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marinagiardinetti/Desktop/docs/donnees/"/>
    </mc:Choice>
  </mc:AlternateContent>
  <bookViews>
    <workbookView xWindow="5800" yWindow="4340" windowWidth="21780" windowHeight="15300" tabRatio="500"/>
  </bookViews>
  <sheets>
    <sheet name="Manuels" sheetId="1" r:id="rId1"/>
    <sheet name="Pages" sheetId="15" r:id="rId2"/>
    <sheet name="Emprunts" sheetId="14" r:id="rId3"/>
    <sheet name="Modaux" sheetId="11" r:id="rId4"/>
    <sheet name="Ordre" sheetId="10" r:id="rId5"/>
    <sheet name="ss-corpus" sheetId="2" r:id="rId6"/>
    <sheet name="Feuil2" sheetId="7" r:id="rId7"/>
    <sheet name="Prix" sheetId="9" r:id="rId8"/>
    <sheet name="Titres" sheetId="5" r:id="rId9"/>
    <sheet name="Manuels sans rééditions" sheetId="4" r:id="rId10"/>
    <sheet name="Formats" sheetId="3" r:id="rId11"/>
  </sheets>
  <definedNames>
    <definedName name="_xlnm._FilterDatabase" localSheetId="6" hidden="1">Feuil2!$C$2:$F$37</definedName>
    <definedName name="_xlnm._FilterDatabase" localSheetId="0" hidden="1">Manuels!$A$2:$S$59</definedName>
    <definedName name="_xlnm._FilterDatabase" localSheetId="9" hidden="1">'Manuels sans rééditions'!$A$1:$AB$39</definedName>
    <definedName name="_xlnm._FilterDatabase" localSheetId="3" hidden="1">Modaux!$D$9:$E$17</definedName>
    <definedName name="_xlnm._FilterDatabase" localSheetId="4" hidden="1">Ordre!$B$1:$I$51</definedName>
    <definedName name="_xlnm._FilterDatabase" localSheetId="1" hidden="1">Pages!$B$1:$G$72</definedName>
    <definedName name="_xlnm._FilterDatabase" localSheetId="5" hidden="1">'ss-corpus'!$A$3:$J$84</definedName>
    <definedName name="_xlnm._FilterDatabase" localSheetId="8" hidden="1">Titres!$A$1:$W$38</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<sst xmlns="http://schemas.openxmlformats.org/spreadsheetml/2006/main" count="2231" uniqueCount="403">
  <si>
    <t>Nom fichier</t>
  </si>
  <si>
    <t>Origine</t>
  </si>
  <si>
    <t>Edition</t>
  </si>
  <si>
    <t>The principles of drawing, or an easy and familiar</t>
  </si>
  <si>
    <t>The Compleat Drawing Master</t>
  </si>
  <si>
    <t>National art library</t>
  </si>
  <si>
    <t>The Academy of Arts of Universal Drawing Master; exhibiting the principles of art...</t>
  </si>
  <si>
    <t>Bowles_s_Complete_Drawing_Book_The_ninth</t>
  </si>
  <si>
    <t>Bowles 's complete drawing book</t>
  </si>
  <si>
    <t>Carington Bowles</t>
  </si>
  <si>
    <t>Bernard Lens 1766 For the curious young gentlemen and ladies, that study and practise</t>
  </si>
  <si>
    <t>Principles of Design - 1777</t>
  </si>
  <si>
    <t>The principles of design</t>
  </si>
  <si>
    <t>Date de l'édition</t>
  </si>
  <si>
    <t>4e</t>
  </si>
  <si>
    <t>Bowles's Principles of Drawing: Forming A Complete Drawing Book ; Illustrated With A Curious Collection of Examples, Beginning With An easy and simple Method, calculated to Convey Instruction to Young Minds ; By which they may acquire The Art without the Assistance of a Master. Every Branch of Drawing is contained in this Book ... Elegantly engraved on Sixty Folio Pages of Copper Plates, All From The Original Drawings of the most approves Masters. To which ist prefixed, An Introduction To Drawing: Containing Rules and Directions for the Choice of Instruments and Materials, and how to apply and manage them. With easy and proper Lessons for the Young Student</t>
  </si>
  <si>
    <t>bowles_principles__z4</t>
  </si>
  <si>
    <t>7e</t>
  </si>
  <si>
    <t>https://digi.ub.uni-heidelberg.de/diglit/bowles_principles</t>
  </si>
  <si>
    <t>https://digi.ub.uni-heidelberg.de/diglit/bowles1777</t>
  </si>
  <si>
    <t>All Draughtsmen's Assistant, Or, Drawing Made Easy: Wherein The Principles Of That Art Are Rendered Familiar In Ten Instructive Lessons ... Explain'd by a great Variety of Examples from the most approved Designs, on Copper-plates, neatly engraved: With a suitable Introduction on the Utility of this Noble Art ; And Observations on Design, as well in regard to Theory as Practise</t>
  </si>
  <si>
    <t>bowles1777__z4</t>
  </si>
  <si>
    <t>bickham1747bd1__z4</t>
  </si>
  <si>
    <t>https://digi.ub.uni-heidelberg.de/diglit/bickham1747bd1</t>
  </si>
  <si>
    <t>https://digi.ub.uni-heidelberg.de/diglit/dorigny1782</t>
  </si>
  <si>
    <t>The School Of Raphael, Or, The Student's Guide to Expression in Historical Painting: Ilustrated By Examples engraved by Duchange, and others, Under the Inspection of Sir Nicholas Dorigny, From his own Drawings, After the most celebrated Heads in the Cartons at the Queen's Palace. To which are now added, The Outlines of each Head, And also several Plates of the Most celebrated Antique Statutes, Skeletons, and Anatomical Figures, Engraved by an Eminent Artist. With Instructions for young Students in the Art of Designing. And the Passions, as characterised by Raphael in the Cartons, Described and explained by Benjamin Ralph</t>
  </si>
  <si>
    <t>dorigny1782__z4</t>
  </si>
  <si>
    <t>The rudiments of drawing :</t>
  </si>
  <si>
    <t>gri.ark__13960_t26b0rj4v-1578394986</t>
  </si>
  <si>
    <t>Lieu d'édition</t>
  </si>
  <si>
    <t>London</t>
  </si>
  <si>
    <t>Bickham, George</t>
  </si>
  <si>
    <t>An Introductive Essay on Drawing, With The Nature and Beauty of Lights and Shadows. And Cuts suitable for the Young Practitioner, In The Manner of the Greatest Masters</t>
  </si>
  <si>
    <t>Ayant participés</t>
  </si>
  <si>
    <t>May's-Buildings, Covent-Garden</t>
  </si>
  <si>
    <t>Texte(p)</t>
  </si>
  <si>
    <t>Images(p)</t>
  </si>
  <si>
    <t>The artist's vade mecum : being the whole art of drawing taught in a new work, elegantly engraved on one hundred folio copper plates : containing great variety of examples in every branch of that noble art, as parts of the face, heads, hands, feet, academy, antiques, and groups of figures, beasts, birds, insects, flowers, fruit, shells, ornaments, buildings, landscapes, &amp;c. &amp;c. &amp;c. collected from the works of the greatest masters : to which is prefixed an essay on drawing, with introductory rules for the use of learners, in which the first principles of that useful and noble art are explained in such manner that it may be attained in a short time without a master</t>
  </si>
  <si>
    <t>https://archive.org/details/gri_33125010911010/page/n4</t>
  </si>
  <si>
    <t>Sayer, Robert</t>
  </si>
  <si>
    <t>Golden-Buck, Fleet-Street</t>
  </si>
  <si>
    <t>Les planches portent l'empreinte de Sayer.</t>
  </si>
  <si>
    <t>graveurs: Peter Paul Benazech, George Bickham Jr., J. Couse, Cornelius Heinrich Hemmerich, John June, William Elliott, K. Stevens, Simon François Ravenet (presumably the elder), Henry &amp; James Roberts. Some are after drawings by Jean-Baptiste Claude Chatelain, Charles Fenn, Charles Joseph Natoire, Perelle, Jean Pillement, Roesel, Peter Tillemans, Carle Vanloo, Anthony Walker</t>
  </si>
  <si>
    <t>William Elliot , Ferry, P Glazier, Atwill Lake, Mary Lake, Henry Parker, Jean Pillement, Marco Ricci, Henry Roberts, James Roberts, François Vivarès, T Worlidge</t>
  </si>
  <si>
    <t>Parker, Henry</t>
  </si>
  <si>
    <t>Opposite Birchin-Lane, Cornhill</t>
  </si>
  <si>
    <t>The compleat drawing-master : containing many curious specimens ; as the several parts of the human body, whole figures, landskips, cattle, buildings, &amp;c. Neatly engraved on copper-plates, after the designs of the greatest masters ; wherein the principles of drawing are laid down after a natural and easy manner: to which is prefix'd some general instructions, to form the judgment of young beginners ; by which that useful art may be attained in a short time without a master.</t>
  </si>
  <si>
    <t>For the curious young gentlemen and ladies : that study and practice the noble and commendable art of drawing, colouring and japanning, A new and compleat drawing-book; ... Being the close study, for a series of years</t>
  </si>
  <si>
    <t>Bowles, Carington</t>
  </si>
  <si>
    <t>Next the Chapter-house, in ST. Paul's Church-yard</t>
  </si>
  <si>
    <t>Bernard Lens, Gerrard de Lairesse, , C.A. Du Fresnoy, Salmon</t>
  </si>
  <si>
    <t>The_Drawing_School_for_Little_Masters_an</t>
  </si>
  <si>
    <t>The art of Drawing and painting in Water-colours</t>
  </si>
  <si>
    <t>The_Art_of_Drawing_and_Painting_in_Water</t>
  </si>
  <si>
    <t>JE LE GARDE CAR: se nomme DB, donne bcp de conseils de dessin, reprend les mêmes planches que dans les DB plus classiques = en fait quasiment le même!</t>
  </si>
  <si>
    <t>The Compleat Drawing-book</t>
  </si>
  <si>
    <t>The_Complete_Drawing_book_Containing_Man</t>
  </si>
  <si>
    <t>The_Complete_Young_Man_s_Companion</t>
  </si>
  <si>
    <t>The Artist's assistant in drawing (P-A)</t>
  </si>
  <si>
    <t>The Artist's Assistant, in the Study and Practise of Mechanical Sciences</t>
  </si>
  <si>
    <t>The Artist's Assistant; or School of science</t>
  </si>
  <si>
    <t>Prix</t>
  </si>
  <si>
    <t>1 shilling</t>
  </si>
  <si>
    <t>the author</t>
  </si>
  <si>
    <t>Publié aussi à Birmingham</t>
  </si>
  <si>
    <t>édition corrigée et améliorée, avec des ajouts.</t>
  </si>
  <si>
    <t>https://books.google.fr/books?id=G2IHGFfvZ44C&amp;dq=bowles%27s+complete+drawing+book&amp;hl=fr&amp;source=gbs_navlinks_s</t>
  </si>
  <si>
    <t>Bowles ; Carver</t>
  </si>
  <si>
    <t>Map and Print Warehouse, N° 69, in St. Paul's Church Yard</t>
  </si>
  <si>
    <t>Sayer, R. ; Bennet, J.</t>
  </si>
  <si>
    <t>Map and Print-sellers, (N°53) Fleet--street</t>
  </si>
  <si>
    <t>Boydell, John</t>
  </si>
  <si>
    <t>Cheapside</t>
  </si>
  <si>
    <t>Dorigny, Nicholas; Ralph, Benjamin</t>
  </si>
  <si>
    <t>Laurie &amp; Whittle</t>
  </si>
  <si>
    <t>N°53, Fleet Street</t>
  </si>
  <si>
    <t>2shillings 5 deniers</t>
  </si>
  <si>
    <t>T. Ostell</t>
  </si>
  <si>
    <t>N° 3, Avemaria-Lane, Paternoster-Row</t>
  </si>
  <si>
    <t>Printed by M. Swinney, Birmingham</t>
  </si>
  <si>
    <t>Serjeant, H</t>
  </si>
  <si>
    <t>Black Swan, Near Temple-Bar</t>
  </si>
  <si>
    <t>4 shillings</t>
  </si>
  <si>
    <t>Taylor, C.; Taylor, I.; Nicoll, W.</t>
  </si>
  <si>
    <t>N°8, Dyer's Building, Holborn; opposite Great Turnstile, Holborn;  St. Paul's Church-Yard</t>
  </si>
  <si>
    <t>Images avant le texte!</t>
  </si>
  <si>
    <t>The Artist's assistant in drawing, perspective, etching, engraving, mezzotinto-scraping, painting on glass, in crayons, in water-colours, and on silks and sattins</t>
  </si>
  <si>
    <t>Sayer, Robert; Smith, John</t>
  </si>
  <si>
    <t>Map and Print-sellers, (N°53) Fleet-street; n°35, Cheapside, as the Act directs</t>
  </si>
  <si>
    <t>3e</t>
  </si>
  <si>
    <t>9e</t>
  </si>
  <si>
    <t>6e</t>
  </si>
  <si>
    <t>Bowles, John; Bowles, Carington</t>
  </si>
  <si>
    <t>Black Horse in Cornhill; St. Paul's Church Yard</t>
  </si>
  <si>
    <t>https://archive.org/details/gri_33125011115850/page/n6</t>
  </si>
  <si>
    <t>https://nal-vam.on.worldcat.org/search?sortKey=LIBRARY&amp;databaseList=&amp;queryString=the+principles+of+design&amp;changedFacet=year&amp;overrideStickyFacetDefault=&amp;stickyFacetsChecked=on&amp;selectSortKey=LIBRARY&amp;clusterResults=off&amp;format=all&amp;author=all&amp;year=custom&amp;yearFrom=1770&amp;yearTo=1780&amp;topic=all&amp;language=all&amp;database=all&amp;scope=wz%3A8238#/oclc/1008108319</t>
  </si>
  <si>
    <t>Traduit du français Gérard de Lairesse; principes de dessin</t>
  </si>
  <si>
    <t>http://explore.bl.uk/primo_library/libweb/action/display.do?tabs=moreTab&amp;ct=display&amp;fn=search&amp;doc=BLL01015312290&amp;indx=1&amp;recIds=BLL01015312290&amp;recIdxs=0&amp;elementId=0&amp;renderMode=poppedOut&amp;displayMode=full&amp;frbrVersion=&amp;frbg=&amp;&amp;dscnt=0&amp;vl(2084770704UI0)=any&amp;scp.scps=scope%3A%28BLCONTENT%29&amp;tb=t&amp;vid=BLVU1&amp;mode=Basic&amp;srt=rank&amp;tab=local_tab&amp;dum=true&amp;vl(freeText0)=the%20academy%20of%20arts%20or%20universal%20drawing%20master&amp;dstmp=1578584093001</t>
  </si>
  <si>
    <t>https://nal-vam.on.worldcat.org/search?sortKey=LIBRARY&amp;databaseList=&amp;queryString=the+artist%27s+assistant+in+drawing%2C+perspective&amp;changedFacet=year&amp;overrideStickyFacetDefault=&amp;stickyFacetsChecked=on&amp;selectSortKey=LIBRARY&amp;clusterResults=off&amp;format=all&amp;author=all&amp;year=custom&amp;yearFrom=1770&amp;yearTo=1780&amp;topic=all&amp;language=all&amp;database=all&amp;scope=wz%3A8238#/oclc/1008343659</t>
  </si>
  <si>
    <t>http://explore.bl.uk/primo_library/libweb/action/display.do?tabs=moreTab&amp;ct=display&amp;fn=search&amp;doc=BLLSFX3360000000269502&amp;indx=1&amp;recIds=BLLSFX3360000000269502&amp;recIdxs=0&amp;elementId=0&amp;renderMode=poppedOut&amp;displayMode=full&amp;frbrVersion=&amp;frbg=&amp;&amp;dscnt=0&amp;scp.scps=scope%3A%28BLCONTENT%29&amp;vl(2084770704UI0)=any&amp;tb=t&amp;vid=BLVU1&amp;mode=Basic&amp;srt=rank&amp;tab=local_tab&amp;dum=true&amp;vl(freeText0)=the%20compleat%20drawing-master&amp;dstmp=1578584275714</t>
  </si>
  <si>
    <t>Krith, G.; Robinson, J.</t>
  </si>
  <si>
    <t>Bible and Crown, Gracechurch-street; Globe and Bible, Dock-head</t>
  </si>
  <si>
    <t>Where may be had Variety of Drawing-Books, Volours and Pencils</t>
  </si>
  <si>
    <t>https://books.google.fr/books?id=pktiAAAAcAAJ&amp;dq=The_Art_of_Drawing_and_Painting_in_Water&amp;hl=fr&amp;source=gbs_navlinks_s</t>
  </si>
  <si>
    <t>5e</t>
  </si>
  <si>
    <t>Map, Chart, and Printseller, N° 53, Fleet-Street</t>
  </si>
  <si>
    <t>https://books.google.fr/books?id=yZz2_hQhzV4C&amp;dq=The+Complete+Drawing-book%3B+containing+many+curious&amp;hl=fr&amp;source=gbs_navlinks_s</t>
  </si>
  <si>
    <t>5 shillings</t>
  </si>
  <si>
    <t>The Artist's Assistant: comprising the arts of Drawing, Perspective, etching, engraving, mezzotinto scraping, painting, colouring of maps</t>
  </si>
  <si>
    <t>https://books.google.fr/books/about/The_Complete_Young_Man_s_Companion.html?id=-yUCxAEACAAJ&amp;redir_esc=y</t>
  </si>
  <si>
    <t>Manchester</t>
  </si>
  <si>
    <t>Carnan, T.</t>
  </si>
  <si>
    <t>Number 64, in St. Paul Church Yard</t>
  </si>
  <si>
    <t>6 deniers</t>
  </si>
  <si>
    <t>The Drawing School for Little Masters and Misses: containing The most easy and concise Rules for Learning to Draw</t>
  </si>
  <si>
    <t>Michael Angelo</t>
  </si>
  <si>
    <t>2e</t>
  </si>
  <si>
    <t>The Principles of painting, under the Heads of</t>
  </si>
  <si>
    <t xml:space="preserve">écrit à l'origine en français par Mons. Du Piles, auteur de The Lives of Painters et maintenant premièrement traduit  en anglais par un peintre. </t>
  </si>
  <si>
    <t>Osborn, J.</t>
  </si>
  <si>
    <t>The Golden Ball, in Paternoster Row</t>
  </si>
  <si>
    <t>https://books.google.fr/books/about/The_Drawing_School_for_Little_Masters_an.html?id=iDtWAAAAcAAJ&amp;redir_esc=y</t>
  </si>
  <si>
    <t>The Practise of painting and perspective made easy</t>
  </si>
  <si>
    <t>https://catalog.hathitrust.org/Record/012200875</t>
  </si>
  <si>
    <t>Thomas Bardwell</t>
  </si>
  <si>
    <t>Printed by S; Richardson</t>
  </si>
  <si>
    <t>Bardwell, Thomas</t>
  </si>
  <si>
    <t>Golden Lamp, in Lower Brook-Street, Grosvenor-Square; in the strand; in Pall-Mall; in St. Paul's Church-yard</t>
  </si>
  <si>
    <t>Bardwell, Thomas; Millar, A.; Dodsley, J.; Rivington, J.</t>
  </si>
  <si>
    <t>1/2 guinée</t>
  </si>
  <si>
    <t>The art of painting in miniature: teaching the speedy</t>
  </si>
  <si>
    <t>Traduit du français</t>
  </si>
  <si>
    <t>Hodges, J.; James, J.; Cooper, T.</t>
  </si>
  <si>
    <t>at the Looking-glass on London-Bridge; at Horace's Head, under the Royal Exchange; at the Globe in Patermoster Row</t>
  </si>
  <si>
    <t>The art of painting, in all its branches</t>
  </si>
  <si>
    <t>De gérard de Lairesse, traduit par John Frederick Fritsch</t>
  </si>
  <si>
    <t>Author</t>
  </si>
  <si>
    <t>Brotherton, J.; Hinchliffe, W.;Oswald, J.; Bettesworth, A.; Hitch C. and Wood, J.; Rivington, C. and Foster, G.; Clarke, J., Gilliver, L. and Clarke, J.; Nourse, J.; Sympson, S.; Harding, S.; Regnier, J.; Millan, J.; Chrichley, J.; Fox, J.; Jackson, J.; Brindley, J.; Clark, J.; Huggonson, J.</t>
  </si>
  <si>
    <t>in Cornhill; at the Royal-Exchange; in the Poultry; in Pasternoster Row; in St. Paul's Church-yard; in Duck-lane; in Fleet-stree; at Temple-bar; in Maiden-Lane, Covent garden; in St. Martin's Lane; in Newport-street; at Charing-cross; in Westminster-hall; in St. Jame's-street; in New Bond-street; near Warwick-court; in Chancery-lane</t>
  </si>
  <si>
    <t>https://books.google.fr/books/about/Arts_Companion_Or_A_New_Assistant_for_th.html?id=fu8EAAAAYAAJ&amp;redir_esc=y</t>
  </si>
  <si>
    <t>Arts_Companion_Or_A_New_Assistant_for_th</t>
  </si>
  <si>
    <t>Art's companion, or a new Assistant for the Ingenious</t>
  </si>
  <si>
    <t>Printed by I. Jackson</t>
  </si>
  <si>
    <t>Globe in Meath-Street</t>
  </si>
  <si>
    <t>1 7 1/2</t>
  </si>
  <si>
    <t>QUASI MEME QUE BOWLES'S PRINCIPLES Traduit du français Gerard de Lairesse + C.A. DU fresnoy</t>
  </si>
  <si>
    <t>QUASI MEME QUE THE PRINCIPLES OF DRAWING traduit du français Gérard de Lairesse, + C.A Du fresnoy; édition corrigée et améliorée, avec des ajouts.</t>
  </si>
  <si>
    <t>artists_vade_mecum</t>
  </si>
  <si>
    <t>https://archive.org/details/gri_33125010886758/page/n10/mode/2up</t>
  </si>
  <si>
    <t>https://archive.org/details/gri_33125008622173/page/n4/mode/2up</t>
  </si>
  <si>
    <t>https://books.google.fr/books?id=EZZkAAAAcAAJ&amp;pg=PA226&amp;lpg=PA226&amp;dq=The+art+of+painting,+in+all+its+branches&amp;source=bl&amp;ots=wAEX5jWWMr&amp;sig=ACfU3U0gS6NaokcU15cMvGkmx4Bi9_zwuA&amp;hl=fr&amp;sa=X&amp;ved=2ahUKEwi7tsfXmqTnAhVJJBoKHeLqBO44ChDoATADegQICBAB#v=onepage&amp;q=The%20art%20of%20painting%2C%20in%20all%20its%20branches&amp;f=false</t>
  </si>
  <si>
    <t>The_Art_of_Painting_in_All_Its_Branches</t>
  </si>
  <si>
    <t>Oui</t>
  </si>
  <si>
    <t>https://archive.org/details/artofpaintinginm00bout/page/n16/mode/2up</t>
  </si>
  <si>
    <t>artofpaintinginm00bout</t>
  </si>
  <si>
    <t>The_Artist_s_Assistant</t>
  </si>
  <si>
    <t>G. Robinson</t>
  </si>
  <si>
    <t>Bowles's art of painting in water-colours</t>
  </si>
  <si>
    <t>Bowles_s_Art_of_Painting_in_Water_colour</t>
  </si>
  <si>
    <t>https://books.google.fr/books?id=bUMTUWyIGEcC&amp;dq=bowles%27s+art+of+drawing+without+a+master&amp;hl=fr&amp;source=gbs_navlinks_s</t>
  </si>
  <si>
    <t>Carington, Bowles</t>
  </si>
  <si>
    <t>N° 69, St. Paul's Church Yard</t>
  </si>
  <si>
    <t>https://books.google.fr/books?id=wnHdYTPjn6sC&amp;pg=PP27&amp;lpg=PP27&amp;dq=george+bickham+an+introduction+to+the+art+of+drawing&amp;source=bl&amp;ots=vEi3suBhNV&amp;sig=ACfU3U15OuM61lR7uDUMOlK4e1psqdApdw&amp;hl=fr&amp;sa=X&amp;ved=2ahUKEwj2m8iUkMnnAhWBxYUKHW9OBmgQ6AEwEXoECAoQAQ#v=onepage&amp;q=george%20bickham%20an%20introduction%20to%20the%20art%20of%20drawing&amp;f=false</t>
  </si>
  <si>
    <t>A_New_Introduction_to_the_Art_of_Drawing</t>
  </si>
  <si>
    <t>A new introduction to the art of drawing</t>
  </si>
  <si>
    <t>George Bickham</t>
  </si>
  <si>
    <t>Dicey, William and Cluer</t>
  </si>
  <si>
    <t>Printing Office in Bon-Church-Yard, London</t>
  </si>
  <si>
    <t>The works of the late professor camper</t>
  </si>
  <si>
    <t>b24927715</t>
  </si>
  <si>
    <t>https://archive.org/details/b24927715/page/n6/mode/2up</t>
  </si>
  <si>
    <t>Dilly, C.</t>
  </si>
  <si>
    <t>The Poultry</t>
  </si>
  <si>
    <t>Elements_of_painting_with_crayons</t>
  </si>
  <si>
    <t>https://books.google.fr/books/about/Elements_of_painting_with_crayons.html?id=WGdFAAAAcAAJ&amp;redir_esc=y</t>
  </si>
  <si>
    <t>Elements of painting with crayons</t>
  </si>
  <si>
    <t>John Russel</t>
  </si>
  <si>
    <t>Wilkie, J.; Walter, J</t>
  </si>
  <si>
    <t>St. Paul's Church-yard; Charing-Cross</t>
  </si>
  <si>
    <t>The principles of drawing, or an easy and familiar method</t>
  </si>
  <si>
    <t>assistent1785</t>
  </si>
  <si>
    <t>Contenu à la suite de The Complete Young Man's Companion; or, self instructer; 526 pages en tout; printed by Sowler and russell n° 125, Deansgate + PUBLIE plus tard à Londres en 1834 par exemple
En deux parties : la deuxième partie est identique à M12</t>
  </si>
  <si>
    <t>Autre édition</t>
  </si>
  <si>
    <t>NON</t>
  </si>
  <si>
    <t>Autre edition</t>
  </si>
  <si>
    <t>https://catalog.hathitrust.org/Record/100789947</t>
  </si>
  <si>
    <t>https://books.google.fr/books?id=SYpAAAAAYAAJ&amp;dq=the+artist%27s+assistant+ro+school+of+science&amp;hl=fr&amp;source=gbs_navlinks_s</t>
  </si>
  <si>
    <t>Pages (fichier pdf)</t>
  </si>
  <si>
    <t>In-12</t>
  </si>
  <si>
    <t>In-8</t>
  </si>
  <si>
    <t>In-16</t>
  </si>
  <si>
    <t>In-4</t>
  </si>
  <si>
    <t>In-fol</t>
  </si>
  <si>
    <t>In-fol (oblique)</t>
  </si>
  <si>
    <t>gri.ark__13960_t3nw2vn5h-1591645624</t>
  </si>
  <si>
    <t>gri.ark__13960_t9s21kv35-1591646249</t>
  </si>
  <si>
    <t>Page mixte</t>
  </si>
  <si>
    <t>In-8 (oblique)</t>
  </si>
  <si>
    <t>Gale</t>
  </si>
  <si>
    <t>The practice of painting made easy: in which is contained, the art of painting in oil, with the method of colouring, under the heads of first painting, or dead-colouring; ... painting back-grounds; - on copying; - drapery, and landschape painting</t>
  </si>
  <si>
    <t>the booksellers</t>
  </si>
  <si>
    <t>[The] practice of painting made easy-1782</t>
  </si>
  <si>
    <t>A compendium of colors, and other materials used in the arts dependant on design, with remarks on their nature and uses: Including the method of</t>
  </si>
  <si>
    <t>Taylor, Charles</t>
  </si>
  <si>
    <t>Taylor, C</t>
  </si>
  <si>
    <t>105, Hatton-Street, Holborn</t>
  </si>
  <si>
    <t>A compendium of colors-1797</t>
  </si>
  <si>
    <t>All draughtsmen's assistant; or, drawing made easy: wherein the principles of that art are rendered familiar: in ten instructive lessons. Comprised Under the Following Heads. 1. Features and Limbs. 2. Profiles and Ovals. 3. Whole Figures. 4. Drapery. 5. Light and Shade. 6. Landscapes. 7. Perspective. 8. Enlarging and Contracting. 9. Imitation of Life. 10. History. Explained by a great variety of examples from the most approved designs on copper-plates, neatly engraved: with a suitable introduction on the utility of this noble art. and Observations on Design, as well in regard to Theory as Practice. By the author of The artist's assistant.</t>
  </si>
  <si>
    <t>All draughtsmen's assistant-1780</t>
  </si>
  <si>
    <t>Bowles's art of painting in water-colours: Exemplified in landscapes, flowers, &amp;c. together with instructions for painting on glass and in crayons: explained in a full and familiar manner. With particular directions for preparing the colours, agreeable to the practice of the most eminent masters. By the Author of Bowles's artist's assistant. The sixth edition. Corrected and greatly improved with additions.</t>
  </si>
  <si>
    <t>Bowle's art of painting-1783</t>
  </si>
  <si>
    <t>Bowles's complete drawing-book, containing an extensive collection of examples on a great variety of subjects, for the improvement of youth, in the pleasant and useful art of drawing, elegantly engraved on one hundred copper-plates, In The Following Method: I. Lessons adapted to lead the Pupil gradually from the First Practice on Parts of the Human Body, to the Drawing of the Whole Academy Figures, in Fifty Plates, by Sebastian Le Clerc. II. Examples of Landscapes sketched in Outlines for the first Attempts of the Pupil, and finished with Shadings for his after Practice. In several Original Plates, by Chatelaine, Viveres, Vansomer, &amp;c. III. Designs in Sea Pieces; many Examples in Horses, Cattle, Fowls and Flowers, after the best Masters, on each Subject. To which are annexed. Introductory Rules for the Use of Learners; with an Account of the Instruments and Materials used in Drawing.</t>
  </si>
  <si>
    <t>Bowle's complete drawing book-1800</t>
  </si>
  <si>
    <t>7s 6d</t>
  </si>
  <si>
    <t>8e</t>
  </si>
  <si>
    <t>Bowles's artist's assistant in drawing, perspective, Etching, Engraving, Mezzotinto-Scraping, Painting on Glass, in Crayons, and in Water-Colours, And on silk or satin. Containing the easiest and most comprehensive rules for the attainment of those truly useful and polite arts, Methodically digested, and adapted to The Capacities of Young Beginners, illustrated with suitable examples Engraved on four Copper-Plates. By the author of Bowles's Art of painting in water-colours.</t>
  </si>
  <si>
    <t>Bowles's artist's assistant-1785</t>
  </si>
  <si>
    <t>Bowles's Proportions of the human body, measured from the most beautiful antique statues; by Monsieur Audran, ... done from the originals engraved at Paris. On twenty-seven large folio copper-plates. ...</t>
  </si>
  <si>
    <t>Audran, Gérard</t>
  </si>
  <si>
    <t>In-2</t>
  </si>
  <si>
    <t>Bowles's Proportions of the human body-1785</t>
  </si>
  <si>
    <t>7s</t>
  </si>
  <si>
    <t>Bowles's youth's assistant in drawing; Containing many curious specimens on an easy and familiar plan, adapted to lead the pupil gradually from the first practice on parts of the human body, to the drawing of the whole academy figures. In fifty plates, enlarged and improved. By Sebastian le Clerc. To which are prefixed, proper instructions to youth, for their improvement and entertainment in this art.</t>
  </si>
  <si>
    <t>Bowles's youth assistant in drawing-1791</t>
  </si>
  <si>
    <t>De arte graphica; or, the art of painting. Translated from the original Latin of C. A. Du Fresnoy. With his life, by the Rev. Dr. Thomas Birch, with notes miscellaneous and explanatory.</t>
  </si>
  <si>
    <t>Dufresnoy, Charles-Alphonse</t>
  </si>
  <si>
    <t>Hoockam, D., Steel, D.</t>
  </si>
  <si>
    <t>Great Queen-Street</t>
  </si>
  <si>
    <t>De arte graphica; or, the art of painting-1765</t>
  </si>
  <si>
    <t>1shilling 6 pence</t>
  </si>
  <si>
    <t>Russel, John</t>
  </si>
  <si>
    <t>st. Paul's Church-yard; Charing-Cross; Newport-Street</t>
  </si>
  <si>
    <t>Wilkie, J.; Walter, J; Bishop R.</t>
  </si>
  <si>
    <t>Elements of painting with crayons. By John Russel, Associate of the Royal Academy-1777</t>
  </si>
  <si>
    <t>For the curious young gentlemen and ladies that study and practise the noble and commendable art of drawing, Colouring and Japanning, a new and compleat drawing-book; Consisting of Variety of Classes, viz. Whole Figures in divers Positions, and all the several Parts of the Human Body from Head to Foot; light, airy, loose Landskips; Perspective Views of Sea-Ports, Forts, Ruins, &amp;c. Being the close study, for a Series of Years, of the late Mr. Lens, Miniature-Painter, and Drawing-Master to Christ's-Hospital. In Sixty-Two Copper-Plates, engraved by himself. in sixty-two copper-plates, engraved by himself. Design'd chiefly for young Beginners, and now first published from the Author's Originals, very necessary and useful for all Drawing-Schools, Boarding-Schools, &amp;c. &amp;c. To which is prefixed, an introduction to drawing; Containing a Description of the Instruments and their respective Uses, and the Materials proper for Drawing; Rules for managing the Pencil, and the best Method for attaining Perfection in the Art; with Instructions by which a young Practitioner shall be enabled to from a Judgment as well of his own Performances as those of others; with easy, proper, and necessary Lessons for him at his first Entrance. Also, the Names of the Colours used, with Instructions to temper and mix them, and fit them for Painting. Likewise, Colours for washing Landskips, or Prints of any Kind; with plain and easy Rules for the Ladies Japanning. Translated from the French of Monsieur Gerrard de Lairesse, and improved with extracts from C. A. Du Fresnoy.</t>
  </si>
  <si>
    <t>Lens, Bernard</t>
  </si>
  <si>
    <t>Dickinson, B</t>
  </si>
  <si>
    <t>Corner of Bal-Savage_inn, on Ludgate Hall</t>
  </si>
  <si>
    <t>For the curious young gentlemen and aldies-1751</t>
  </si>
  <si>
    <t>General rules for painting in oil and water-colours; Washing prints, maps, and mezzitintoes. With The whole Art of japaning. By George Bickham, Junior, Engraver.</t>
  </si>
  <si>
    <t>General rules for painting -1747</t>
  </si>
  <si>
    <t>The art of painting in oil, Rendered Familiar to Every Capacity. Extracted from the works of the most eminent masters of the Italian, Flemish, and English Schools. To which is prefixed, the method of mixing the colours to the various teints Used both for Portraits, Landscapes, &amp;c. &amp;c. &amp;c. By the author of The art of drawing in perspective.</t>
  </si>
  <si>
    <t>Wright, J; Laurie, Robert; Whittle, James</t>
  </si>
  <si>
    <t>No. 20 Denmark-Court, Strand; No. 53, Fleet-Street</t>
  </si>
  <si>
    <t>he art of painting in oil-1800</t>
  </si>
  <si>
    <t>Practical treatise on painting in oil-colours</t>
  </si>
  <si>
    <t>White, B. and J.</t>
  </si>
  <si>
    <t>Fleet-street</t>
  </si>
  <si>
    <t>Practical treatise on painting in oil-colours-1795</t>
  </si>
  <si>
    <t>Pirated</t>
  </si>
  <si>
    <t>Keith, G; Robinson, J</t>
  </si>
  <si>
    <t>Bible and Crown, Gracechurch-street; Globe and Bible, Dock Head</t>
  </si>
  <si>
    <t>The art of drawing and painting in water-colours-1757</t>
  </si>
  <si>
    <t>The art of drawing and painting in water-colours-1735</t>
  </si>
  <si>
    <t>The art of drawing and painting in water-colours-1795</t>
  </si>
  <si>
    <t>Peele, J</t>
  </si>
  <si>
    <t>Lock's-Head in Amen-Corner, Pater-Noster Row</t>
  </si>
  <si>
    <t>Johnson, J.</t>
  </si>
  <si>
    <t>St. Paul's Church Yard</t>
  </si>
  <si>
    <t>3s 6d</t>
  </si>
  <si>
    <t>Boutet, Claude</t>
  </si>
  <si>
    <t>Hodges, J; Cooper, M.</t>
  </si>
  <si>
    <t>Looking-glass, facing St. Magnus-Church, London-Bridge; Globe, Pater-Noster-Row</t>
  </si>
  <si>
    <t>The art of painting in miniature-1750</t>
  </si>
  <si>
    <t>Lairesse, Gérard de</t>
  </si>
  <si>
    <t>J. Brotherton; W. Hinchliffe, ; A. Bettesworth and C. Hitch, and J. Wood, ; C. Rivington, and G. Foster, ; J. Clarke,; L. Gilliver and J. Clarke; J. Nourse, ; S. Sympson, in Maiden-Lane, ; S. Harding; J. Regnier; J. Millan, and J. Chrichley, ; J. Fox; J. Jackson; J. Brindley; J. Clark,; and J. Huggonson</t>
  </si>
  <si>
    <t>in Cornhill; at the Royal-Exchange; in the Poultry; in Pater-Noster Row;  in St. Paul's Church-Yard; in Duke-Lane; in Fleet-Street; at Temple-Bar;  in Maiden-Lane, Covent-Garden; n St. Martin's-Lane;  in Newport-Street;, at Charing-Cross;  in Westminster-Hall; in St. James's-Street; in New Bond-Street;  near Warwick-Court; and  in Chancery-Lane</t>
  </si>
  <si>
    <t>The art of painting-1738</t>
  </si>
  <si>
    <t>The art of painting</t>
  </si>
  <si>
    <t>DUfresnoy, Charles-Alphonse</t>
  </si>
  <si>
    <t>Pearch, George</t>
  </si>
  <si>
    <t>No. 12 Cheapside</t>
  </si>
  <si>
    <t>The art of painting, by C.A. du Fresnoy-1769</t>
  </si>
  <si>
    <t>The art of painring, with the lives and characters</t>
  </si>
  <si>
    <t>Piles, Roger de</t>
  </si>
  <si>
    <t>Payne, Thomas</t>
  </si>
  <si>
    <t>Castle-street, next the Mews-Gate, near Charing-Cross</t>
  </si>
  <si>
    <t>The art of painting, with the lives and characters -1750</t>
  </si>
  <si>
    <t>The artist's vade mecum : being the whole art of drawing taught in a new work, elegantly engraved on one hundred folio copper plates : containing great variety of examples in every branch of that noble art, as parts of the face, heads, hands, feet, academ</t>
  </si>
  <si>
    <t>Sayer, R; Bennet, J</t>
  </si>
  <si>
    <t>The artist's vade-mecum-1776</t>
  </si>
  <si>
    <t>Kitchin, T.</t>
  </si>
  <si>
    <t>Act Directs</t>
  </si>
  <si>
    <t>The artists assistant in drawing-1775</t>
  </si>
  <si>
    <t>Star, Holbourn-Hill</t>
  </si>
  <si>
    <t>The artists assistant in drawing-1770</t>
  </si>
  <si>
    <t>1shilling</t>
  </si>
  <si>
    <t>No. 53, Fleet-Street, as the Art directs</t>
  </si>
  <si>
    <t>The artists assistant in drawing-1786</t>
  </si>
  <si>
    <t>Golden Buck, opposite Fetter-Lane, Fleet-street</t>
  </si>
  <si>
    <t>The Compleat drawing-book-1755</t>
  </si>
  <si>
    <t>The practise of painting and perspective made easy</t>
  </si>
  <si>
    <t>Miller, Thomas; Whiston, J.; Davis, L; Davies, T; Hooper, S; Cadell, T</t>
  </si>
  <si>
    <t>Bungay</t>
  </si>
  <si>
    <t>The practice of painting and perspective made easy-1773</t>
  </si>
  <si>
    <t>Bowles, Thomas; Bowles, John and Son</t>
  </si>
  <si>
    <t>St. Paul's Church Yard; Black Horse in Cornhill</t>
  </si>
  <si>
    <t>The principles of drawing-1752</t>
  </si>
  <si>
    <t>The whole art of painting in water-colour</t>
  </si>
  <si>
    <t>No. 59, Holborn-Hill, Act Directs</t>
  </si>
  <si>
    <t>The whole art of painting in water-colours-1773</t>
  </si>
  <si>
    <t>OK</t>
  </si>
  <si>
    <t>/</t>
  </si>
  <si>
    <t>PEINTURE</t>
  </si>
  <si>
    <t>DESSIN</t>
  </si>
  <si>
    <t>DESSIN ET PEINTURE</t>
  </si>
  <si>
    <t>RÉÉDITIONS</t>
  </si>
  <si>
    <t>Dessins</t>
  </si>
  <si>
    <t>Peinture</t>
  </si>
  <si>
    <t>Both</t>
  </si>
  <si>
    <t>In-Fol</t>
  </si>
  <si>
    <t>Oblique</t>
  </si>
  <si>
    <t>Total</t>
  </si>
  <si>
    <t>1735-1774</t>
  </si>
  <si>
    <t>1775-1805</t>
  </si>
  <si>
    <t>the artist' assistant in the study and practise of mechanical sciences. calculated for the improvement of genius. illustrated with copper-plates</t>
  </si>
  <si>
    <t>the complete drawing-book, containing many curious specimens, under the following heads : . select parts of the human body.  academy and groups of figures.  beasts and birds of various kinds.  landscapes, shipping, flowers, &amp;. with several outlines. rendered easier to the comprehension of beginners than any book of this kind hitherto made public. the whole neatly engraved on one hundred octavo copperplates, from le clerc, rembrandt, barlow, spilsbury, le brun, berghem, chatelin, callot, and others the best masters. to which are annexed, proper instructions to youth, for thelr, improvement and entertainment in this art.</t>
  </si>
  <si>
    <t>the principles of painting, under the heads of harmony, contrast, passion, anatomy, history, colouring, portraiture, attitude, invention, sculpture, design, accident, landskip, style, disposition, architecture, lights, truth, draperies, composition, proportion, claro-obscuro, unity, &amp;., expression, in which is contained,, an account of, the athenian, roman, venetian and flemish schools. to which is added, the balance of painters. being the names of the most noted pajnters, and their degrees of perfection in the four principal parts of their art: of singular use to those who would form an idea of the value of paintings and pictures.</t>
  </si>
  <si>
    <t>a new introduction to the art of drawing collected from most free &amp; easy designs of the best masters. with short instructions for the use of schools.</t>
  </si>
  <si>
    <t>all draughtsmen' assistant or, drawing. made easy, wherein the principles of that art are rendered familiar, in ten instructive lessons, comprised. under the following heads :  features and limbs.  landscapes,  profiles and ovals.  perspective.  whole figures,,  enlarging and contracting.  drapery.  imitation of life.  light and shade.  history. explain' by  great variety of examples from the most approved designs, on copper-plates, neatly engraved : with  suitable introduction on the utility of this noble art , and observations on design, as well in regard to theory as practice.</t>
  </si>
  <si>
    <t>an introductive essay on drawing with the nature and beauty of light and shadows. and cuts suitable for the young practitioner, in the manner of the greatest masters.</t>
  </si>
  <si>
    <t>arts companion, or  new assistant for the ingenious. in three parts. part . containing, the art of drawing in perspective made easy and fully explain\' the manner of drawing with crayons, and the best receipts for making them of all colours : the way of painting on glass, instructions for etching on copper- plate, and to cast amber in any shape: with  new and curious method of making the various kinds of varnishes for japanning upon glass, wood, or metal, and to make gilt japan-ware as beautiful and light as that bought from the east-indies. part ii. containing the art of drawing and painting in water-colours , with sufficient directions for delineating  view or prospect to the utmost exactness, and for colouring the same or any other print in the most beautiful manner, also instructions for making transparent colours of every sort, and the manner of taking off medals instantly, by various methods not before made publick, interspersed with many curious receipts for the use of painters, statuaries, founders, &amp;. part iii. containing the art of paint- ing in miniature , whereby the various methods of drawing are made easy to any tolerable capacity : to which are added directions for shadowing, stipling, &amp;. with many curious receipts for preparing colours peculiar to this kind of painting , likewise the preparation of an excellent polish and shell: the whole taken from some of the best italians and other masters.</t>
  </si>
  <si>
    <t>bowles' principles of drawing: forming  complete drawing book ; illustrated with  curious collection of examples, beginning with an easy and simple method, calculated to convey instruction to young minds ; by which they may acquire the art without the assistance of  master. every branch of drawing is contained in this book ... elegantly engraved on sixty folio pages of copper plates, all from the original drawings of the most approves masters. to which ist prefixed, an introduction to drawing: containing rules and directions for the choice of instruments and materials, and how to apply and manage them. with easy and proper lessons for the young student</t>
  </si>
  <si>
    <t>bowles' complete drawing-book, . containing an extensive collection of examples, on  great variety of subjects, for the improvement of touth, in the pleas ant and useful art of drawing, elegantly engraved, on one hundred copper-plates, in the following method: . lessons adapted to lead the pupil, gradually from the first practise on parts of the human body, to the drawing of the whole academy figures, in fifty plates, by sebastian le clerc. ii. examples of landscapes sketched in outlines, for the first attempts of the pupil, and finished with shadings for his after-practice : in several original plates, by chatelaine, viveres, vansomer, &amp;. iii. designs in sea-pieces, many examples in horses, cattle, fowls, flowers, &amp;. after the best masters, on each subject. to which are annexed, introductory rules, for tiie use of learners, with an account of the instruments and materials, used in drawing.</t>
  </si>
  <si>
    <t>bowles' art of painting in watercolours, exemplieied in landscapes, flowers, &amp;. together with instructions for painting on glass and in crayons, explained in  full and familiar manner. with particular directions for preparing the colours, agreeable to the practice of the most eminent masters.</t>
  </si>
  <si>
    <t>elements of painting with crayons</t>
  </si>
  <si>
    <t>for the curious young gentlemen and ladies, that study and practise the noble and commendable art of drawing colouring and japanning,  new and compleat drawing-book, consisting of variety of classes, viz. whole figures in divers positions, and all the several parts of the human body from head to foot, light, airy, loose landskips, perspective views of sea-ports, forts, ruins, &amp;. being the close study, for  series of years, of the late mr.    , miniature-painter, and drawing-master to christ'-hospital. in sixty-two copper-plates, engraved by himself. designed chiefly for young beginners, and now published from the author\' originals, very necessary and useful for all drawing-school:, boarding-schools, &amp;. &amp;. to whiich is prefixed an introduction to drawing, containing  description of the instruments and their respective uses, and the materials proper for drawing, rules for managing the pencil, and the best me thod for attaining perfection in the art, with instructions by which  young practitioner shall be enabled to form  judgment as well of his own performances as those of others, with easy, proper, and necessary lessons for him at his first entrance. also, the names of the colours ufed, wich instructions to temper and mix them, and fit them for painting. likewife, colours for washing landskips, or prints of any kind, with plain and easy rules for the ladies japanning.</t>
  </si>
  <si>
    <t>the academy or arts, of universal drawing master, exhibiting the principles of art, as practised by the greatest masters, in subjects adapted to youth of both sexes, containing designs, in the manner of chalk and of indian ink, of heads, figures, historical compositions, landscapes cattle, horsess, birsds, flowers, perspective, architecture, &amp;. &amp;. with instructions at large, and likewise at the bottom of each plate. the whole forming  complete system of the arts of drawing, painting, engraving, &amp;. in their various branches, calculated to entertain the mind, and improve taste and genius.</t>
  </si>
  <si>
    <t>the art of drawing and painting in water-colours. wherein the principles of drawing are laid down after  natural and easy manner, and youth directed in every thing that relates to this useful art, according to the practice of the best masters. to which are annexed, familiar directions, whereby  stranger in the art of drawing may be readily taught to delineate any view or prospect with the utmost exact- ness, of colouring any print or drawing in the most elegant manner, and of taking off medals, &amp;., instantly, after  variety of different ways never before made public, intermixed with curious receipts for the use of painters, statuaries, founders, &amp;. with instructions for preparing, mixing, and managing all sorte of water-colours used in painting, so as to represent nature in the greatest perfection.</t>
  </si>
  <si>
    <t>the art of painting in all its branches, methodically demonstrated by remarks on the paintings of the best masters: and their perfections and oversights laid open.</t>
  </si>
  <si>
    <t>the art of painting in miniature teaching the speedy and perfect acquisition of that art without  master. by rules so easy, and in  method so natural as to render this charming accomplishment universally astainable. containing . the difference between painting in miniature and other kinds of painting. ii. the management of colours in draperies, linnen lace, furrs, &amp;. iii. the method of mixing colours for carnations, for painting or architecture or any building of stone or wood, for landskips, terrasses, water, ruins, recks, &amp;. iv. the art if painting all sorts of flowers, with the proper colours required to represent nature to the highest perfection. . the various methods of painting.</t>
  </si>
  <si>
    <t>the artist vade mecum, being the whole art of drawing taught in  new work elegantly engraved on one hundred folio copper plates , containing great variety of examples in every branch of that noble art :parts of the face, heads, hands, feet, academy, antiques, and groupes of figures, beasts, birds, insects, flowers, fruit, shells, ornaments, buildings, landscapes, &amp;. &amp;. &amp;. collected from the works of the greatest masters. to which is prefixed, an essay on drawing, with introductory rules for the use of learners, in which the first principles of that useful and noble art are explained in such manner that it may be attained in  short time without  master.</t>
  </si>
  <si>
    <t>the artist' assistant, or, school of science : forming  practical introduction to the polite arts, in painting, drawing, designing, perspective, engraving, colouring, &amp;. : with ample directions for japanning, enamelling, gilding, silvering, lacquering, &amp;. : and  valuable selection of miscellaneous secrets : illustrated with plates.</t>
  </si>
  <si>
    <t>the artists assistant in drawing, perspective, etching, engraving, mezzotints-scraping, painting on glass, in crayons, in water-colours, and on silks and satins. containing the easiest and most comprehensive rules for the attainment of those truly useful and polite arts, methodically digested. and adapted to the capacities of young beginners. illustrated with suitable examples engraved on copper.</t>
  </si>
  <si>
    <t>the compleat drawing-master: containing many curious specimens, as the several parts ofthe human body, whole figures, landskips, cattle, buildings, &amp;. neatly engraved on copper-plates, after the designs of the greatest masters , wherein the principles of drawing are laid down after  natural and easy manner: to which is prefix\' some general instructions to form the judgment of young beginners, by which that useful art may be attained in  short time without  master.</t>
  </si>
  <si>
    <t>the drawing school for little masters and misses: containing the most easy. and concise rules for learning to draw, without the assistance of  teacher. emibellished with  great variety of figures curiously designed. to which are added, the whole art of kite making, and the author\' new discoveries in the preparation of water-colours.</t>
  </si>
  <si>
    <t>the practise of painting and perspective made easy, in which is contained, the art of painting in oil, with the method of colouring, under the heads of first painting, or dead-   painting back-grounds, colouring, on copying, second painting, drapery-painting, third or last painting,  landscape painting, and  new, short, and familiar account of the art of perspective, illustrated with copper-plates, engraved by mr. vivares. by thomas bardwell, painter.</t>
  </si>
  <si>
    <t>the principles of design. for the curious young gentlemen and ladies, who study and practices the noble and commendable art of drawing, coloring and japanning: or  new and complete drawing-book, consisting variety of whole figures in divers positions, and all the several parts pf the human body from head to foot, &amp;. in fifty copper-plates, neatly engraved. designed chiefly for young beginners, very necessary and useful for all drawing schools, boarding-schools, &amp;. to which is prefixed an introduction to drawing, containing description of the instruments and their respective use, the materials proper for drawing, rules for managing the pencil, and the best method for attaining perfection in the art, with instructions by which  young practitioner shall be enabled to form  judgment as well of his own performances as those of others , with easy, proper and necessary lessons for him at his first entrance. also the names of the colours used, with instructions to temper and mix them, and fit them for painting. likewise, colours for washing landskips, or prints of any kind.</t>
  </si>
  <si>
    <t>the principles of drawing: or, an easy and familiar method for the improvement of youth- in the practice of that useful art. being  compleat drawing book containing  curious collection of examples in all the variety of cases, as the several parts of the human body, whole figures, landskips, cattle, &amp;. curiously engraved on copper-plates, after the designs of albert durer, abrah. bloemart, carlo morac, le clerc, hollar, and other great masters. to which is prefix', an introduction to drawing containing an account of the instruments and materials used in drawing, and the method of managing them, with easy and proper lessons for  young beginner, tending to form his judgment and direct his practice.</t>
  </si>
  <si>
    <t>the rudiments of drawing : collected from the designs of the most approved masters : on  copper plates.</t>
  </si>
  <si>
    <t>the school of raphael, or, the student' guide to expression in historical painting. illustrated by examples engraved by duchange, and others, under the inspection of sir nicholas dorigny, from his own drawings, after the most celebrated heads in the cartons at the queen\' palace. to which are now added, the outlines of each head, and also several plates of the antique statues, skeletons, and anatomical figures, most celebrated engraved by an eminent artist. with instructions for young students in the art of designing. and the passions, as characterised by raphael in the cartons, described and explained by benjamin ralph.</t>
  </si>
  <si>
    <t>the works of the late professor camper on the connexion between the science of anatomy and the arts of drawing, painting, statuary, &amp;, &amp;. in two books. containing  treatise on the natural difference of features in persons of different countries and periods of life, and on beauty, as exhibited in ancient sculpture, with  new method of sketching, heads, national features, and portraits of individuels, with accuracy, &amp;.&amp;. illustrated with seventeen plates, explanatory of the professor\' leading principles.</t>
  </si>
  <si>
    <t>the practice of painting made easy: in which is contained, the art of painting in oil, with the method of colouring, under the heads of first painting, or dead-colouring; second painting; third or last painting; painting back-grounds; on copying; drapery, and landscape painting.</t>
  </si>
  <si>
    <t xml:space="preserve">a compendium of colors, and other materials used in the arts dependent on design, with remarks on their nature and uses: including the method of drawing in chalk, crayons, &amp;. Of painting in water colors, crayons, &amp;. Of engraving in strokes, chalks, mezzotinto, aquatinta, &amp;. Of modeling, and of sculpture, &amp;. </t>
  </si>
  <si>
    <t>bowles’ proportions of the human body, measured from the most beautiful antique statues; by monsieur audran, engraver to the late king of france; done from the originals engraved at paris. on twenty-seven large folio copper-plates.  the statue of Venus apbrodites, belonging to the statue of Laocoon; this figure was cut out of the Family of the medics. nc tirie  ritte, andonte cericon the same Statue. three famoussculptors, acesander, pol ydoruss, this statipe apoilo pythins thooting his arrows. and athendorus. plin. lib. xxxvi. chas. . in the garden of the Vatican of rome. side view of the fame statue.  fide view of the same Statue.another view of the fame Statue. another view of the same statue. another View of the same Statue. another View of the same Statue. The Statue of hercules, called the farnesian; by an antique fragment. glicon,  grecian statuary. the fnine of rirmite in the lnspripan carder te tire firnt mens eeman  rome. another view of the fame statue. the jame statue.pyramus in the ludevifian garden. the greater of laocoon’ children.Another View of the fame statue. another of laocoons children.the aerm, an exybtian viece of Work. the parts of the face of the statue of venus,The statue of antinous. meafured in their natural bignels. Another view of the fame statue.the parts of the Face of the Statue of apolle, the grecian Peace. meafured in their natural bigness.The grecian shepberdess.</t>
  </si>
  <si>
    <t>bowles’ youth’ assistant in drawing; containing manu curious specimens or an easy and familiar plan, adapted to lead the pupil gradually from the first practice on parts of the human body, to the drawing of the whole academy figures. In fifty plates, enlarged and improved, by Sebastian leclerc. To which are prefixed, proper instructions to youth, for their improvement and entertainment in this art.</t>
  </si>
  <si>
    <t>general rures for painting in oil and watercolors; washing prints, maps, and mezzitintoes. With the whole art of japaning.</t>
  </si>
  <si>
    <t xml:space="preserve">the art of painting in oil, rendered familiar to every capacity. Extracted from the works of the most eminent masters of the italian, flemish, and English schools. To which is prefixed, the method of mixing colors to the various teints used both for portraits, landscapes, &amp;. </t>
  </si>
  <si>
    <t xml:space="preserve">practical treatise on painting in oil-colours. </t>
  </si>
  <si>
    <t>the art of drawing, and painting in water-colours whereby  stranger to those arts may immediately rendered capable of delineating any view or prospect with the utmost exactness ; of coloring any print or drawing in the most beautiful manner; and of taking off medals instantly, by various ways, never before made publick: intermix’ with several curious receipts for the use of painters, statuaries, founders, &amp;. With instructions for making transparent colors of every sort; partly from some curious personages in holland, france, and italy; but chiefly from  manuscript of the great mr boyle; particularly  receipt of that gentleman’, for making  blue color equal to ultramarine.</t>
  </si>
  <si>
    <t xml:space="preserve">the art of painting, with the lives and characters of above  of the most eminent painters: containing  complete treatise of painting, designing, and the use of prints. with reflexions on the works of the most celebrated masters, and of the several schools of europe, as well ancient as modern. Being the most perfect work of the kind extant. translated from the french of monsieur de piles. to which is added, an essay towards an english school. </t>
  </si>
  <si>
    <t xml:space="preserve">the whole art of painting in water-colours; exemplified in landscapes, flowers, &amp;. Together with instructions for painting on glass and in crayons: explained in  full and familiar manner. With particular directions for preparing the colors, agreeable to the practice of the most eminent masters. </t>
  </si>
  <si>
    <t>de arte graphica ; or, the art of painting translated from the original latin of c. a. dufresnoy. with his life, by the rev dr Thomas birch, with notes miscellaneous and explanatory</t>
  </si>
  <si>
    <t>d</t>
  </si>
  <si>
    <t>dp</t>
  </si>
  <si>
    <t>p</t>
  </si>
  <si>
    <t>Dessin</t>
  </si>
  <si>
    <t>1735-1745</t>
  </si>
  <si>
    <t>1745-1755</t>
  </si>
  <si>
    <t>1755-1765</t>
  </si>
  <si>
    <t>1765-1775</t>
  </si>
  <si>
    <t>1775-1785</t>
  </si>
  <si>
    <t>1785-1795</t>
  </si>
  <si>
    <t>1795-1805</t>
  </si>
  <si>
    <t>The oeconomy of Arts</t>
  </si>
  <si>
    <t>Pages</t>
  </si>
  <si>
    <t>Textes</t>
  </si>
  <si>
    <t>Images</t>
  </si>
  <si>
    <t>Sommaire</t>
  </si>
  <si>
    <t>Index</t>
  </si>
  <si>
    <t>Shall</t>
  </si>
  <si>
    <t>Must</t>
  </si>
  <si>
    <t>Can</t>
  </si>
  <si>
    <t>Could</t>
  </si>
  <si>
    <t>Should</t>
  </si>
  <si>
    <t>Will</t>
  </si>
  <si>
    <t>Would</t>
  </si>
  <si>
    <t>May</t>
  </si>
  <si>
    <t>Might</t>
  </si>
  <si>
    <t>Ought</t>
  </si>
  <si>
    <t>De Arte Graphica (1765)</t>
  </si>
  <si>
    <t>The Principles of drawing (1752)</t>
  </si>
  <si>
    <t>The Principles of drawing (1764)</t>
  </si>
  <si>
    <t>Bowles's Principles of drawing (1793)</t>
  </si>
  <si>
    <t>For the curious young gentlemen (1751)</t>
  </si>
  <si>
    <t>For the curious young gentlemen (1766)</t>
  </si>
  <si>
    <t>X</t>
  </si>
  <si>
    <t xml:space="preserve">In-8 </t>
  </si>
  <si>
    <t>Id</t>
  </si>
  <si>
    <t>Nbr pages</t>
  </si>
  <si>
    <t>Date</t>
  </si>
  <si>
    <t>Corp.</t>
  </si>
  <si>
    <t>Format</t>
  </si>
  <si>
    <t>Printed for + sold by</t>
  </si>
  <si>
    <t>ID</t>
  </si>
  <si>
    <t>Nom</t>
  </si>
  <si>
    <t>Corpus</t>
  </si>
  <si>
    <t>Lieu de vente</t>
  </si>
  <si>
    <t>The principles of drawing, or an easy and familiar method.pdf</t>
  </si>
  <si>
    <t>Practical treatise on painting in oil-colours-1795
Practical treatise on painting in oil-colours-1795-2</t>
  </si>
  <si>
    <t>The art of painting-1738.pdf
The art of painting-1738-3.pdf
The art of painting-1738-2.pdf</t>
  </si>
  <si>
    <t>The art of painting, by C.A. du Fresnoy-1769.pdf
The art of painting, by C.A. du Fresnoy-1769-2.pdf</t>
  </si>
  <si>
    <t>The art of painting, with the lives and characters -1750.pdf     
The art of painting, with the lives and characters -1750-2.pdf</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</si>
</sst>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Times New Roman"/>
    </font>
    <font>
      <sz val="12"/>
      <color theme="1"/>
      <name val="Times New Roman"/>
    </font>
    <font>
      <u/>
      <sz val="12"/>
      <color theme="10"/>
      <name val="Times New Roman"/>
    </font>
    <font>
      <sz val="12"/>
      <color rgb="FF000000"/>
      <name val="Times New Roman"/>
    </font>
    <font>
      <b/>
      <sz val="12"/>
      <color theme="2" tint="-0.499984740745262"/>
      <name val="Times New Roman"/>
    </font>
    <font>
      <sz val="12"/>
      <color theme="2" tint="-0.499984740745262"/>
      <name val="Times New Roman"/>
    </font>
    <font>
      <sz val="12"/>
      <color theme="9" tint="-0.249977111117893"/>
      <name val="Times New Roman"/>
    </font>
    <font>
      <u/>
      <sz val="12"/>
      <color theme="9" tint="-0.249977111117893"/>
      <name val="Calibri"/>
      <family val="2"/>
      <scheme val="minor"/>
    </font>
    <font>
      <u/>
      <sz val="12"/>
      <color theme="1"/>
      <name val="Calibri"/>
      <family val="2"/>
      <scheme val="minor"/>
    </font>
    <font>
      <sz val="12"/>
      <color theme="1"/>
      <name val="Time sn"/>
    </font>
    <font>
      <sz val="12"/>
      <color rgb="FFFF0000"/>
      <name val="Times New Roman"/>
    </font>
    <font>
      <sz val="14"/>
      <color rgb="FF32322F"/>
      <name val="Arial"/>
    </font>
    <font>
      <b/>
      <i/>
      <sz val="12"/>
      <color rgb="FF000000"/>
      <name val="Arial"/>
    </font>
    <font>
      <sz val="11"/>
      <color rgb="FF28363F"/>
      <name val="Arial"/>
    </font>
    <font>
      <sz val="12"/>
      <color theme="0"/>
      <name val="Times New Roman"/>
    </font>
    <font>
      <u/>
      <sz val="12"/>
      <color theme="0"/>
      <name val="Times New Roman"/>
    </font>
    <font>
      <sz val="12"/>
      <color theme="0"/>
      <name val="Time sn"/>
    </font>
    <font>
      <sz val="12"/>
      <color rgb="FF28363F"/>
      <name val="Arial"/>
    </font>
    <font>
      <b/>
      <sz val="12"/>
      <color rgb="FF000000"/>
      <name val="Times New Roman"/>
    </font>
    <font>
      <u/>
      <sz val="12"/>
      <color theme="1"/>
      <name val="Times New Roman"/>
    </font>
    <font>
      <sz val="12"/>
      <color theme="1"/>
      <name val="Times New Roman$"/>
    </font>
    <font>
      <sz val="12"/>
      <color rgb="FF000000"/>
      <name val="Time sn"/>
    </font>
    <font>
      <u/>
      <sz val="12"/>
      <color rgb="FF000000"/>
      <name val="Calibri"/>
      <family val="2"/>
      <scheme val="minor"/>
    </font>
    <font>
      <sz val="12"/>
      <color rgb="FF548235"/>
      <name val="Times New Roman"/>
    </font>
    <font>
      <sz val="11"/>
      <color theme="1"/>
      <name val="Arial"/>
    </font>
    <font>
      <sz val="14"/>
      <color theme="1"/>
      <name val="Arial"/>
    </font>
    <font>
      <b/>
      <sz val="12"/>
      <color theme="1"/>
      <name val="Calibri"/>
      <family val="2"/>
      <scheme val="minor"/>
    </font>
    <font>
      <sz val="14"/>
      <color rgb="FF32322F"/>
      <name val="Times New Roman"/>
    </font>
    <font>
      <sz val="11"/>
      <color rgb="FF28363F"/>
      <name val="Times New Roman"/>
    </font>
    <font>
      <sz val="12"/>
      <color theme="10"/>
      <name val="Times New Roman"/>
    </font>
  </fonts>
  <fills count="16">
    <fill>
      <patternFill patternType="none"/>
    </fill>
    <fill>
      <patternFill patternType="gray125"/>
    </fill>
    <fill>
      <patternFill patternType="solid">
        <fgColor theme="5" tint="0.39997558519241921"/>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rgb="FF56A59B"/>
        <bgColor indexed="64"/>
      </patternFill>
    </fill>
    <fill>
      <patternFill patternType="solid">
        <fgColor theme="7" tint="-0.499984740745262"/>
        <bgColor indexed="64"/>
      </patternFill>
    </fill>
    <fill>
      <patternFill patternType="solid">
        <fgColor rgb="FFFF51A8"/>
        <bgColor indexed="64"/>
      </patternFill>
    </fill>
    <fill>
      <patternFill patternType="solid">
        <fgColor rgb="FF7030A0"/>
        <bgColor indexed="64"/>
      </patternFill>
    </fill>
  </fills>
  <borders count="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top/>
      <bottom/>
      <diagonal/>
    </border>
  </borders>
  <cellStyleXfs count="2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27">
    <xf numFmtId="0" fontId="0" fillId="0" borderId="0" xfId="0"/>
    <xf numFmtId="0" fontId="4" fillId="0" borderId="1" xfId="0" applyFont="1" applyFill="1" applyBorder="1" applyAlignment="1"/>
    <xf numFmtId="0" fontId="4" fillId="0" borderId="2" xfId="0" applyFont="1" applyFill="1" applyBorder="1" applyAlignment="1"/>
    <xf numFmtId="0" fontId="1" fillId="0" borderId="0" xfId="3"/>
    <xf numFmtId="0" fontId="9" fillId="0" borderId="1" xfId="0" applyFont="1" applyFill="1" applyBorder="1" applyAlignment="1"/>
    <xf numFmtId="0" fontId="4" fillId="0" borderId="0" xfId="0" applyFont="1" applyFill="1" applyBorder="1" applyAlignment="1"/>
    <xf numFmtId="0" fontId="4" fillId="0" borderId="3" xfId="0" applyFont="1" applyFill="1" applyBorder="1" applyAlignment="1"/>
    <xf numFmtId="0" fontId="8" fillId="0" borderId="1" xfId="0" applyFont="1" applyFill="1" applyBorder="1" applyAlignment="1"/>
    <xf numFmtId="0" fontId="1" fillId="0" borderId="2" xfId="3" applyFill="1" applyBorder="1"/>
    <xf numFmtId="0" fontId="1" fillId="0" borderId="0" xfId="3" applyFill="1" applyBorder="1"/>
    <xf numFmtId="0" fontId="6" fillId="0" borderId="1" xfId="0" applyFont="1" applyFill="1" applyBorder="1" applyAlignment="1"/>
    <xf numFmtId="0" fontId="5" fillId="0" borderId="0" xfId="3" applyFont="1" applyFill="1" applyBorder="1" applyAlignment="1"/>
    <xf numFmtId="0" fontId="1" fillId="0" borderId="0" xfId="3" applyFill="1"/>
    <xf numFmtId="0" fontId="10" fillId="0" borderId="1" xfId="3" applyFont="1" applyFill="1" applyBorder="1"/>
    <xf numFmtId="0" fontId="10" fillId="0" borderId="0" xfId="3" applyFont="1" applyFill="1" applyBorder="1"/>
    <xf numFmtId="0" fontId="1" fillId="0" borderId="2" xfId="3" applyBorder="1"/>
    <xf numFmtId="0" fontId="9" fillId="2" borderId="1" xfId="0" applyFont="1" applyFill="1" applyBorder="1" applyAlignment="1"/>
    <xf numFmtId="0" fontId="4" fillId="2" borderId="1" xfId="0" applyFont="1" applyFill="1" applyBorder="1" applyAlignment="1"/>
    <xf numFmtId="0" fontId="10" fillId="2" borderId="0" xfId="3" applyFont="1" applyFill="1" applyBorder="1"/>
    <xf numFmtId="0" fontId="9" fillId="2" borderId="1" xfId="0" applyFont="1" applyFill="1" applyBorder="1" applyAlignment="1">
      <alignment wrapText="1"/>
    </xf>
    <xf numFmtId="0" fontId="12" fillId="0" borderId="2" xfId="3" applyFont="1" applyFill="1" applyBorder="1"/>
    <xf numFmtId="0" fontId="12" fillId="0" borderId="2" xfId="3" applyFont="1" applyBorder="1"/>
    <xf numFmtId="0" fontId="12" fillId="2" borderId="2" xfId="3" applyFont="1" applyFill="1" applyBorder="1"/>
    <xf numFmtId="0" fontId="4" fillId="3" borderId="1" xfId="0" applyFont="1" applyFill="1" applyBorder="1" applyAlignment="1"/>
    <xf numFmtId="0" fontId="1" fillId="3" borderId="0" xfId="3" applyFill="1" applyBorder="1"/>
    <xf numFmtId="0" fontId="12" fillId="3" borderId="2" xfId="3" applyFont="1" applyFill="1" applyBorder="1"/>
    <xf numFmtId="0" fontId="8" fillId="3" borderId="1" xfId="0" applyFont="1" applyFill="1" applyBorder="1" applyAlignment="1"/>
    <xf numFmtId="0" fontId="9" fillId="3" borderId="4" xfId="0" applyFont="1" applyFill="1" applyBorder="1" applyAlignment="1"/>
    <xf numFmtId="0" fontId="4" fillId="4" borderId="1" xfId="0" applyFont="1" applyFill="1" applyBorder="1" applyAlignment="1"/>
    <xf numFmtId="0" fontId="12" fillId="4" borderId="2" xfId="3" applyFont="1" applyFill="1" applyBorder="1"/>
    <xf numFmtId="0" fontId="8" fillId="4" borderId="1" xfId="0" applyFont="1" applyFill="1" applyBorder="1" applyAlignment="1"/>
    <xf numFmtId="0" fontId="4" fillId="3" borderId="4" xfId="0" applyFont="1" applyFill="1" applyBorder="1" applyAlignment="1"/>
    <xf numFmtId="0" fontId="1" fillId="0" borderId="0" xfId="3" applyBorder="1"/>
    <xf numFmtId="0" fontId="5" fillId="4" borderId="1" xfId="3" applyFont="1" applyFill="1" applyBorder="1" applyAlignment="1"/>
    <xf numFmtId="0" fontId="1" fillId="2" borderId="0" xfId="3" applyFill="1" applyBorder="1"/>
    <xf numFmtId="0" fontId="1" fillId="4" borderId="2" xfId="3" applyFill="1" applyBorder="1"/>
    <xf numFmtId="0" fontId="13" fillId="0" borderId="1" xfId="0" applyFont="1" applyFill="1" applyBorder="1" applyAlignment="1"/>
    <xf numFmtId="0" fontId="15" fillId="0" borderId="0" xfId="0" applyFont="1"/>
    <xf numFmtId="0" fontId="4" fillId="5" borderId="1" xfId="0" applyFont="1" applyFill="1" applyBorder="1" applyAlignment="1"/>
    <xf numFmtId="0" fontId="1" fillId="5" borderId="1" xfId="3" applyFill="1" applyBorder="1"/>
    <xf numFmtId="0" fontId="12" fillId="5" borderId="2" xfId="3" applyFont="1" applyFill="1" applyBorder="1"/>
    <xf numFmtId="0" fontId="4" fillId="5" borderId="3" xfId="0" applyFont="1" applyFill="1" applyBorder="1" applyAlignment="1"/>
    <xf numFmtId="0" fontId="4" fillId="5" borderId="0" xfId="0" applyFont="1" applyFill="1" applyBorder="1" applyAlignment="1"/>
    <xf numFmtId="0" fontId="16" fillId="0" borderId="0" xfId="0" applyFont="1"/>
    <xf numFmtId="0" fontId="4" fillId="3" borderId="3" xfId="0" applyFont="1" applyFill="1" applyBorder="1" applyAlignment="1"/>
    <xf numFmtId="0" fontId="4" fillId="3" borderId="0" xfId="0" applyFont="1" applyFill="1" applyBorder="1" applyAlignment="1"/>
    <xf numFmtId="0" fontId="4" fillId="2" borderId="3" xfId="0" applyFont="1" applyFill="1" applyBorder="1" applyAlignment="1"/>
    <xf numFmtId="0" fontId="4" fillId="2" borderId="0" xfId="0" applyFont="1" applyFill="1" applyBorder="1" applyAlignment="1"/>
    <xf numFmtId="0" fontId="16" fillId="2" borderId="0" xfId="0" applyFont="1" applyFill="1"/>
    <xf numFmtId="0" fontId="4" fillId="6" borderId="1" xfId="0" applyFont="1" applyFill="1" applyBorder="1" applyAlignment="1"/>
    <xf numFmtId="0" fontId="1" fillId="6" borderId="0" xfId="3" applyFill="1" applyBorder="1"/>
    <xf numFmtId="0" fontId="12" fillId="6" borderId="2" xfId="3" applyFont="1" applyFill="1" applyBorder="1"/>
    <xf numFmtId="0" fontId="4" fillId="6" borderId="3" xfId="0" applyFont="1" applyFill="1" applyBorder="1" applyAlignment="1"/>
    <xf numFmtId="0" fontId="4" fillId="6" borderId="0" xfId="0" applyFont="1" applyFill="1" applyBorder="1" applyAlignment="1"/>
    <xf numFmtId="0" fontId="4" fillId="7" borderId="3" xfId="0" applyFont="1" applyFill="1" applyBorder="1" applyAlignment="1"/>
    <xf numFmtId="0" fontId="4" fillId="7" borderId="0" xfId="0" applyFont="1" applyFill="1" applyBorder="1" applyAlignment="1"/>
    <xf numFmtId="0" fontId="16" fillId="7" borderId="0" xfId="0" applyFont="1" applyFill="1"/>
    <xf numFmtId="0" fontId="4" fillId="7" borderId="1" xfId="0" applyFont="1" applyFill="1" applyBorder="1" applyAlignment="1"/>
    <xf numFmtId="0" fontId="4" fillId="7" borderId="2" xfId="0" applyFont="1" applyFill="1" applyBorder="1" applyAlignment="1"/>
    <xf numFmtId="0" fontId="12" fillId="7" borderId="2" xfId="3" applyFont="1" applyFill="1" applyBorder="1"/>
    <xf numFmtId="0" fontId="8" fillId="7" borderId="1" xfId="0" applyFont="1" applyFill="1" applyBorder="1" applyAlignment="1"/>
    <xf numFmtId="0" fontId="4" fillId="8" borderId="1" xfId="0" applyFont="1" applyFill="1" applyBorder="1" applyAlignment="1"/>
    <xf numFmtId="0" fontId="11" fillId="8" borderId="2" xfId="3" applyFont="1" applyFill="1" applyBorder="1"/>
    <xf numFmtId="0" fontId="12" fillId="8" borderId="2" xfId="3" applyFont="1" applyFill="1" applyBorder="1"/>
    <xf numFmtId="0" fontId="4" fillId="8" borderId="3" xfId="0" applyFont="1" applyFill="1" applyBorder="1" applyAlignment="1"/>
    <xf numFmtId="0" fontId="4" fillId="8" borderId="0" xfId="0" applyFont="1" applyFill="1" applyBorder="1" applyAlignment="1"/>
    <xf numFmtId="0" fontId="4" fillId="9" borderId="1" xfId="0" applyFont="1" applyFill="1" applyBorder="1" applyAlignment="1"/>
    <xf numFmtId="0" fontId="1" fillId="9" borderId="2" xfId="3" applyFill="1" applyBorder="1"/>
    <xf numFmtId="0" fontId="12" fillId="9" borderId="2" xfId="3" applyFont="1" applyFill="1" applyBorder="1"/>
    <xf numFmtId="0" fontId="3" fillId="9" borderId="1" xfId="0" applyFont="1" applyFill="1" applyBorder="1" applyAlignment="1"/>
    <xf numFmtId="0" fontId="4" fillId="9" borderId="3" xfId="0" applyFont="1" applyFill="1" applyBorder="1" applyAlignment="1"/>
    <xf numFmtId="0" fontId="4" fillId="9" borderId="0" xfId="0" applyFont="1" applyFill="1" applyBorder="1" applyAlignment="1"/>
    <xf numFmtId="0" fontId="4" fillId="10" borderId="1" xfId="0" applyFont="1" applyFill="1" applyBorder="1" applyAlignment="1"/>
    <xf numFmtId="0" fontId="1" fillId="10" borderId="0" xfId="3" applyFill="1"/>
    <xf numFmtId="0" fontId="12" fillId="10" borderId="2" xfId="3" applyFont="1" applyFill="1" applyBorder="1"/>
    <xf numFmtId="0" fontId="4" fillId="10" borderId="1" xfId="0" quotePrefix="1" applyFont="1" applyFill="1" applyBorder="1" applyAlignment="1"/>
    <xf numFmtId="0" fontId="4" fillId="10" borderId="3" xfId="0" applyFont="1" applyFill="1" applyBorder="1" applyAlignment="1"/>
    <xf numFmtId="0" fontId="4" fillId="10" borderId="0" xfId="0" applyFont="1" applyFill="1" applyBorder="1" applyAlignment="1"/>
    <xf numFmtId="0" fontId="4" fillId="11" borderId="3" xfId="0" applyFont="1" applyFill="1" applyBorder="1" applyAlignment="1"/>
    <xf numFmtId="0" fontId="4" fillId="11" borderId="0" xfId="0" applyFont="1" applyFill="1" applyBorder="1" applyAlignment="1"/>
    <xf numFmtId="0" fontId="16" fillId="11" borderId="0" xfId="0" applyFont="1" applyFill="1"/>
    <xf numFmtId="0" fontId="4" fillId="12" borderId="1" xfId="0" applyFont="1" applyFill="1" applyBorder="1" applyAlignment="1"/>
    <xf numFmtId="0" fontId="6" fillId="12" borderId="0" xfId="0" applyFont="1" applyFill="1" applyBorder="1" applyAlignment="1"/>
    <xf numFmtId="0" fontId="12" fillId="12" borderId="2" xfId="3" applyFont="1" applyFill="1" applyBorder="1"/>
    <xf numFmtId="0" fontId="6" fillId="12" borderId="1" xfId="0" applyFont="1" applyFill="1" applyBorder="1" applyAlignment="1"/>
    <xf numFmtId="0" fontId="4" fillId="12" borderId="1" xfId="0" applyFont="1" applyFill="1" applyBorder="1"/>
    <xf numFmtId="0" fontId="8" fillId="12" borderId="1" xfId="0" applyFont="1" applyFill="1" applyBorder="1" applyAlignment="1"/>
    <xf numFmtId="0" fontId="9" fillId="12" borderId="1" xfId="0" applyFont="1" applyFill="1" applyBorder="1" applyAlignment="1"/>
    <xf numFmtId="0" fontId="4" fillId="12" borderId="3" xfId="0" applyFont="1" applyFill="1" applyBorder="1" applyAlignment="1"/>
    <xf numFmtId="0" fontId="4" fillId="12" borderId="0" xfId="0" applyFont="1" applyFill="1" applyBorder="1" applyAlignment="1"/>
    <xf numFmtId="0" fontId="4" fillId="13" borderId="0" xfId="0" applyFont="1" applyFill="1" applyBorder="1" applyAlignment="1"/>
    <xf numFmtId="0" fontId="4" fillId="14" borderId="3" xfId="0" applyFont="1" applyFill="1" applyBorder="1" applyAlignment="1"/>
    <xf numFmtId="0" fontId="4" fillId="14" borderId="0" xfId="0" applyFont="1" applyFill="1" applyBorder="1" applyAlignment="1"/>
    <xf numFmtId="0" fontId="4" fillId="4" borderId="3" xfId="0" applyFont="1" applyFill="1" applyBorder="1" applyAlignment="1"/>
    <xf numFmtId="0" fontId="4" fillId="4" borderId="0" xfId="0" applyFont="1" applyFill="1" applyBorder="1" applyAlignment="1"/>
    <xf numFmtId="16" fontId="4" fillId="0" borderId="0" xfId="0" applyNumberFormat="1" applyFont="1" applyFill="1" applyBorder="1" applyAlignment="1"/>
    <xf numFmtId="0" fontId="17" fillId="15" borderId="1" xfId="0" applyFont="1" applyFill="1" applyBorder="1" applyAlignment="1"/>
    <xf numFmtId="0" fontId="18" fillId="15" borderId="0" xfId="3" applyFont="1" applyFill="1" applyBorder="1" applyAlignment="1"/>
    <xf numFmtId="0" fontId="19" fillId="15" borderId="2" xfId="3" applyFont="1" applyFill="1" applyBorder="1"/>
    <xf numFmtId="0" fontId="17" fillId="15" borderId="3" xfId="0" applyFont="1" applyFill="1" applyBorder="1" applyAlignment="1"/>
    <xf numFmtId="0" fontId="17" fillId="15" borderId="0" xfId="0" applyFont="1" applyFill="1" applyBorder="1" applyAlignment="1"/>
    <xf numFmtId="0" fontId="12" fillId="0" borderId="0" xfId="3" applyFont="1" applyFill="1" applyBorder="1"/>
    <xf numFmtId="0" fontId="4" fillId="0" borderId="0" xfId="0" applyFont="1" applyBorder="1"/>
    <xf numFmtId="0" fontId="3" fillId="0" borderId="0" xfId="0" applyFont="1" applyFill="1" applyBorder="1" applyAlignment="1"/>
    <xf numFmtId="0" fontId="20" fillId="0" borderId="0" xfId="0" applyFont="1" applyBorder="1"/>
    <xf numFmtId="0" fontId="1" fillId="0" borderId="0" xfId="3" applyFont="1" applyFill="1" applyBorder="1"/>
    <xf numFmtId="0" fontId="4" fillId="0" borderId="5" xfId="0" applyFont="1" applyBorder="1"/>
    <xf numFmtId="0" fontId="4" fillId="0" borderId="6" xfId="0" applyFont="1" applyBorder="1"/>
    <xf numFmtId="0" fontId="3" fillId="0" borderId="6" xfId="0" applyFont="1" applyBorder="1"/>
    <xf numFmtId="0" fontId="4" fillId="0" borderId="7" xfId="0" applyFont="1" applyBorder="1"/>
    <xf numFmtId="0" fontId="21" fillId="0" borderId="6" xfId="0" applyFont="1" applyBorder="1"/>
    <xf numFmtId="0" fontId="14" fillId="14" borderId="0" xfId="0" applyFont="1" applyFill="1" applyBorder="1"/>
    <xf numFmtId="0" fontId="0" fillId="0" borderId="0" xfId="0" applyAlignment="1"/>
    <xf numFmtId="0" fontId="5" fillId="0" borderId="2" xfId="3" applyFont="1" applyFill="1" applyBorder="1" applyAlignment="1"/>
    <xf numFmtId="0" fontId="1" fillId="4" borderId="0" xfId="3" applyFill="1" applyBorder="1"/>
    <xf numFmtId="0" fontId="1" fillId="5" borderId="0" xfId="3" applyFill="1" applyBorder="1"/>
    <xf numFmtId="0" fontId="12" fillId="0" borderId="0" xfId="3" applyFont="1" applyBorder="1"/>
    <xf numFmtId="0" fontId="12" fillId="4" borderId="0" xfId="3" applyFont="1" applyFill="1" applyBorder="1"/>
    <xf numFmtId="0" fontId="9" fillId="0" borderId="0" xfId="0" applyFont="1" applyFill="1" applyBorder="1" applyAlignment="1"/>
    <xf numFmtId="0" fontId="6" fillId="0" borderId="0" xfId="0" applyFont="1" applyFill="1" applyBorder="1" applyAlignment="1"/>
    <xf numFmtId="0" fontId="16" fillId="0" borderId="1" xfId="0" applyFont="1" applyBorder="1"/>
    <xf numFmtId="0" fontId="8" fillId="4" borderId="0" xfId="0" applyFont="1" applyFill="1" applyBorder="1" applyAlignment="1"/>
    <xf numFmtId="0" fontId="8" fillId="0" borderId="0" xfId="0" applyFont="1" applyFill="1" applyBorder="1" applyAlignment="1"/>
    <xf numFmtId="0" fontId="1" fillId="9" borderId="0" xfId="3" applyFill="1" applyBorder="1"/>
    <xf numFmtId="0" fontId="11" fillId="8" borderId="0" xfId="3" applyFont="1" applyFill="1" applyBorder="1"/>
    <xf numFmtId="0" fontId="12" fillId="7" borderId="0" xfId="3" applyFont="1" applyFill="1" applyBorder="1"/>
    <xf numFmtId="0" fontId="12" fillId="8" borderId="0" xfId="3" applyFont="1" applyFill="1" applyBorder="1"/>
    <xf numFmtId="0" fontId="15" fillId="0" borderId="1" xfId="0" applyFont="1" applyBorder="1"/>
    <xf numFmtId="16" fontId="4" fillId="0" borderId="1" xfId="0" applyNumberFormat="1" applyFont="1" applyFill="1" applyBorder="1" applyAlignment="1"/>
    <xf numFmtId="0" fontId="8" fillId="7" borderId="0" xfId="0" applyFont="1" applyFill="1" applyBorder="1" applyAlignment="1"/>
    <xf numFmtId="0" fontId="0" fillId="0" borderId="0" xfId="0" applyFill="1" applyBorder="1"/>
    <xf numFmtId="0" fontId="0" fillId="0" borderId="8" xfId="0" applyBorder="1"/>
    <xf numFmtId="0" fontId="3" fillId="0" borderId="1" xfId="0" applyFont="1" applyFill="1" applyBorder="1" applyAlignment="1"/>
    <xf numFmtId="0" fontId="4" fillId="0" borderId="1" xfId="0" applyFont="1" applyFill="1" applyBorder="1"/>
    <xf numFmtId="0" fontId="4" fillId="0" borderId="4" xfId="0" applyFont="1" applyFill="1" applyBorder="1" applyAlignment="1"/>
    <xf numFmtId="0" fontId="4" fillId="0" borderId="0" xfId="0" quotePrefix="1" applyFont="1" applyFill="1" applyBorder="1" applyAlignment="1"/>
    <xf numFmtId="0" fontId="11" fillId="0" borderId="0" xfId="3" applyFont="1" applyFill="1" applyBorder="1"/>
    <xf numFmtId="0" fontId="11" fillId="0" borderId="2" xfId="3" applyFont="1" applyFill="1" applyBorder="1"/>
    <xf numFmtId="0" fontId="22" fillId="0" borderId="0" xfId="3" applyFont="1" applyFill="1" applyBorder="1" applyAlignment="1"/>
    <xf numFmtId="0" fontId="11" fillId="0" borderId="0" xfId="3" applyFont="1" applyFill="1"/>
    <xf numFmtId="0" fontId="0" fillId="0" borderId="0" xfId="0" applyFont="1" applyFill="1"/>
    <xf numFmtId="0" fontId="23" fillId="0" borderId="1" xfId="0" applyFont="1" applyFill="1" applyBorder="1"/>
    <xf numFmtId="0" fontId="22" fillId="0" borderId="1" xfId="3" applyFont="1" applyFill="1" applyBorder="1" applyAlignment="1"/>
    <xf numFmtId="0" fontId="4" fillId="0" borderId="0" xfId="0" applyFont="1" applyFill="1" applyBorder="1"/>
    <xf numFmtId="0" fontId="4" fillId="0" borderId="4" xfId="0" applyFont="1" applyFill="1" applyBorder="1"/>
    <xf numFmtId="0" fontId="4" fillId="14" borderId="1" xfId="0" applyFont="1" applyFill="1" applyBorder="1" applyAlignment="1"/>
    <xf numFmtId="0" fontId="7" fillId="0" borderId="0" xfId="0" applyFont="1" applyFill="1" applyBorder="1" applyAlignment="1"/>
    <xf numFmtId="0" fontId="4" fillId="0" borderId="0" xfId="0" applyFont="1" applyFill="1" applyBorder="1" applyAlignment="1">
      <alignment horizontal="center"/>
    </xf>
    <xf numFmtId="0" fontId="6" fillId="0" borderId="0" xfId="0" applyFont="1"/>
    <xf numFmtId="0" fontId="21" fillId="0" borderId="0" xfId="0" applyFont="1"/>
    <xf numFmtId="0" fontId="24" fillId="0" borderId="0" xfId="0" applyFont="1"/>
    <xf numFmtId="0" fontId="25" fillId="0" borderId="0" xfId="0" applyFont="1"/>
    <xf numFmtId="0" fontId="26" fillId="0" borderId="0" xfId="0" applyFont="1"/>
    <xf numFmtId="0" fontId="0" fillId="0" borderId="1" xfId="0" applyBorder="1"/>
    <xf numFmtId="0" fontId="12" fillId="0" borderId="0" xfId="0" applyFont="1" applyFill="1" applyBorder="1"/>
    <xf numFmtId="12" fontId="4" fillId="0" borderId="0" xfId="0" applyNumberFormat="1" applyFont="1" applyFill="1" applyBorder="1"/>
    <xf numFmtId="0" fontId="3" fillId="0" borderId="0" xfId="0" applyFont="1" applyFill="1" applyBorder="1"/>
    <xf numFmtId="0" fontId="0" fillId="0" borderId="0" xfId="0" applyFont="1" applyFill="1" applyBorder="1"/>
    <xf numFmtId="0" fontId="27" fillId="0" borderId="0" xfId="0" applyFont="1" applyFill="1" applyBorder="1"/>
    <xf numFmtId="0" fontId="11" fillId="0" borderId="0" xfId="0" applyFont="1" applyFill="1" applyBorder="1"/>
    <xf numFmtId="0" fontId="28" fillId="0" borderId="0" xfId="0" applyFont="1" applyFill="1" applyBorder="1"/>
    <xf numFmtId="0" fontId="9" fillId="2" borderId="3" xfId="0" applyFont="1" applyFill="1" applyBorder="1" applyAlignment="1"/>
    <xf numFmtId="0" fontId="12" fillId="3" borderId="0" xfId="3" applyFont="1" applyFill="1" applyBorder="1"/>
    <xf numFmtId="0" fontId="4" fillId="11" borderId="2" xfId="0" applyFont="1" applyFill="1" applyBorder="1" applyAlignment="1"/>
    <xf numFmtId="0" fontId="12" fillId="2" borderId="0" xfId="3" applyFont="1" applyFill="1" applyBorder="1"/>
    <xf numFmtId="0" fontId="4" fillId="14" borderId="2" xfId="0" applyFont="1" applyFill="1" applyBorder="1" applyAlignment="1"/>
    <xf numFmtId="0" fontId="9" fillId="2" borderId="0" xfId="0" applyFont="1" applyFill="1" applyBorder="1" applyAlignment="1"/>
    <xf numFmtId="0" fontId="6" fillId="12" borderId="2" xfId="0" applyFont="1" applyFill="1" applyBorder="1" applyAlignment="1"/>
    <xf numFmtId="0" fontId="10" fillId="0" borderId="2" xfId="3" applyFont="1" applyFill="1" applyBorder="1"/>
    <xf numFmtId="0" fontId="14" fillId="14" borderId="1" xfId="0" applyFont="1" applyFill="1" applyBorder="1"/>
    <xf numFmtId="0" fontId="13" fillId="0" borderId="0" xfId="0" applyFont="1" applyFill="1" applyBorder="1" applyAlignment="1"/>
    <xf numFmtId="0" fontId="4" fillId="11" borderId="1" xfId="0" applyFont="1" applyFill="1" applyBorder="1" applyAlignment="1"/>
    <xf numFmtId="0" fontId="18" fillId="15" borderId="1" xfId="3" applyFont="1" applyFill="1" applyBorder="1" applyAlignment="1"/>
    <xf numFmtId="0" fontId="12" fillId="5" borderId="0" xfId="3" applyFont="1" applyFill="1" applyBorder="1"/>
    <xf numFmtId="0" fontId="12" fillId="6" borderId="0" xfId="3" applyFont="1" applyFill="1" applyBorder="1"/>
    <xf numFmtId="0" fontId="16" fillId="11" borderId="1" xfId="0" applyFont="1" applyFill="1" applyBorder="1"/>
    <xf numFmtId="0" fontId="9" fillId="3" borderId="0" xfId="0" applyFont="1" applyFill="1" applyBorder="1" applyAlignment="1"/>
    <xf numFmtId="0" fontId="29" fillId="0" borderId="0" xfId="0" applyFont="1" applyFill="1"/>
    <xf numFmtId="0" fontId="3" fillId="0" borderId="0" xfId="0" applyFont="1" applyFill="1"/>
    <xf numFmtId="0" fontId="3" fillId="0" borderId="1" xfId="0" applyFont="1" applyFill="1" applyBorder="1"/>
    <xf numFmtId="0" fontId="4" fillId="0" borderId="0" xfId="0" applyFont="1" applyFill="1"/>
    <xf numFmtId="0" fontId="12" fillId="0" borderId="1" xfId="0" applyFont="1" applyFill="1" applyBorder="1"/>
    <xf numFmtId="12" fontId="4" fillId="0" borderId="1" xfId="0" applyNumberFormat="1" applyFont="1" applyFill="1" applyBorder="1" applyAlignment="1"/>
    <xf numFmtId="0" fontId="4" fillId="9" borderId="2" xfId="3" applyFont="1" applyFill="1" applyBorder="1"/>
    <xf numFmtId="0" fontId="4" fillId="0" borderId="2" xfId="3" applyFont="1" applyBorder="1"/>
    <xf numFmtId="0" fontId="4" fillId="0" borderId="2" xfId="3" applyFont="1" applyFill="1" applyBorder="1"/>
    <xf numFmtId="0" fontId="4" fillId="12" borderId="2" xfId="3" applyFont="1" applyFill="1" applyBorder="1"/>
    <xf numFmtId="0" fontId="4" fillId="4" borderId="2" xfId="3" applyFont="1" applyFill="1" applyBorder="1"/>
    <xf numFmtId="0" fontId="4" fillId="7" borderId="2" xfId="3" applyFont="1" applyFill="1" applyBorder="1"/>
    <xf numFmtId="0" fontId="4" fillId="8" borderId="2" xfId="3" applyFont="1" applyFill="1" applyBorder="1"/>
    <xf numFmtId="0" fontId="4" fillId="2" borderId="2" xfId="3" applyFont="1" applyFill="1" applyBorder="1"/>
    <xf numFmtId="0" fontId="4" fillId="6" borderId="2" xfId="3" applyFont="1" applyFill="1" applyBorder="1"/>
    <xf numFmtId="0" fontId="17" fillId="15" borderId="2" xfId="3" applyFont="1" applyFill="1" applyBorder="1"/>
    <xf numFmtId="0" fontId="4" fillId="10" borderId="2" xfId="3" applyFont="1" applyFill="1" applyBorder="1"/>
    <xf numFmtId="0" fontId="4" fillId="3" borderId="2" xfId="3" applyFont="1" applyFill="1" applyBorder="1"/>
    <xf numFmtId="0" fontId="4" fillId="5" borderId="2" xfId="3" applyFont="1" applyFill="1" applyBorder="1"/>
    <xf numFmtId="0" fontId="30" fillId="14" borderId="1" xfId="0" applyFont="1" applyFill="1" applyBorder="1"/>
    <xf numFmtId="0" fontId="31" fillId="0" borderId="0" xfId="0" applyFont="1" applyBorder="1"/>
    <xf numFmtId="0" fontId="31" fillId="2" borderId="0" xfId="0" applyFont="1" applyFill="1" applyBorder="1"/>
    <xf numFmtId="0" fontId="31" fillId="11" borderId="0" xfId="0" applyFont="1" applyFill="1" applyBorder="1"/>
    <xf numFmtId="0" fontId="31" fillId="7" borderId="0" xfId="0" applyFont="1" applyFill="1" applyBorder="1"/>
    <xf numFmtId="0" fontId="4" fillId="0" borderId="0" xfId="0" applyFont="1" applyAlignment="1"/>
    <xf numFmtId="0" fontId="32" fillId="9" borderId="2" xfId="3" applyFont="1" applyFill="1" applyBorder="1"/>
    <xf numFmtId="0" fontId="32" fillId="0" borderId="2" xfId="3" applyFont="1" applyBorder="1"/>
    <xf numFmtId="0" fontId="32" fillId="0" borderId="2" xfId="3" applyFont="1" applyFill="1" applyBorder="1"/>
    <xf numFmtId="0" fontId="32" fillId="0" borderId="0" xfId="3" applyFont="1" applyFill="1" applyBorder="1" applyAlignment="1"/>
    <xf numFmtId="0" fontId="32" fillId="4" borderId="2" xfId="3" applyFont="1" applyFill="1" applyBorder="1"/>
    <xf numFmtId="0" fontId="32" fillId="2" borderId="0" xfId="3" applyFont="1" applyFill="1" applyBorder="1"/>
    <xf numFmtId="0" fontId="32" fillId="6" borderId="0" xfId="3" applyFont="1" applyFill="1" applyBorder="1"/>
    <xf numFmtId="0" fontId="32" fillId="0" borderId="0" xfId="3" applyFont="1" applyFill="1" applyBorder="1"/>
    <xf numFmtId="0" fontId="17" fillId="15" borderId="0" xfId="3" applyFont="1" applyFill="1" applyBorder="1" applyAlignment="1"/>
    <xf numFmtId="0" fontId="32" fillId="10" borderId="0" xfId="3" applyFont="1" applyFill="1"/>
    <xf numFmtId="0" fontId="9" fillId="0" borderId="0" xfId="3" applyFont="1" applyFill="1" applyBorder="1"/>
    <xf numFmtId="0" fontId="9" fillId="0" borderId="1" xfId="3" applyFont="1" applyFill="1" applyBorder="1"/>
    <xf numFmtId="0" fontId="32" fillId="3" borderId="0" xfId="3" applyFont="1" applyFill="1" applyBorder="1"/>
    <xf numFmtId="0" fontId="32" fillId="5" borderId="1" xfId="3" applyFont="1" applyFill="1" applyBorder="1"/>
    <xf numFmtId="0" fontId="32" fillId="4" borderId="1" xfId="3" applyFont="1" applyFill="1" applyBorder="1" applyAlignment="1"/>
    <xf numFmtId="0" fontId="32" fillId="0" borderId="0" xfId="3" applyFont="1" applyBorder="1"/>
    <xf numFmtId="0" fontId="9" fillId="2" borderId="0" xfId="3" applyFont="1" applyFill="1" applyBorder="1"/>
    <xf numFmtId="0" fontId="32" fillId="0" borderId="0" xfId="3" applyFont="1" applyFill="1"/>
    <xf numFmtId="0" fontId="6" fillId="0" borderId="0" xfId="0" applyFont="1" applyBorder="1"/>
    <xf numFmtId="0" fontId="31" fillId="3" borderId="0" xfId="0" applyFont="1" applyFill="1" applyBorder="1"/>
    <xf numFmtId="0" fontId="31" fillId="5" borderId="0" xfId="0" applyFont="1" applyFill="1" applyBorder="1"/>
    <xf numFmtId="0" fontId="0" fillId="0" borderId="0" xfId="0" applyAlignment="1">
      <alignment horizontal="center"/>
    </xf>
    <xf numFmtId="0" fontId="4" fillId="0" borderId="0" xfId="0" applyFont="1" applyFill="1" applyBorder="1" applyAlignment="1">
      <alignment wrapText="1"/>
    </xf>
    <xf numFmtId="0" fontId="4" fillId="10" borderId="0" xfId="0" applyFont="1" applyFill="1" applyBorder="1" applyAlignment="1">
      <alignment wrapText="1"/>
    </xf>
    <xf numFmtId="0" fontId="4" fillId="11" borderId="0" xfId="0" applyFont="1" applyFill="1" applyBorder="1" applyAlignment="1">
      <alignment wrapText="1"/>
    </xf>
  </cellXfs>
  <cellStyles count="21">
    <cellStyle name="Lien hypertexte" xfId="1" builtinId="8" hidden="1"/>
    <cellStyle name="Lien hypertexte" xfId="3" builtinId="8"/>
    <cellStyle name="Lien hypertexte visité" xfId="2" builtinId="9" hidden="1"/>
    <cellStyle name="Lien hypertexte visité" xfId="4" builtinId="9" hidden="1"/>
    <cellStyle name="Lien hypertexte visité" xfId="5" builtinId="9" hidden="1"/>
    <cellStyle name="Lien hypertexte visité" xfId="6" builtinId="9" hidden="1"/>
    <cellStyle name="Lien hypertexte visité" xfId="7" builtinId="9" hidden="1"/>
    <cellStyle name="Lien hypertexte visité" xfId="8" builtinId="9" hidden="1"/>
    <cellStyle name="Lien hypertexte visité" xfId="9" builtinId="9" hidden="1"/>
    <cellStyle name="Lien hypertexte visité" xfId="10" builtinId="9" hidden="1"/>
    <cellStyle name="Lien hypertexte visité" xfId="11" builtinId="9" hidden="1"/>
    <cellStyle name="Lien hypertexte visité" xfId="12" builtinId="9" hidden="1"/>
    <cellStyle name="Lien hypertexte visité" xfId="13" builtinId="9" hidden="1"/>
    <cellStyle name="Lien hypertexte visité" xfId="14" builtinId="9" hidden="1"/>
    <cellStyle name="Lien hypertexte visité" xfId="15" builtinId="9" hidden="1"/>
    <cellStyle name="Lien hypertexte visité" xfId="16" builtinId="9" hidden="1"/>
    <cellStyle name="Lien hypertexte visité" xfId="17" builtinId="9" hidden="1"/>
    <cellStyle name="Lien hypertexte visité" xfId="18" builtinId="9" hidden="1"/>
    <cellStyle name="Lien hypertexte visité" xfId="19" builtinId="9" hidden="1"/>
    <cellStyle name="Lien hypertexte visité" xfId="20" builtinId="9" hidden="1"/>
    <cellStyle name="Normal" xfId="0" builtinId="0"/>
  </cellStyles>
  <dxfs count="0"/>
  <tableStyles count="0" defaultTableStyle="TableStyleMedium9" defaultPivotStyle="PivotStyleMedium7"/>
  <colors>
    <mruColors>
      <color rgb="FFFF51A8"/>
      <color rgb="FF56A59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_rels/chart2.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pieChart>
        <c:varyColors val="1"/>
        <c:ser>
          <c:idx val="0"/>
          <c:order val="0"/>
          <c:tx>
            <c:strRef>
              <c:f>Formats!$H$59</c:f>
              <c:strCache>
                <c:ptCount val="1"/>
                <c:pt idx="0">
                  <c:v>1735-1774</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Formats!$G$60:$G$64</c:f>
              <c:strCache>
                <c:ptCount val="5"/>
                <c:pt idx="0">
                  <c:v>In-Fol</c:v>
                </c:pt>
                <c:pt idx="1">
                  <c:v>In-4</c:v>
                </c:pt>
                <c:pt idx="2">
                  <c:v>In-8</c:v>
                </c:pt>
                <c:pt idx="3">
                  <c:v>In-12</c:v>
                </c:pt>
                <c:pt idx="4">
                  <c:v>In-16</c:v>
                </c:pt>
              </c:strCache>
            </c:strRef>
          </c:cat>
          <c:val>
            <c:numRef>
              <c:f>Formats!$H$60:$H$64</c:f>
              <c:numCache>
                <c:formatCode>General</c:formatCode>
                <c:ptCount val="5"/>
                <c:pt idx="0">
                  <c:v>2.0</c:v>
                </c:pt>
                <c:pt idx="1">
                  <c:v>7.0</c:v>
                </c:pt>
                <c:pt idx="2">
                  <c:v>9.0</c:v>
                </c:pt>
                <c:pt idx="3">
                  <c:v>7.0</c:v>
                </c:pt>
                <c:pt idx="4">
                  <c:v>2.0</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pieChart>
        <c:varyColors val="1"/>
        <c:ser>
          <c:idx val="0"/>
          <c:order val="0"/>
          <c:tx>
            <c:strRef>
              <c:f>Formats!$K$59</c:f>
              <c:strCache>
                <c:ptCount val="1"/>
                <c:pt idx="0">
                  <c:v>1775-1805</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Formats!$J$60:$J$64</c:f>
              <c:strCache>
                <c:ptCount val="5"/>
                <c:pt idx="0">
                  <c:v>In-Fol</c:v>
                </c:pt>
                <c:pt idx="1">
                  <c:v>In-4</c:v>
                </c:pt>
                <c:pt idx="2">
                  <c:v>In-8</c:v>
                </c:pt>
                <c:pt idx="3">
                  <c:v>In-12</c:v>
                </c:pt>
                <c:pt idx="4">
                  <c:v>In-16</c:v>
                </c:pt>
              </c:strCache>
            </c:strRef>
          </c:cat>
          <c:val>
            <c:numRef>
              <c:f>Formats!$K$60:$K$64</c:f>
              <c:numCache>
                <c:formatCode>General</c:formatCode>
                <c:ptCount val="5"/>
                <c:pt idx="0">
                  <c:v>3.0</c:v>
                </c:pt>
                <c:pt idx="1">
                  <c:v>10.0</c:v>
                </c:pt>
                <c:pt idx="2">
                  <c:v>12.0</c:v>
                </c:pt>
                <c:pt idx="3">
                  <c:v>3.0</c:v>
                </c:pt>
                <c:pt idx="4">
                  <c:v>0.0</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184150</xdr:colOff>
      <xdr:row>65</xdr:row>
      <xdr:rowOff>146050</xdr:rowOff>
    </xdr:from>
    <xdr:to>
      <xdr:col>8</xdr:col>
      <xdr:colOff>628650</xdr:colOff>
      <xdr:row>79</xdr:row>
      <xdr:rowOff>44450</xdr:rowOff>
    </xdr:to>
    <xdr:graphicFrame macro="">
      <xdr:nvGraphicFramePr>
        <xdr:cNvPr id="3" name="Graphique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806450</xdr:colOff>
      <xdr:row>66</xdr:row>
      <xdr:rowOff>6350</xdr:rowOff>
    </xdr:from>
    <xdr:to>
      <xdr:col>13</xdr:col>
      <xdr:colOff>425450</xdr:colOff>
      <xdr:row>79</xdr:row>
      <xdr:rowOff>107950</xdr:rowOff>
    </xdr:to>
    <xdr:graphicFrame macro="">
      <xdr:nvGraphicFramePr>
        <xdr:cNvPr id="4" name="Graphique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9" Type="http://schemas.openxmlformats.org/officeDocument/2006/relationships/hyperlink" Target="http://explore.bl.uk/primo_library/libweb/action/display.do?tabs=moreTab&amp;ct=display&amp;fn=search&amp;doc=BLL01015312290&amp;indx=1&amp;recIds=BLL01015312290&amp;recIdxs=0&amp;elementId=0&amp;renderMode=poppedOut&amp;displayMode=full&amp;frbrVersion=&amp;frbg=&amp;&amp;dscnt=0&amp;vl(2084770704UI0)=any&amp;scp.scps=scope%3A%28BLCONTENT%29&amp;tb=t&amp;vid=BLVU1&amp;mode=Basic&amp;srt=rank&amp;tab=local_tab&amp;dum=true&amp;vl(freeText0)=the%20academy%20of%20arts%20or%20universal%20drawing%20master&amp;dstmp=1578584093001" TargetMode="External"/><Relationship Id="rId20" Type="http://schemas.openxmlformats.org/officeDocument/2006/relationships/hyperlink" Target="https://books.google.fr/books?id=SYpAAAAAYAAJ&amp;dq=the+artist%27s+assistant+ro+school+of+science&amp;hl=fr&amp;source=gbs_navlinks_s" TargetMode="External"/><Relationship Id="rId21" Type="http://schemas.openxmlformats.org/officeDocument/2006/relationships/hyperlink" Target="https://books.google.fr/books?id=bUMTUWyIGEcC&amp;dq=bowles%27s+art+of+drawing+without+a+master&amp;hl=fr&amp;source=gbs_navlinks_s" TargetMode="External"/><Relationship Id="rId22" Type="http://schemas.openxmlformats.org/officeDocument/2006/relationships/hyperlink" Target="https://books.google.fr/books?id=wnHdYTPjn6sC&amp;pg=PP27&amp;lpg=PP27&amp;dq=george+bickham+an+introduction+to+the+art+of+drawing&amp;source=bl&amp;ots=vEi3suBhNV&amp;sig=ACfU3U15OuM61lR7uDUMOlK4e1psqdApdw&amp;hl=fr&amp;sa=X&amp;ved=2ahUKEwj2m8iUkMnnAhWBxYUKHW9OBmgQ6AEwEXoECAoQAQ" TargetMode="External"/><Relationship Id="rId23" Type="http://schemas.openxmlformats.org/officeDocument/2006/relationships/hyperlink" Target="https://archive.org/details/b24927715/page/n6/mode/2up" TargetMode="External"/><Relationship Id="rId24" Type="http://schemas.openxmlformats.org/officeDocument/2006/relationships/hyperlink" Target="https://books.google.fr/books/about/Elements_of_painting_with_crayons.html?id=WGdFAAAAcAAJ&amp;redir_esc=y" TargetMode="External"/><Relationship Id="rId25" Type="http://schemas.openxmlformats.org/officeDocument/2006/relationships/hyperlink" Target="https://catalog.hathitrust.org/Record/100789947" TargetMode="External"/><Relationship Id="rId10" Type="http://schemas.openxmlformats.org/officeDocument/2006/relationships/hyperlink" Target="https://nal-vam.on.worldcat.org/search?sortKey=LIBRARY&amp;databaseList=&amp;queryString=the+artist%27s+assistant+in+drawing%2C+perspective&amp;changedFacet=year&amp;overrideStickyFacetDefault=&amp;stickyFacetsChecked=on&amp;selectSortKey=LIBRARY&amp;clusterResults=off&amp;format=all&amp;author=all&amp;year=custom&amp;yearFrom=1770&amp;yearTo=1780&amp;topic=all&amp;language=all&amp;database=all&amp;scope=wz%3A8238" TargetMode="External"/><Relationship Id="rId11" Type="http://schemas.openxmlformats.org/officeDocument/2006/relationships/hyperlink" Target="http://explore.bl.uk/primo_library/libweb/action/display.do?tabs=moreTab&amp;ct=display&amp;fn=search&amp;doc=BLLSFX3360000000269502&amp;indx=1&amp;recIds=BLLSFX3360000000269502&amp;recIdxs=0&amp;elementId=0&amp;renderMode=poppedOut&amp;displayMode=full&amp;frbrVersion=&amp;frbg=&amp;&amp;dscnt=0&amp;scp.scps=scope%3A%28BLCONTENT%29&amp;vl(2084770704UI0)=any&amp;tb=t&amp;vid=BLVU1&amp;mode=Basic&amp;srt=rank&amp;tab=local_tab&amp;dum=true&amp;vl(freeText0)=the%20compleat%20drawing-master&amp;dstmp=1578584275714" TargetMode="External"/><Relationship Id="rId12" Type="http://schemas.openxmlformats.org/officeDocument/2006/relationships/hyperlink" Target="https://books.google.fr/books?id=pktiAAAAcAAJ&amp;dq=The_Art_of_Drawing_and_Painting_in_Water&amp;hl=fr&amp;source=gbs_navlinks_s" TargetMode="External"/><Relationship Id="rId13" Type="http://schemas.openxmlformats.org/officeDocument/2006/relationships/hyperlink" Target="https://books.google.fr/books/about/The_Complete_Young_Man_s_Companion.html?id=-yUCxAEACAAJ&amp;redir_esc=y" TargetMode="External"/><Relationship Id="rId14" Type="http://schemas.openxmlformats.org/officeDocument/2006/relationships/hyperlink" Target="https://catalog.hathitrust.org/Record/000655443" TargetMode="External"/><Relationship Id="rId15" Type="http://schemas.openxmlformats.org/officeDocument/2006/relationships/hyperlink" Target="https://books.google.fr/books/about/The_Drawing_School_for_Little_Masters_an.html?id=iDtWAAAAcAAJ&amp;redir_esc=y" TargetMode="External"/><Relationship Id="rId16" Type="http://schemas.openxmlformats.org/officeDocument/2006/relationships/hyperlink" Target="https://catalog.hathitrust.org/Record/012200875" TargetMode="External"/><Relationship Id="rId17" Type="http://schemas.openxmlformats.org/officeDocument/2006/relationships/hyperlink" Target="https://books.google.fr/books/about/Arts_Companion_Or_A_New_Assistant_for_th.html?id=fu8EAAAAYAAJ&amp;redir_esc=y" TargetMode="External"/><Relationship Id="rId18" Type="http://schemas.openxmlformats.org/officeDocument/2006/relationships/hyperlink" Target="https://books.google.fr/books?id=EZZkAAAAcAAJ&amp;pg=PA226&amp;lpg=PA226&amp;dq=The+art+of+painting,+in+all+its+branches&amp;source=bl&amp;ots=wAEX5jWWMr&amp;sig=ACfU3U0gS6NaokcU15cMvGkmx4Bi9_zwuA&amp;hl=fr&amp;sa=X&amp;ved=2ahUKEwi7tsfXmqTnAhVJJBoKHeLqBO44ChDoATADegQICBAB" TargetMode="External"/><Relationship Id="rId19" Type="http://schemas.openxmlformats.org/officeDocument/2006/relationships/hyperlink" Target="https://archive.org/details/artofpaintinginm00bout/page/n16/mode/2up" TargetMode="External"/><Relationship Id="rId1" Type="http://schemas.openxmlformats.org/officeDocument/2006/relationships/hyperlink" Target="https://digi.ub.uni-heidelberg.de/diglit/bowles_principles" TargetMode="External"/><Relationship Id="rId2" Type="http://schemas.openxmlformats.org/officeDocument/2006/relationships/hyperlink" Target="https://digi.ub.uni-heidelberg.de/diglit/bowles1777" TargetMode="External"/><Relationship Id="rId3" Type="http://schemas.openxmlformats.org/officeDocument/2006/relationships/hyperlink" Target="https://digi.ub.uni-heidelberg.de/diglit/bickham1747bd1" TargetMode="External"/><Relationship Id="rId4" Type="http://schemas.openxmlformats.org/officeDocument/2006/relationships/hyperlink" Target="https://digi.ub.uni-heidelberg.de/diglit/dorigny1782" TargetMode="External"/><Relationship Id="rId5" Type="http://schemas.openxmlformats.org/officeDocument/2006/relationships/hyperlink" Target="https://digi.ub.uni-heidelberg.de/diglit/assistent1785" TargetMode="External"/><Relationship Id="rId6" Type="http://schemas.openxmlformats.org/officeDocument/2006/relationships/hyperlink" Target="https://books.google.fr/books?id=G2IHGFfvZ44C&amp;dq=bowles%27s+complete+drawing+book&amp;hl=fr&amp;source=gbs_navlinks_s" TargetMode="External"/><Relationship Id="rId7" Type="http://schemas.openxmlformats.org/officeDocument/2006/relationships/hyperlink" Target="https://archive.org/details/gri_33125011115850/page/n6" TargetMode="External"/><Relationship Id="rId8" Type="http://schemas.openxmlformats.org/officeDocument/2006/relationships/hyperlink" Target="https://nal-vam.on.worldcat.org/search?sortKey=LIBRARY&amp;databaseList=&amp;queryString=the+principles+of+design&amp;changedFacet=year&amp;overrideStickyFacetDefault=&amp;stickyFacetsChecked=on&amp;selectSortKey=LIBRARY&amp;clusterResults=off&amp;format=all&amp;author=all&amp;year=custom&amp;yearFrom=1770&amp;yearTo=1780&amp;topic=all&amp;language=all&amp;database=all&amp;scope=wz%3A8238"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s://books.google.fr/books?id=EZZkAAAAcAAJ&amp;pg=PA226&amp;lpg=PA226&amp;dq=The+art+of+painting,+in+all+its+branches&amp;source=bl&amp;ots=wAEX5jWWMr&amp;sig=ACfU3U0gS6NaokcU15cMvGkmx4Bi9_zwuA&amp;hl=fr&amp;sa=X&amp;ved=2ahUKEwi7tsfXmqTnAhVJJBoKHeLqBO44ChDoATADegQICBAB" TargetMode="External"/><Relationship Id="rId20" Type="http://schemas.openxmlformats.org/officeDocument/2006/relationships/hyperlink" Target="https://books.google.fr/books/about/Arts_Companion_Or_A_New_Assistant_for_th.html?id=fu8EAAAAYAAJ&amp;redir_esc=y" TargetMode="External"/><Relationship Id="rId21" Type="http://schemas.openxmlformats.org/officeDocument/2006/relationships/hyperlink" Target="https://books.google.fr/books?id=pktiAAAAcAAJ&amp;dq=The_Art_of_Drawing_and_Painting_in_Water&amp;hl=fr&amp;source=gbs_navlinks_s" TargetMode="External"/><Relationship Id="rId22" Type="http://schemas.openxmlformats.org/officeDocument/2006/relationships/hyperlink" Target="https://nal-vam.on.worldcat.org/search?sortKey=LIBRARY&amp;databaseList=&amp;queryString=the+artist%27s+assistant+in+drawing%2C+perspective&amp;changedFacet=year&amp;overrideStickyFacetDefault=&amp;stickyFacetsChecked=on&amp;selectSortKey=LIBRARY&amp;clusterResults=off&amp;format=all&amp;author=all&amp;year=custom&amp;yearFrom=1770&amp;yearTo=1780&amp;topic=all&amp;language=all&amp;database=all&amp;scope=wz%3A8238" TargetMode="External"/><Relationship Id="rId23" Type="http://schemas.openxmlformats.org/officeDocument/2006/relationships/hyperlink" Target="https://digi.ub.uni-heidelberg.de/diglit/bowles_principles" TargetMode="External"/><Relationship Id="rId24" Type="http://schemas.openxmlformats.org/officeDocument/2006/relationships/hyperlink" Target="https://books.google.fr/books?id=G2IHGFfvZ44C&amp;dq=bowles%27s+complete+drawing+book&amp;hl=fr&amp;source=gbs_navlinks_s" TargetMode="External"/><Relationship Id="rId25" Type="http://schemas.openxmlformats.org/officeDocument/2006/relationships/hyperlink" Target="https://books.google.fr/books/about/The_Complete_Young_Man_s_Companion.html?id=-yUCxAEACAAJ&amp;redir_esc=y" TargetMode="External"/><Relationship Id="rId10" Type="http://schemas.openxmlformats.org/officeDocument/2006/relationships/hyperlink" Target="https://catalog.hathitrust.org/Record/000655443" TargetMode="External"/><Relationship Id="rId11" Type="http://schemas.openxmlformats.org/officeDocument/2006/relationships/hyperlink" Target="https://catalog.hathitrust.org/Record/012200875" TargetMode="External"/><Relationship Id="rId12" Type="http://schemas.openxmlformats.org/officeDocument/2006/relationships/hyperlink" Target="https://books.google.fr/books?id=SYpAAAAAYAAJ&amp;dq=the+artist%27s+assistant+ro+school+of+science&amp;hl=fr&amp;source=gbs_navlinks_s" TargetMode="External"/><Relationship Id="rId13" Type="http://schemas.openxmlformats.org/officeDocument/2006/relationships/hyperlink" Target="https://archive.org/details/b24927715/page/n6/mode/2up" TargetMode="External"/><Relationship Id="rId14" Type="http://schemas.openxmlformats.org/officeDocument/2006/relationships/hyperlink" Target="https://digi.ub.uni-heidelberg.de/diglit/dorigny1782" TargetMode="External"/><Relationship Id="rId15" Type="http://schemas.openxmlformats.org/officeDocument/2006/relationships/hyperlink" Target="http://explore.bl.uk/primo_library/libweb/action/display.do?tabs=moreTab&amp;ct=display&amp;fn=search&amp;doc=BLL01015312290&amp;indx=1&amp;recIds=BLL01015312290&amp;recIdxs=0&amp;elementId=0&amp;renderMode=poppedOut&amp;displayMode=full&amp;frbrVersion=&amp;frbg=&amp;&amp;dscnt=0&amp;vl(2084770704UI0)=any&amp;scp.scps=scope%3A%28BLCONTENT%29&amp;tb=t&amp;vid=BLVU1&amp;mode=Basic&amp;srt=rank&amp;tab=local_tab&amp;dum=true&amp;vl(freeText0)=the%20academy%20of%20arts%20or%20universal%20drawing%20master&amp;dstmp=1578584093001" TargetMode="External"/><Relationship Id="rId16" Type="http://schemas.openxmlformats.org/officeDocument/2006/relationships/hyperlink" Target="https://nal-vam.on.worldcat.org/search?sortKey=LIBRARY&amp;databaseList=&amp;queryString=the+principles+of+design&amp;changedFacet=year&amp;overrideStickyFacetDefault=&amp;stickyFacetsChecked=on&amp;selectSortKey=LIBRARY&amp;clusterResults=off&amp;format=all&amp;author=all&amp;year=custom&amp;yearFrom=1770&amp;yearTo=1780&amp;topic=all&amp;language=all&amp;database=all&amp;scope=wz%3A8238" TargetMode="External"/><Relationship Id="rId17" Type="http://schemas.openxmlformats.org/officeDocument/2006/relationships/hyperlink" Target="https://books.google.fr/books/about/The_Drawing_School_for_Little_Masters_an.html?id=iDtWAAAAcAAJ&amp;redir_esc=y" TargetMode="External"/><Relationship Id="rId18" Type="http://schemas.openxmlformats.org/officeDocument/2006/relationships/hyperlink" Target="https://books.google.fr/books/about/Elements_of_painting_with_crayons.html?id=WGdFAAAAcAAJ&amp;redir_esc=y" TargetMode="External"/><Relationship Id="rId19" Type="http://schemas.openxmlformats.org/officeDocument/2006/relationships/hyperlink" Target="https://digi.ub.uni-heidelberg.de/diglit/bickham1747bd1" TargetMode="External"/><Relationship Id="rId1" Type="http://schemas.openxmlformats.org/officeDocument/2006/relationships/hyperlink" Target="https://catalog.hathitrust.org/Record/100789947" TargetMode="External"/><Relationship Id="rId2" Type="http://schemas.openxmlformats.org/officeDocument/2006/relationships/hyperlink" Target="https://digi.ub.uni-heidelberg.de/diglit/bowles1777" TargetMode="External"/><Relationship Id="rId3" Type="http://schemas.openxmlformats.org/officeDocument/2006/relationships/hyperlink" Target="https://books.google.fr/books?id=wnHdYTPjn6sC&amp;pg=PP27&amp;lpg=PP27&amp;dq=george+bickham+an+introduction+to+the+art+of+drawing&amp;source=bl&amp;ots=vEi3suBhNV&amp;sig=ACfU3U15OuM61lR7uDUMOlK4e1psqdApdw&amp;hl=fr&amp;sa=X&amp;ved=2ahUKEwj2m8iUkMnnAhWBxYUKHW9OBmgQ6AEwEXoECAoQAQ" TargetMode="External"/><Relationship Id="rId4" Type="http://schemas.openxmlformats.org/officeDocument/2006/relationships/hyperlink" Target="http://explore.bl.uk/primo_library/libweb/action/display.do?tabs=moreTab&amp;ct=display&amp;fn=search&amp;doc=BLLSFX3360000000269502&amp;indx=1&amp;recIds=BLLSFX3360000000269502&amp;recIdxs=0&amp;elementId=0&amp;renderMode=poppedOut&amp;displayMode=full&amp;frbrVersion=&amp;frbg=&amp;&amp;dscnt=0&amp;scp.scps=scope%3A%28BLCONTENT%29&amp;vl(2084770704UI0)=any&amp;tb=t&amp;vid=BLVU1&amp;mode=Basic&amp;srt=rank&amp;tab=local_tab&amp;dum=true&amp;vl(freeText0)=the%20compleat%20drawing-master&amp;dstmp=1578584275714" TargetMode="External"/><Relationship Id="rId5" Type="http://schemas.openxmlformats.org/officeDocument/2006/relationships/hyperlink" Target="https://archive.org/details/gri_33125011115850/page/n6" TargetMode="External"/><Relationship Id="rId6" Type="http://schemas.openxmlformats.org/officeDocument/2006/relationships/hyperlink" Target="https://archive.org/details/artofpaintinginm00bout/page/n16/mode/2up" TargetMode="External"/><Relationship Id="rId7" Type="http://schemas.openxmlformats.org/officeDocument/2006/relationships/hyperlink" Target="https://books.google.fr/books?id=bUMTUWyIGEcC&amp;dq=bowles%27s+art+of+drawing+without+a+master&amp;hl=fr&amp;source=gbs_navlinks_s" TargetMode="External"/><Relationship Id="rId8" Type="http://schemas.openxmlformats.org/officeDocument/2006/relationships/hyperlink" Target="https://digi.ub.uni-heidelberg.de/diglit/assistent1785"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catalog.hathitrust.org/Record/100789947" TargetMode="External"/><Relationship Id="rId4" Type="http://schemas.openxmlformats.org/officeDocument/2006/relationships/hyperlink" Target="https://nal-vam.on.worldcat.org/search?sortKey=LIBRARY&amp;databaseList=&amp;queryString=the+principles+of+design&amp;changedFacet=year&amp;overrideStickyFacetDefault=&amp;stickyFacetsChecked=on&amp;selectSortKey=LIBRARY&amp;clusterResults=off&amp;format=all&amp;author=all&amp;year=custom&amp;yearFrom=1770&amp;yearTo=1780&amp;topic=all&amp;language=all&amp;database=all&amp;scope=wz%3A8238" TargetMode="External"/><Relationship Id="rId5" Type="http://schemas.openxmlformats.org/officeDocument/2006/relationships/hyperlink" Target="https://books.google.fr/books/about/The_Drawing_School_for_Little_Masters_an.html?id=iDtWAAAAcAAJ&amp;redir_esc=y" TargetMode="External"/><Relationship Id="rId1" Type="http://schemas.openxmlformats.org/officeDocument/2006/relationships/hyperlink" Target="https://books.google.fr/books/about/Arts_Companion_Or_A_New_Assistant_for_th.html?id=fu8EAAAAYAAJ&amp;redir_esc=y" TargetMode="External"/><Relationship Id="rId2" Type="http://schemas.openxmlformats.org/officeDocument/2006/relationships/hyperlink" Target="https://catalog.hathitrust.org/Record/012200875" TargetMode="External"/></Relationships>
</file>

<file path=xl/worksheets/_rels/sheet9.xml.rels><?xml version="1.0" encoding="UTF-8" standalone="yes"?>
<Relationships xmlns="http://schemas.openxmlformats.org/package/2006/relationships"><Relationship Id="rId9" Type="http://schemas.openxmlformats.org/officeDocument/2006/relationships/hyperlink" Target="https://books.google.fr/books/about/Arts_Companion_Or_A_New_Assistant_for_th.html?id=fu8EAAAAYAAJ&amp;redir_esc=y" TargetMode="External"/><Relationship Id="rId20" Type="http://schemas.openxmlformats.org/officeDocument/2006/relationships/hyperlink" Target="https://books.google.fr/books?id=wnHdYTPjn6sC&amp;pg=PP27&amp;lpg=PP27&amp;dq=george+bickham+an+introduction+to+the+art+of+drawing&amp;source=bl&amp;ots=vEi3suBhNV&amp;sig=ACfU3U15OuM61lR7uDUMOlK4e1psqdApdw&amp;hl=fr&amp;sa=X&amp;ved=2ahUKEwj2m8iUkMnnAhWBxYUKHW9OBmgQ6AEwEXoECAoQAQ" TargetMode="External"/><Relationship Id="rId21" Type="http://schemas.openxmlformats.org/officeDocument/2006/relationships/hyperlink" Target="http://explore.bl.uk/primo_library/libweb/action/display.do?tabs=moreTab&amp;ct=display&amp;fn=search&amp;doc=BLLSFX3360000000269502&amp;indx=1&amp;recIds=BLLSFX3360000000269502&amp;recIdxs=0&amp;elementId=0&amp;renderMode=poppedOut&amp;displayMode=full&amp;frbrVersion=&amp;frbg=&amp;&amp;dscnt=0&amp;scp.scps=scope%3A%28BLCONTENT%29&amp;vl(2084770704UI0)=any&amp;tb=t&amp;vid=BLVU1&amp;mode=Basic&amp;srt=rank&amp;tab=local_tab&amp;dum=true&amp;vl(freeText0)=the%20compleat%20drawing-master&amp;dstmp=1578584275714" TargetMode="External"/><Relationship Id="rId22" Type="http://schemas.openxmlformats.org/officeDocument/2006/relationships/hyperlink" Target="https://archive.org/details/gri_33125011115850/page/n6" TargetMode="External"/><Relationship Id="rId23" Type="http://schemas.openxmlformats.org/officeDocument/2006/relationships/hyperlink" Target="https://books.google.fr/books?id=G2IHGFfvZ44C&amp;dq=bowles%27s+complete+drawing+book&amp;hl=fr&amp;source=gbs_navlinks_s" TargetMode="External"/><Relationship Id="rId24" Type="http://schemas.openxmlformats.org/officeDocument/2006/relationships/hyperlink" Target="https://digi.ub.uni-heidelberg.de/diglit/bowles_principles" TargetMode="External"/><Relationship Id="rId10" Type="http://schemas.openxmlformats.org/officeDocument/2006/relationships/hyperlink" Target="https://books.google.fr/books?id=pktiAAAAcAAJ&amp;dq=The_Art_of_Drawing_and_Painting_in_Water&amp;hl=fr&amp;source=gbs_navlinks_s" TargetMode="External"/><Relationship Id="rId11" Type="http://schemas.openxmlformats.org/officeDocument/2006/relationships/hyperlink" Target="https://nal-vam.on.worldcat.org/search?sortKey=LIBRARY&amp;databaseList=&amp;queryString=the+artist%27s+assistant+in+drawing%2C+perspective&amp;changedFacet=year&amp;overrideStickyFacetDefault=&amp;stickyFacetsChecked=on&amp;selectSortKey=LIBRARY&amp;clusterResults=off&amp;format=all&amp;author=all&amp;year=custom&amp;yearFrom=1770&amp;yearTo=1780&amp;topic=all&amp;language=all&amp;database=all&amp;scope=wz%3A8238" TargetMode="External"/><Relationship Id="rId12" Type="http://schemas.openxmlformats.org/officeDocument/2006/relationships/hyperlink" Target="https://archive.org/details/artofpaintinginm00bout/page/n16/mode/2up" TargetMode="External"/><Relationship Id="rId13" Type="http://schemas.openxmlformats.org/officeDocument/2006/relationships/hyperlink" Target="https://books.google.fr/books?id=bUMTUWyIGEcC&amp;dq=bowles%27s+art+of+drawing+without+a+master&amp;hl=fr&amp;source=gbs_navlinks_s" TargetMode="External"/><Relationship Id="rId14" Type="http://schemas.openxmlformats.org/officeDocument/2006/relationships/hyperlink" Target="https://digi.ub.uni-heidelberg.de/diglit/assistent1785" TargetMode="External"/><Relationship Id="rId15" Type="http://schemas.openxmlformats.org/officeDocument/2006/relationships/hyperlink" Target="https://books.google.fr/books?id=EZZkAAAAcAAJ&amp;pg=PA226&amp;lpg=PA226&amp;dq=The+art+of+painting,+in+all+its+branches&amp;source=bl&amp;ots=wAEX5jWWMr&amp;sig=ACfU3U0gS6NaokcU15cMvGkmx4Bi9_zwuA&amp;hl=fr&amp;sa=X&amp;ved=2ahUKEwi7tsfXmqTnAhVJJBoKHeLqBO44ChDoATADegQICBAB" TargetMode="External"/><Relationship Id="rId16" Type="http://schemas.openxmlformats.org/officeDocument/2006/relationships/hyperlink" Target="https://catalog.hathitrust.org/Record/000655443" TargetMode="External"/><Relationship Id="rId17" Type="http://schemas.openxmlformats.org/officeDocument/2006/relationships/hyperlink" Target="https://catalog.hathitrust.org/Record/012200875" TargetMode="External"/><Relationship Id="rId18" Type="http://schemas.openxmlformats.org/officeDocument/2006/relationships/hyperlink" Target="https://catalog.hathitrust.org/Record/100789947" TargetMode="External"/><Relationship Id="rId19" Type="http://schemas.openxmlformats.org/officeDocument/2006/relationships/hyperlink" Target="https://digi.ub.uni-heidelberg.de/diglit/bowles1777" TargetMode="External"/><Relationship Id="rId1" Type="http://schemas.openxmlformats.org/officeDocument/2006/relationships/hyperlink" Target="https://books.google.fr/books?id=SYpAAAAAYAAJ&amp;dq=the+artist%27s+assistant+ro+school+of+science&amp;hl=fr&amp;source=gbs_navlinks_s" TargetMode="External"/><Relationship Id="rId2" Type="http://schemas.openxmlformats.org/officeDocument/2006/relationships/hyperlink" Target="https://archive.org/details/b24927715/page/n6/mode/2up" TargetMode="External"/><Relationship Id="rId3" Type="http://schemas.openxmlformats.org/officeDocument/2006/relationships/hyperlink" Target="https://digi.ub.uni-heidelberg.de/diglit/dorigny1782" TargetMode="External"/><Relationship Id="rId4" Type="http://schemas.openxmlformats.org/officeDocument/2006/relationships/hyperlink" Target="http://explore.bl.uk/primo_library/libweb/action/display.do?tabs=moreTab&amp;ct=display&amp;fn=search&amp;doc=BLL01015312290&amp;indx=1&amp;recIds=BLL01015312290&amp;recIdxs=0&amp;elementId=0&amp;renderMode=poppedOut&amp;displayMode=full&amp;frbrVersion=&amp;frbg=&amp;&amp;dscnt=0&amp;vl(2084770704UI0)=any&amp;scp.scps=scope%3A%28BLCONTENT%29&amp;tb=t&amp;vid=BLVU1&amp;mode=Basic&amp;srt=rank&amp;tab=local_tab&amp;dum=true&amp;vl(freeText0)=the%20academy%20of%20arts%20or%20universal%20drawing%20master&amp;dstmp=1578584093001" TargetMode="External"/><Relationship Id="rId5" Type="http://schemas.openxmlformats.org/officeDocument/2006/relationships/hyperlink" Target="https://nal-vam.on.worldcat.org/search?sortKey=LIBRARY&amp;databaseList=&amp;queryString=the+principles+of+design&amp;changedFacet=year&amp;overrideStickyFacetDefault=&amp;stickyFacetsChecked=on&amp;selectSortKey=LIBRARY&amp;clusterResults=off&amp;format=all&amp;author=all&amp;year=custom&amp;yearFrom=1770&amp;yearTo=1780&amp;topic=all&amp;language=all&amp;database=all&amp;scope=wz%3A8238" TargetMode="External"/><Relationship Id="rId6" Type="http://schemas.openxmlformats.org/officeDocument/2006/relationships/hyperlink" Target="https://books.google.fr/books/about/The_Drawing_School_for_Little_Masters_an.html?id=iDtWAAAAcAAJ&amp;redir_esc=y" TargetMode="External"/><Relationship Id="rId7" Type="http://schemas.openxmlformats.org/officeDocument/2006/relationships/hyperlink" Target="https://books.google.fr/books/about/Elements_of_painting_with_crayons.html?id=WGdFAAAAcAAJ&amp;redir_esc=y" TargetMode="External"/><Relationship Id="rId8" Type="http://schemas.openxmlformats.org/officeDocument/2006/relationships/hyperlink" Target="https://digi.ub.uni-heidelberg.de/diglit/bickham1747bd1" TargetMode="External"/></Relationships>
</file>

<file path=xl/worksheets/_rels/sheet10.xml.rels><?xml version="1.0" encoding="UTF-8" standalone="yes"?>
<Relationships xmlns="http://schemas.openxmlformats.org/package/2006/relationships"><Relationship Id="rId9" Type="http://schemas.openxmlformats.org/officeDocument/2006/relationships/hyperlink" Target="https://books.google.fr/books?id=EZZkAAAAcAAJ&amp;pg=PA226&amp;lpg=PA226&amp;dq=The+art+of+painting,+in+all+its+branches&amp;source=bl&amp;ots=wAEX5jWWMr&amp;sig=ACfU3U0gS6NaokcU15cMvGkmx4Bi9_zwuA&amp;hl=fr&amp;sa=X&amp;ved=2ahUKEwi7tsfXmqTnAhVJJBoKHeLqBO44ChDoATADegQICBAB" TargetMode="External"/><Relationship Id="rId20" Type="http://schemas.openxmlformats.org/officeDocument/2006/relationships/hyperlink" Target="https://books.google.fr/books/about/Arts_Companion_Or_A_New_Assistant_for_th.html?id=fu8EAAAAYAAJ&amp;redir_esc=y" TargetMode="External"/><Relationship Id="rId21" Type="http://schemas.openxmlformats.org/officeDocument/2006/relationships/hyperlink" Target="https://books.google.fr/books?id=pktiAAAAcAAJ&amp;dq=The_Art_of_Drawing_and_Painting_in_Water&amp;hl=fr&amp;source=gbs_navlinks_s" TargetMode="External"/><Relationship Id="rId22" Type="http://schemas.openxmlformats.org/officeDocument/2006/relationships/hyperlink" Target="https://nal-vam.on.worldcat.org/search?sortKey=LIBRARY&amp;databaseList=&amp;queryString=the+artist%27s+assistant+in+drawing%2C+perspective&amp;changedFacet=year&amp;overrideStickyFacetDefault=&amp;stickyFacetsChecked=on&amp;selectSortKey=LIBRARY&amp;clusterResults=off&amp;format=all&amp;author=all&amp;year=custom&amp;yearFrom=1770&amp;yearTo=1780&amp;topic=all&amp;language=all&amp;database=all&amp;scope=wz%3A8238" TargetMode="External"/><Relationship Id="rId10" Type="http://schemas.openxmlformats.org/officeDocument/2006/relationships/hyperlink" Target="https://catalog.hathitrust.org/Record/000655443" TargetMode="External"/><Relationship Id="rId11" Type="http://schemas.openxmlformats.org/officeDocument/2006/relationships/hyperlink" Target="https://catalog.hathitrust.org/Record/012200875" TargetMode="External"/><Relationship Id="rId12" Type="http://schemas.openxmlformats.org/officeDocument/2006/relationships/hyperlink" Target="https://books.google.fr/books?id=SYpAAAAAYAAJ&amp;dq=the+artist%27s+assistant+ro+school+of+science&amp;hl=fr&amp;source=gbs_navlinks_s" TargetMode="External"/><Relationship Id="rId13" Type="http://schemas.openxmlformats.org/officeDocument/2006/relationships/hyperlink" Target="https://archive.org/details/b24927715/page/n6/mode/2up" TargetMode="External"/><Relationship Id="rId14" Type="http://schemas.openxmlformats.org/officeDocument/2006/relationships/hyperlink" Target="https://digi.ub.uni-heidelberg.de/diglit/dorigny1782" TargetMode="External"/><Relationship Id="rId15" Type="http://schemas.openxmlformats.org/officeDocument/2006/relationships/hyperlink" Target="http://explore.bl.uk/primo_library/libweb/action/display.do?tabs=moreTab&amp;ct=display&amp;fn=search&amp;doc=BLL01015312290&amp;indx=1&amp;recIds=BLL01015312290&amp;recIdxs=0&amp;elementId=0&amp;renderMode=poppedOut&amp;displayMode=full&amp;frbrVersion=&amp;frbg=&amp;&amp;dscnt=0&amp;vl(2084770704UI0)=any&amp;scp.scps=scope%3A%28BLCONTENT%29&amp;tb=t&amp;vid=BLVU1&amp;mode=Basic&amp;srt=rank&amp;tab=local_tab&amp;dum=true&amp;vl(freeText0)=the%20academy%20of%20arts%20or%20universal%20drawing%20master&amp;dstmp=1578584093001" TargetMode="External"/><Relationship Id="rId16" Type="http://schemas.openxmlformats.org/officeDocument/2006/relationships/hyperlink" Target="https://nal-vam.on.worldcat.org/search?sortKey=LIBRARY&amp;databaseList=&amp;queryString=the+principles+of+design&amp;changedFacet=year&amp;overrideStickyFacetDefault=&amp;stickyFacetsChecked=on&amp;selectSortKey=LIBRARY&amp;clusterResults=off&amp;format=all&amp;author=all&amp;year=custom&amp;yearFrom=1770&amp;yearTo=1780&amp;topic=all&amp;language=all&amp;database=all&amp;scope=wz%3A8238" TargetMode="External"/><Relationship Id="rId17" Type="http://schemas.openxmlformats.org/officeDocument/2006/relationships/hyperlink" Target="https://books.google.fr/books/about/The_Drawing_School_for_Little_Masters_an.html?id=iDtWAAAAcAAJ&amp;redir_esc=y" TargetMode="External"/><Relationship Id="rId18" Type="http://schemas.openxmlformats.org/officeDocument/2006/relationships/hyperlink" Target="https://books.google.fr/books/about/Elements_of_painting_with_crayons.html?id=WGdFAAAAcAAJ&amp;redir_esc=y" TargetMode="External"/><Relationship Id="rId19" Type="http://schemas.openxmlformats.org/officeDocument/2006/relationships/hyperlink" Target="https://digi.ub.uni-heidelberg.de/diglit/bickham1747bd1" TargetMode="External"/><Relationship Id="rId1" Type="http://schemas.openxmlformats.org/officeDocument/2006/relationships/hyperlink" Target="https://catalog.hathitrust.org/Record/100789947" TargetMode="External"/><Relationship Id="rId2" Type="http://schemas.openxmlformats.org/officeDocument/2006/relationships/hyperlink" Target="https://digi.ub.uni-heidelberg.de/diglit/bowles1777" TargetMode="External"/><Relationship Id="rId3" Type="http://schemas.openxmlformats.org/officeDocument/2006/relationships/hyperlink" Target="https://books.google.fr/books?id=wnHdYTPjn6sC&amp;pg=PP27&amp;lpg=PP27&amp;dq=george+bickham+an+introduction+to+the+art+of+drawing&amp;source=bl&amp;ots=vEi3suBhNV&amp;sig=ACfU3U15OuM61lR7uDUMOlK4e1psqdApdw&amp;hl=fr&amp;sa=X&amp;ved=2ahUKEwj2m8iUkMnnAhWBxYUKHW9OBmgQ6AEwEXoECAoQAQ" TargetMode="External"/><Relationship Id="rId4" Type="http://schemas.openxmlformats.org/officeDocument/2006/relationships/hyperlink" Target="http://explore.bl.uk/primo_library/libweb/action/display.do?tabs=moreTab&amp;ct=display&amp;fn=search&amp;doc=BLLSFX3360000000269502&amp;indx=1&amp;recIds=BLLSFX3360000000269502&amp;recIdxs=0&amp;elementId=0&amp;renderMode=poppedOut&amp;displayMode=full&amp;frbrVersion=&amp;frbg=&amp;&amp;dscnt=0&amp;scp.scps=scope%3A%28BLCONTENT%29&amp;vl(2084770704UI0)=any&amp;tb=t&amp;vid=BLVU1&amp;mode=Basic&amp;srt=rank&amp;tab=local_tab&amp;dum=true&amp;vl(freeText0)=the%20compleat%20drawing-master&amp;dstmp=1578584275714" TargetMode="External"/><Relationship Id="rId5" Type="http://schemas.openxmlformats.org/officeDocument/2006/relationships/hyperlink" Target="https://archive.org/details/gri_33125011115850/page/n6" TargetMode="External"/><Relationship Id="rId6" Type="http://schemas.openxmlformats.org/officeDocument/2006/relationships/hyperlink" Target="https://archive.org/details/artofpaintinginm00bout/page/n16/mode/2up" TargetMode="External"/><Relationship Id="rId7" Type="http://schemas.openxmlformats.org/officeDocument/2006/relationships/hyperlink" Target="https://books.google.fr/books?id=bUMTUWyIGEcC&amp;dq=bowles%27s+art+of+drawing+without+a+master&amp;hl=fr&amp;source=gbs_navlinks_s" TargetMode="External"/><Relationship Id="rId8" Type="http://schemas.openxmlformats.org/officeDocument/2006/relationships/hyperlink" Target="https://digi.ub.uni-heidelberg.de/diglit/assistent1785"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2"/>
  <sheetViews>
    <sheetView tabSelected="1" topLeftCell="D48" zoomScale="94" workbookViewId="0">
      <selection activeCell="G51" sqref="G51"/>
    </sheetView>
  </sheetViews>
  <sheetFormatPr baseColWidth="10" defaultRowHeight="16" x14ac:dyDescent="0.2"/>
  <cols>
    <col min="1" max="1" width="19.83203125" style="5" customWidth="1"/>
    <col min="2" max="2" width="5.1640625" style="5" customWidth="1"/>
    <col min="3" max="3" width="7.83203125" style="5" customWidth="1"/>
    <col min="4" max="4" width="35" style="5" customWidth="1"/>
    <col min="5" max="5" width="12" style="5" customWidth="1"/>
    <col min="6" max="6" width="14.6640625" style="5" customWidth="1"/>
    <col min="7" max="7" width="39.33203125" style="5" customWidth="1"/>
    <col min="8" max="8" width="8.83203125" style="143" customWidth="1"/>
    <col min="9" max="9" width="10.6640625" style="5" customWidth="1"/>
    <col min="10" max="10" width="22.6640625" style="5" customWidth="1"/>
    <col min="11" max="11" width="60.33203125" style="5" customWidth="1"/>
    <col min="12" max="12" width="8" style="5" customWidth="1"/>
    <col min="13" max="13" width="10" style="5" customWidth="1"/>
    <col min="14" max="14" width="7.1640625" style="5" customWidth="1"/>
    <col min="15" max="15" width="10" style="5" customWidth="1"/>
    <col min="16" max="16" width="4.6640625" style="5" customWidth="1"/>
    <col min="17" max="17" width="10" style="5" customWidth="1"/>
    <col min="18" max="18" width="5.5" style="5" customWidth="1"/>
    <col min="19" max="19" width="14.33203125" style="5" customWidth="1"/>
    <col min="20" max="16384" width="10.83203125" style="5"/>
  </cols>
  <sheetData>
    <row r="1" spans="1:20" s="103" customFormat="1" x14ac:dyDescent="0.2">
      <c r="A1" s="103" t="s">
        <v>1</v>
      </c>
      <c r="B1" s="103" t="s">
        <v>394</v>
      </c>
      <c r="C1" s="103" t="s">
        <v>13</v>
      </c>
      <c r="D1" s="103" t="s">
        <v>395</v>
      </c>
      <c r="E1" s="103" t="s">
        <v>33</v>
      </c>
      <c r="F1" s="103" t="s">
        <v>29</v>
      </c>
      <c r="G1" s="103" t="s">
        <v>393</v>
      </c>
      <c r="H1" s="149" t="s">
        <v>396</v>
      </c>
      <c r="I1" s="103" t="s">
        <v>392</v>
      </c>
      <c r="J1" s="103" t="s">
        <v>397</v>
      </c>
      <c r="K1" s="103" t="s">
        <v>0</v>
      </c>
      <c r="L1" s="103" t="s">
        <v>35</v>
      </c>
      <c r="M1" s="103" t="s">
        <v>36</v>
      </c>
      <c r="N1" s="103" t="s">
        <v>187</v>
      </c>
      <c r="O1" s="103" t="s">
        <v>196</v>
      </c>
      <c r="P1" s="103" t="s">
        <v>61</v>
      </c>
      <c r="Q1" s="103" t="s">
        <v>2</v>
      </c>
      <c r="T1" s="146"/>
    </row>
    <row r="2" spans="1:20" s="1" customFormat="1" x14ac:dyDescent="0.2">
      <c r="A2" s="2"/>
      <c r="B2" s="2"/>
      <c r="H2" s="148"/>
    </row>
    <row r="3" spans="1:20" s="66" customFormat="1" x14ac:dyDescent="0.2">
      <c r="A3" s="202" t="s">
        <v>153</v>
      </c>
      <c r="B3" s="183">
        <v>1</v>
      </c>
      <c r="C3" s="66">
        <v>1739</v>
      </c>
      <c r="D3" s="66" t="s">
        <v>130</v>
      </c>
      <c r="F3" s="66" t="s">
        <v>30</v>
      </c>
      <c r="G3" s="66" t="s">
        <v>132</v>
      </c>
      <c r="H3" s="148" t="s">
        <v>354</v>
      </c>
      <c r="I3" s="66" t="s">
        <v>188</v>
      </c>
      <c r="J3" s="66" t="s">
        <v>133</v>
      </c>
      <c r="K3" s="66" t="s">
        <v>154</v>
      </c>
      <c r="L3" s="66">
        <v>146</v>
      </c>
      <c r="M3" s="66">
        <v>1</v>
      </c>
      <c r="N3" s="66">
        <v>148</v>
      </c>
      <c r="Q3" s="66" t="s">
        <v>14</v>
      </c>
    </row>
    <row r="4" spans="1:20" s="1" customFormat="1" x14ac:dyDescent="0.2">
      <c r="A4" s="203" t="s">
        <v>162</v>
      </c>
      <c r="B4" s="184">
        <v>2</v>
      </c>
      <c r="C4" s="1">
        <v>1740</v>
      </c>
      <c r="D4" s="1" t="s">
        <v>164</v>
      </c>
      <c r="E4" s="1" t="s">
        <v>165</v>
      </c>
      <c r="F4" s="1" t="s">
        <v>30</v>
      </c>
      <c r="G4" s="1" t="s">
        <v>166</v>
      </c>
      <c r="H4" s="148" t="s">
        <v>353</v>
      </c>
      <c r="I4" s="1" t="s">
        <v>189</v>
      </c>
      <c r="J4" s="1" t="s">
        <v>167</v>
      </c>
      <c r="K4" s="1" t="s">
        <v>163</v>
      </c>
      <c r="L4" s="1">
        <v>1</v>
      </c>
      <c r="M4" s="1">
        <v>11</v>
      </c>
      <c r="N4" s="1">
        <v>62</v>
      </c>
    </row>
    <row r="5" spans="1:20" s="1" customFormat="1" x14ac:dyDescent="0.2">
      <c r="A5" s="204" t="s">
        <v>149</v>
      </c>
      <c r="B5" s="185">
        <v>3</v>
      </c>
      <c r="C5" s="1">
        <v>1743</v>
      </c>
      <c r="D5" s="1" t="s">
        <v>117</v>
      </c>
      <c r="F5" s="1" t="s">
        <v>30</v>
      </c>
      <c r="G5" s="1" t="s">
        <v>119</v>
      </c>
      <c r="H5" s="148" t="s">
        <v>355</v>
      </c>
      <c r="I5" s="1" t="s">
        <v>189</v>
      </c>
      <c r="J5" s="1" t="s">
        <v>120</v>
      </c>
      <c r="K5" s="1" t="s">
        <v>194</v>
      </c>
      <c r="L5" s="1">
        <v>321</v>
      </c>
      <c r="M5" s="1">
        <v>1</v>
      </c>
      <c r="N5" s="1">
        <v>335</v>
      </c>
    </row>
    <row r="6" spans="1:20" s="1" customFormat="1" x14ac:dyDescent="0.2">
      <c r="A6" s="205" t="s">
        <v>23</v>
      </c>
      <c r="B6" s="184">
        <v>4</v>
      </c>
      <c r="C6" s="1">
        <v>1747</v>
      </c>
      <c r="D6" s="1" t="s">
        <v>364</v>
      </c>
      <c r="E6" s="1" t="s">
        <v>31</v>
      </c>
      <c r="F6" s="1" t="s">
        <v>30</v>
      </c>
      <c r="G6" s="1" t="s">
        <v>31</v>
      </c>
      <c r="H6" s="148" t="s">
        <v>354</v>
      </c>
      <c r="I6" s="1" t="s">
        <v>190</v>
      </c>
      <c r="J6" s="1" t="s">
        <v>34</v>
      </c>
      <c r="K6" s="1" t="s">
        <v>22</v>
      </c>
      <c r="L6" s="1">
        <v>16</v>
      </c>
      <c r="M6" s="1">
        <v>15</v>
      </c>
      <c r="N6" s="1">
        <v>54</v>
      </c>
      <c r="T6" s="7"/>
    </row>
    <row r="7" spans="1:20" s="1" customFormat="1" x14ac:dyDescent="0.2">
      <c r="A7" s="204" t="s">
        <v>139</v>
      </c>
      <c r="B7" s="185">
        <v>5</v>
      </c>
      <c r="C7" s="1">
        <v>1749</v>
      </c>
      <c r="D7" s="1" t="s">
        <v>141</v>
      </c>
      <c r="F7" s="1" t="s">
        <v>30</v>
      </c>
      <c r="H7" s="148" t="s">
        <v>354</v>
      </c>
      <c r="I7" s="1" t="s">
        <v>188</v>
      </c>
      <c r="J7" s="1" t="s">
        <v>143</v>
      </c>
      <c r="K7" s="1" t="s">
        <v>140</v>
      </c>
      <c r="L7" s="1">
        <v>179</v>
      </c>
      <c r="M7" s="1">
        <v>0</v>
      </c>
      <c r="N7" s="1">
        <v>194</v>
      </c>
      <c r="O7" s="1">
        <v>2</v>
      </c>
      <c r="P7" s="182">
        <v>7.5</v>
      </c>
      <c r="T7" s="7"/>
    </row>
    <row r="8" spans="1:20" s="1" customFormat="1" x14ac:dyDescent="0.2">
      <c r="A8" s="204" t="s">
        <v>123</v>
      </c>
      <c r="B8" s="184">
        <v>6</v>
      </c>
      <c r="C8" s="1">
        <v>1756</v>
      </c>
      <c r="D8" s="1" t="s">
        <v>122</v>
      </c>
      <c r="E8" s="1" t="s">
        <v>124</v>
      </c>
      <c r="F8" s="1" t="s">
        <v>30</v>
      </c>
      <c r="G8" s="1" t="s">
        <v>128</v>
      </c>
      <c r="H8" s="148" t="s">
        <v>355</v>
      </c>
      <c r="I8" s="1" t="s">
        <v>191</v>
      </c>
      <c r="J8" s="1" t="s">
        <v>127</v>
      </c>
      <c r="K8" s="1" t="s">
        <v>195</v>
      </c>
      <c r="L8" s="1">
        <v>74</v>
      </c>
      <c r="M8" s="1">
        <v>3</v>
      </c>
      <c r="N8" s="1">
        <v>101</v>
      </c>
      <c r="P8" s="1" t="s">
        <v>129</v>
      </c>
    </row>
    <row r="9" spans="1:20" s="87" customFormat="1" x14ac:dyDescent="0.2">
      <c r="A9" s="82" t="s">
        <v>38</v>
      </c>
      <c r="B9" s="186">
        <v>7</v>
      </c>
      <c r="C9" s="84">
        <v>1762</v>
      </c>
      <c r="D9" s="84" t="s">
        <v>37</v>
      </c>
      <c r="E9" s="84" t="s">
        <v>42</v>
      </c>
      <c r="F9" s="84" t="s">
        <v>30</v>
      </c>
      <c r="G9" s="85" t="s">
        <v>39</v>
      </c>
      <c r="H9" s="148" t="s">
        <v>353</v>
      </c>
      <c r="I9" s="84" t="s">
        <v>191</v>
      </c>
      <c r="J9" s="84" t="s">
        <v>40</v>
      </c>
      <c r="K9" s="84" t="s">
        <v>147</v>
      </c>
      <c r="L9" s="84">
        <v>5</v>
      </c>
      <c r="M9" s="84">
        <v>99</v>
      </c>
      <c r="N9" s="84">
        <v>216</v>
      </c>
      <c r="O9" s="84"/>
      <c r="P9" s="84"/>
      <c r="Q9" s="84"/>
      <c r="R9" s="84"/>
      <c r="S9" s="84"/>
      <c r="T9" s="86"/>
    </row>
    <row r="10" spans="1:20" s="1" customFormat="1" x14ac:dyDescent="0.2">
      <c r="A10" s="204" t="s">
        <v>99</v>
      </c>
      <c r="B10" s="184">
        <v>8</v>
      </c>
      <c r="C10" s="1">
        <v>1763</v>
      </c>
      <c r="D10" s="1" t="s">
        <v>46</v>
      </c>
      <c r="E10" s="1" t="s">
        <v>43</v>
      </c>
      <c r="F10" s="1" t="s">
        <v>30</v>
      </c>
      <c r="G10" s="1" t="s">
        <v>44</v>
      </c>
      <c r="H10" s="148" t="s">
        <v>353</v>
      </c>
      <c r="I10" s="1" t="s">
        <v>191</v>
      </c>
      <c r="J10" s="1" t="s">
        <v>45</v>
      </c>
      <c r="K10" s="1" t="s">
        <v>4</v>
      </c>
      <c r="L10" s="1">
        <v>20</v>
      </c>
      <c r="M10" s="1">
        <v>102</v>
      </c>
      <c r="N10" s="1">
        <v>125</v>
      </c>
      <c r="T10" s="7"/>
    </row>
    <row r="11" spans="1:20" s="28" customFormat="1" x14ac:dyDescent="0.2">
      <c r="A11" s="206" t="s">
        <v>94</v>
      </c>
      <c r="B11" s="187">
        <v>9</v>
      </c>
      <c r="C11" s="28">
        <v>1764</v>
      </c>
      <c r="D11" s="28" t="s">
        <v>3</v>
      </c>
      <c r="F11" s="28" t="s">
        <v>30</v>
      </c>
      <c r="G11" s="28" t="s">
        <v>92</v>
      </c>
      <c r="H11" s="148" t="s">
        <v>353</v>
      </c>
      <c r="I11" s="28" t="s">
        <v>192</v>
      </c>
      <c r="J11" s="28" t="s">
        <v>93</v>
      </c>
      <c r="K11" s="28" t="s">
        <v>398</v>
      </c>
      <c r="L11" s="28">
        <v>3</v>
      </c>
      <c r="M11" s="28">
        <v>47</v>
      </c>
      <c r="N11" s="28">
        <v>118</v>
      </c>
      <c r="O11" s="28">
        <v>4</v>
      </c>
      <c r="Q11" s="28" t="s">
        <v>91</v>
      </c>
      <c r="T11" s="30"/>
    </row>
    <row r="12" spans="1:20" s="57" customFormat="1" x14ac:dyDescent="0.2">
      <c r="A12" s="58" t="s">
        <v>5</v>
      </c>
      <c r="B12" s="188">
        <v>10</v>
      </c>
      <c r="C12" s="57">
        <v>1766</v>
      </c>
      <c r="D12" s="57" t="s">
        <v>47</v>
      </c>
      <c r="E12" s="57" t="s">
        <v>50</v>
      </c>
      <c r="F12" s="57" t="s">
        <v>30</v>
      </c>
      <c r="G12" s="57" t="s">
        <v>48</v>
      </c>
      <c r="H12" s="148" t="s">
        <v>354</v>
      </c>
      <c r="I12" s="57" t="s">
        <v>193</v>
      </c>
      <c r="J12" s="57" t="s">
        <v>49</v>
      </c>
      <c r="K12" s="57" t="s">
        <v>10</v>
      </c>
      <c r="L12" s="57">
        <v>21</v>
      </c>
      <c r="M12" s="57">
        <v>9</v>
      </c>
      <c r="N12" s="57">
        <v>84</v>
      </c>
      <c r="T12" s="60"/>
    </row>
    <row r="13" spans="1:20" s="61" customFormat="1" x14ac:dyDescent="0.2">
      <c r="A13" s="189" t="s">
        <v>103</v>
      </c>
      <c r="B13" s="189">
        <v>11</v>
      </c>
      <c r="C13" s="61">
        <v>1770</v>
      </c>
      <c r="D13" s="61" t="s">
        <v>52</v>
      </c>
      <c r="F13" s="61" t="s">
        <v>30</v>
      </c>
      <c r="G13" s="61" t="s">
        <v>100</v>
      </c>
      <c r="H13" s="148" t="s">
        <v>354</v>
      </c>
      <c r="I13" s="61" t="s">
        <v>188</v>
      </c>
      <c r="J13" s="61" t="s">
        <v>101</v>
      </c>
      <c r="K13" s="61" t="s">
        <v>53</v>
      </c>
      <c r="L13" s="61">
        <v>95</v>
      </c>
      <c r="M13" s="61">
        <v>0</v>
      </c>
      <c r="N13" s="61">
        <v>128</v>
      </c>
      <c r="P13" s="61" t="s">
        <v>62</v>
      </c>
    </row>
    <row r="14" spans="1:20" s="17" customFormat="1" x14ac:dyDescent="0.2">
      <c r="A14" s="207" t="s">
        <v>98</v>
      </c>
      <c r="B14" s="190">
        <v>12</v>
      </c>
      <c r="C14" s="16">
        <v>1772</v>
      </c>
      <c r="D14" s="16" t="s">
        <v>86</v>
      </c>
      <c r="E14" s="16" t="s">
        <v>9</v>
      </c>
      <c r="F14" s="16" t="s">
        <v>30</v>
      </c>
      <c r="G14" s="16" t="s">
        <v>87</v>
      </c>
      <c r="H14" s="148" t="s">
        <v>354</v>
      </c>
      <c r="I14" s="16" t="s">
        <v>188</v>
      </c>
      <c r="J14" s="16" t="s">
        <v>88</v>
      </c>
      <c r="K14" s="16" t="s">
        <v>58</v>
      </c>
      <c r="L14" s="16">
        <v>59</v>
      </c>
      <c r="M14" s="16">
        <v>4</v>
      </c>
      <c r="N14" s="16">
        <v>122</v>
      </c>
      <c r="O14" s="16"/>
      <c r="P14" s="16"/>
      <c r="Q14" s="16" t="s">
        <v>89</v>
      </c>
      <c r="R14" s="16"/>
      <c r="S14" s="16"/>
      <c r="T14" s="16"/>
    </row>
    <row r="15" spans="1:20" s="49" customFormat="1" x14ac:dyDescent="0.2">
      <c r="A15" s="208" t="s">
        <v>174</v>
      </c>
      <c r="B15" s="191">
        <v>13</v>
      </c>
      <c r="C15" s="49">
        <v>1772</v>
      </c>
      <c r="D15" s="49" t="s">
        <v>175</v>
      </c>
      <c r="E15" s="49" t="s">
        <v>176</v>
      </c>
      <c r="F15" s="49" t="s">
        <v>30</v>
      </c>
      <c r="G15" s="49" t="s">
        <v>177</v>
      </c>
      <c r="H15" s="148" t="s">
        <v>354</v>
      </c>
      <c r="I15" s="49" t="s">
        <v>191</v>
      </c>
      <c r="J15" s="49" t="s">
        <v>178</v>
      </c>
      <c r="K15" s="49" t="s">
        <v>173</v>
      </c>
      <c r="L15" s="49">
        <v>45</v>
      </c>
      <c r="M15" s="49">
        <v>0</v>
      </c>
      <c r="N15" s="49">
        <v>56</v>
      </c>
    </row>
    <row r="16" spans="1:20" s="1" customFormat="1" x14ac:dyDescent="0.2">
      <c r="A16" s="209" t="s">
        <v>121</v>
      </c>
      <c r="B16" s="184">
        <v>14</v>
      </c>
      <c r="C16" s="1">
        <v>1774</v>
      </c>
      <c r="D16" s="1" t="s">
        <v>114</v>
      </c>
      <c r="E16" s="1" t="s">
        <v>115</v>
      </c>
      <c r="F16" s="1" t="s">
        <v>30</v>
      </c>
      <c r="G16" s="1" t="s">
        <v>111</v>
      </c>
      <c r="H16" s="148" t="s">
        <v>354</v>
      </c>
      <c r="I16" s="1" t="s">
        <v>190</v>
      </c>
      <c r="J16" s="1" t="s">
        <v>112</v>
      </c>
      <c r="K16" s="36" t="s">
        <v>51</v>
      </c>
      <c r="L16" s="1">
        <v>62</v>
      </c>
      <c r="M16" s="1">
        <v>7</v>
      </c>
      <c r="N16" s="1">
        <v>130</v>
      </c>
      <c r="O16" s="1">
        <v>31</v>
      </c>
      <c r="P16" s="1" t="s">
        <v>113</v>
      </c>
      <c r="Q16" s="1" t="s">
        <v>116</v>
      </c>
    </row>
    <row r="17" spans="1:25" s="1" customFormat="1" x14ac:dyDescent="0.2">
      <c r="A17" s="204" t="s">
        <v>95</v>
      </c>
      <c r="B17" s="185">
        <v>15</v>
      </c>
      <c r="C17" s="10">
        <v>1777</v>
      </c>
      <c r="D17" s="10" t="s">
        <v>12</v>
      </c>
      <c r="E17" s="10"/>
      <c r="F17" s="10" t="s">
        <v>30</v>
      </c>
      <c r="G17" s="10" t="s">
        <v>80</v>
      </c>
      <c r="H17" s="148" t="s">
        <v>354</v>
      </c>
      <c r="I17" s="10" t="s">
        <v>197</v>
      </c>
      <c r="J17" s="10" t="s">
        <v>81</v>
      </c>
      <c r="K17" s="10" t="s">
        <v>11</v>
      </c>
      <c r="L17" s="1">
        <v>66</v>
      </c>
      <c r="M17" s="1">
        <v>21</v>
      </c>
      <c r="N17" s="1">
        <v>90</v>
      </c>
      <c r="P17" s="1" t="s">
        <v>82</v>
      </c>
      <c r="T17" s="7"/>
    </row>
    <row r="18" spans="1:25" s="96" customFormat="1" x14ac:dyDescent="0.2">
      <c r="A18" s="210" t="s">
        <v>19</v>
      </c>
      <c r="B18" s="192">
        <v>16</v>
      </c>
      <c r="C18" s="96">
        <v>1777</v>
      </c>
      <c r="D18" s="96" t="s">
        <v>20</v>
      </c>
      <c r="F18" s="96" t="s">
        <v>30</v>
      </c>
      <c r="G18" s="96" t="s">
        <v>69</v>
      </c>
      <c r="H18" s="148" t="s">
        <v>353</v>
      </c>
      <c r="I18" s="96" t="s">
        <v>192</v>
      </c>
      <c r="J18" s="96" t="s">
        <v>70</v>
      </c>
      <c r="K18" s="96" t="s">
        <v>21</v>
      </c>
      <c r="L18" s="96">
        <v>15</v>
      </c>
      <c r="M18" s="96">
        <v>64</v>
      </c>
      <c r="N18" s="96">
        <v>98</v>
      </c>
    </row>
    <row r="19" spans="1:25" s="72" customFormat="1" x14ac:dyDescent="0.2">
      <c r="A19" s="211" t="s">
        <v>150</v>
      </c>
      <c r="B19" s="193">
        <v>17</v>
      </c>
      <c r="C19" s="72">
        <v>1778</v>
      </c>
      <c r="D19" s="72" t="s">
        <v>134</v>
      </c>
      <c r="F19" s="72" t="s">
        <v>30</v>
      </c>
      <c r="G19" s="72" t="s">
        <v>137</v>
      </c>
      <c r="H19" s="148" t="s">
        <v>355</v>
      </c>
      <c r="I19" s="72" t="s">
        <v>189</v>
      </c>
      <c r="J19" s="72" t="s">
        <v>138</v>
      </c>
      <c r="K19" s="72" t="s">
        <v>151</v>
      </c>
      <c r="L19" s="72">
        <v>616</v>
      </c>
      <c r="M19" s="75">
        <v>65</v>
      </c>
      <c r="N19" s="72">
        <v>674</v>
      </c>
    </row>
    <row r="20" spans="1:25" s="4" customFormat="1" x14ac:dyDescent="0.2">
      <c r="A20" s="205" t="s">
        <v>24</v>
      </c>
      <c r="B20" s="184">
        <v>18</v>
      </c>
      <c r="C20" s="1">
        <v>1782</v>
      </c>
      <c r="D20" s="1" t="s">
        <v>25</v>
      </c>
      <c r="E20" s="1" t="s">
        <v>73</v>
      </c>
      <c r="F20" s="1" t="s">
        <v>30</v>
      </c>
      <c r="G20" s="1" t="s">
        <v>71</v>
      </c>
      <c r="H20" s="148" t="s">
        <v>354</v>
      </c>
      <c r="I20" s="1" t="s">
        <v>192</v>
      </c>
      <c r="J20" s="1" t="s">
        <v>72</v>
      </c>
      <c r="K20" s="1" t="s">
        <v>26</v>
      </c>
      <c r="L20" s="1">
        <v>23</v>
      </c>
      <c r="M20" s="1">
        <v>66</v>
      </c>
      <c r="N20" s="1">
        <v>103</v>
      </c>
      <c r="O20" s="1"/>
      <c r="P20" s="1"/>
      <c r="Q20" s="1"/>
      <c r="R20" s="1"/>
      <c r="S20" s="1"/>
      <c r="T20" s="7"/>
    </row>
    <row r="21" spans="1:25" s="4" customFormat="1" x14ac:dyDescent="0.2">
      <c r="A21" s="209" t="s">
        <v>97</v>
      </c>
      <c r="B21" s="185">
        <v>19</v>
      </c>
      <c r="C21" s="1">
        <v>1783</v>
      </c>
      <c r="D21" s="1" t="s">
        <v>6</v>
      </c>
      <c r="E21" s="1"/>
      <c r="F21" s="1" t="s">
        <v>30</v>
      </c>
      <c r="G21" s="1" t="s">
        <v>83</v>
      </c>
      <c r="H21" s="148" t="s">
        <v>354</v>
      </c>
      <c r="I21" s="1" t="s">
        <v>191</v>
      </c>
      <c r="J21" s="1" t="s">
        <v>84</v>
      </c>
      <c r="K21" s="1" t="s">
        <v>6</v>
      </c>
      <c r="L21" s="1">
        <v>31</v>
      </c>
      <c r="M21" s="1">
        <v>45</v>
      </c>
      <c r="N21" s="1">
        <v>80</v>
      </c>
      <c r="O21" s="1"/>
      <c r="P21" s="1"/>
      <c r="Q21" s="1"/>
      <c r="R21" s="1"/>
      <c r="S21" s="1"/>
      <c r="T21" s="7"/>
    </row>
    <row r="22" spans="1:25" s="4" customFormat="1" x14ac:dyDescent="0.2">
      <c r="A22" s="212" t="s">
        <v>148</v>
      </c>
      <c r="B22" s="184">
        <v>20</v>
      </c>
      <c r="C22" s="4">
        <v>1785</v>
      </c>
      <c r="D22" s="4" t="s">
        <v>59</v>
      </c>
      <c r="F22" s="4" t="s">
        <v>30</v>
      </c>
      <c r="G22" s="4" t="s">
        <v>156</v>
      </c>
      <c r="H22" s="148" t="s">
        <v>355</v>
      </c>
      <c r="I22" s="4" t="s">
        <v>189</v>
      </c>
      <c r="K22" s="213" t="s">
        <v>180</v>
      </c>
      <c r="L22" s="4">
        <v>288</v>
      </c>
      <c r="M22" s="4">
        <v>10</v>
      </c>
      <c r="N22" s="4">
        <v>311</v>
      </c>
    </row>
    <row r="23" spans="1:25" s="27" customFormat="1" x14ac:dyDescent="0.2">
      <c r="A23" s="214" t="s">
        <v>106</v>
      </c>
      <c r="B23" s="194">
        <v>21</v>
      </c>
      <c r="C23" s="31">
        <v>1786</v>
      </c>
      <c r="D23" s="31" t="s">
        <v>55</v>
      </c>
      <c r="E23" s="31"/>
      <c r="F23" s="31" t="s">
        <v>30</v>
      </c>
      <c r="G23" s="31" t="s">
        <v>39</v>
      </c>
      <c r="H23" s="148" t="s">
        <v>353</v>
      </c>
      <c r="I23" s="31" t="s">
        <v>191</v>
      </c>
      <c r="J23" s="31" t="s">
        <v>105</v>
      </c>
      <c r="K23" s="31" t="s">
        <v>56</v>
      </c>
      <c r="L23" s="31">
        <v>4</v>
      </c>
      <c r="M23" s="31">
        <v>73</v>
      </c>
      <c r="N23" s="31">
        <v>176</v>
      </c>
      <c r="O23" s="31"/>
      <c r="P23" s="31" t="s">
        <v>107</v>
      </c>
      <c r="Q23" s="31" t="s">
        <v>104</v>
      </c>
      <c r="R23" s="31"/>
      <c r="S23" s="31"/>
      <c r="T23" s="31"/>
    </row>
    <row r="24" spans="1:25" s="38" customFormat="1" x14ac:dyDescent="0.2">
      <c r="A24" s="215" t="s">
        <v>159</v>
      </c>
      <c r="B24" s="195">
        <v>22</v>
      </c>
      <c r="C24" s="38">
        <v>1787</v>
      </c>
      <c r="D24" s="38" t="s">
        <v>157</v>
      </c>
      <c r="F24" s="38" t="s">
        <v>30</v>
      </c>
      <c r="G24" s="38" t="s">
        <v>48</v>
      </c>
      <c r="H24" s="148" t="s">
        <v>355</v>
      </c>
      <c r="I24" s="38" t="s">
        <v>189</v>
      </c>
      <c r="J24" s="38" t="s">
        <v>161</v>
      </c>
      <c r="K24" s="38" t="s">
        <v>158</v>
      </c>
      <c r="L24" s="38">
        <v>77</v>
      </c>
      <c r="M24" s="38">
        <v>0</v>
      </c>
      <c r="N24" s="38">
        <v>86</v>
      </c>
      <c r="U24" s="1"/>
      <c r="V24" s="1"/>
      <c r="W24" s="1"/>
      <c r="X24" s="1"/>
      <c r="Y24" s="1"/>
    </row>
    <row r="25" spans="1:25" s="28" customFormat="1" x14ac:dyDescent="0.2">
      <c r="A25" s="216" t="s">
        <v>18</v>
      </c>
      <c r="B25" s="187">
        <v>23</v>
      </c>
      <c r="C25" s="28">
        <v>1793</v>
      </c>
      <c r="D25" s="28" t="s">
        <v>15</v>
      </c>
      <c r="F25" s="28" t="s">
        <v>30</v>
      </c>
      <c r="G25" s="28" t="s">
        <v>48</v>
      </c>
      <c r="H25" s="148" t="s">
        <v>353</v>
      </c>
      <c r="I25" s="28" t="s">
        <v>192</v>
      </c>
      <c r="J25" s="28" t="s">
        <v>68</v>
      </c>
      <c r="K25" s="28" t="s">
        <v>16</v>
      </c>
      <c r="L25" s="28">
        <v>4</v>
      </c>
      <c r="M25" s="28">
        <v>59</v>
      </c>
      <c r="N25" s="28">
        <v>79</v>
      </c>
      <c r="O25" s="28">
        <v>4</v>
      </c>
      <c r="Q25" s="28" t="s">
        <v>17</v>
      </c>
      <c r="T25" s="30"/>
    </row>
    <row r="26" spans="1:25" s="1" customFormat="1" x14ac:dyDescent="0.2">
      <c r="A26" s="217" t="s">
        <v>170</v>
      </c>
      <c r="B26" s="184">
        <v>24</v>
      </c>
      <c r="C26" s="1">
        <v>1794</v>
      </c>
      <c r="D26" s="1" t="s">
        <v>168</v>
      </c>
      <c r="F26" s="1" t="s">
        <v>30</v>
      </c>
      <c r="G26" s="1" t="s">
        <v>171</v>
      </c>
      <c r="H26" s="148" t="s">
        <v>354</v>
      </c>
      <c r="I26" s="1" t="s">
        <v>191</v>
      </c>
      <c r="J26" s="1" t="s">
        <v>172</v>
      </c>
      <c r="K26" s="1" t="s">
        <v>169</v>
      </c>
      <c r="L26" s="1">
        <v>166</v>
      </c>
      <c r="M26" s="1">
        <v>19</v>
      </c>
      <c r="N26" s="1">
        <v>244</v>
      </c>
    </row>
    <row r="27" spans="1:25" s="1" customFormat="1" x14ac:dyDescent="0.2">
      <c r="A27" s="217" t="s">
        <v>185</v>
      </c>
      <c r="B27" s="185">
        <v>25</v>
      </c>
      <c r="C27" s="1">
        <v>1799</v>
      </c>
      <c r="D27" s="1" t="s">
        <v>27</v>
      </c>
      <c r="F27" s="1" t="s">
        <v>30</v>
      </c>
      <c r="G27" s="1" t="s">
        <v>74</v>
      </c>
      <c r="H27" s="148" t="s">
        <v>353</v>
      </c>
      <c r="I27" s="1" t="s">
        <v>189</v>
      </c>
      <c r="J27" s="1" t="s">
        <v>75</v>
      </c>
      <c r="K27" s="1" t="s">
        <v>28</v>
      </c>
      <c r="L27" s="1">
        <v>0</v>
      </c>
      <c r="M27" s="1">
        <v>24</v>
      </c>
      <c r="N27" s="1">
        <v>57</v>
      </c>
      <c r="P27" s="1" t="s">
        <v>76</v>
      </c>
      <c r="T27" s="7"/>
    </row>
    <row r="28" spans="1:25" s="16" customFormat="1" x14ac:dyDescent="0.2">
      <c r="A28" s="218" t="s">
        <v>109</v>
      </c>
      <c r="B28" s="190">
        <v>26</v>
      </c>
      <c r="C28" s="16">
        <v>1800</v>
      </c>
      <c r="D28" s="16" t="s">
        <v>108</v>
      </c>
      <c r="F28" s="16" t="s">
        <v>110</v>
      </c>
      <c r="H28" s="152" t="s">
        <v>354</v>
      </c>
      <c r="I28" s="16" t="s">
        <v>188</v>
      </c>
      <c r="K28" s="16" t="s">
        <v>57</v>
      </c>
      <c r="L28" s="16">
        <v>38</v>
      </c>
      <c r="M28" s="16">
        <v>5</v>
      </c>
      <c r="N28" s="16">
        <v>48</v>
      </c>
    </row>
    <row r="29" spans="1:25" s="1" customFormat="1" x14ac:dyDescent="0.2">
      <c r="A29" s="219" t="s">
        <v>186</v>
      </c>
      <c r="B29" s="185">
        <v>27</v>
      </c>
      <c r="C29" s="4">
        <v>1803</v>
      </c>
      <c r="D29" s="4" t="s">
        <v>60</v>
      </c>
      <c r="E29" s="4"/>
      <c r="F29" s="4" t="s">
        <v>30</v>
      </c>
      <c r="G29" s="4" t="s">
        <v>77</v>
      </c>
      <c r="H29" s="148" t="s">
        <v>354</v>
      </c>
      <c r="I29" s="4" t="s">
        <v>189</v>
      </c>
      <c r="J29" s="4" t="s">
        <v>78</v>
      </c>
      <c r="K29" s="4" t="s">
        <v>155</v>
      </c>
      <c r="L29" s="4">
        <v>315</v>
      </c>
      <c r="M29" s="4">
        <v>9</v>
      </c>
      <c r="N29" s="4">
        <v>350</v>
      </c>
      <c r="O29" s="4"/>
      <c r="P29" s="4"/>
      <c r="Q29" s="4"/>
      <c r="R29" s="4"/>
      <c r="S29" s="4"/>
      <c r="T29" s="4"/>
    </row>
    <row r="30" spans="1:25" s="23" customFormat="1" x14ac:dyDescent="0.2">
      <c r="A30" s="214" t="s">
        <v>66</v>
      </c>
      <c r="B30" s="194">
        <v>28</v>
      </c>
      <c r="C30" s="23">
        <v>1805</v>
      </c>
      <c r="D30" s="23" t="s">
        <v>8</v>
      </c>
      <c r="F30" s="23" t="s">
        <v>30</v>
      </c>
      <c r="G30" s="23" t="s">
        <v>67</v>
      </c>
      <c r="H30" s="148" t="s">
        <v>353</v>
      </c>
      <c r="I30" s="23" t="s">
        <v>191</v>
      </c>
      <c r="J30" s="23" t="s">
        <v>68</v>
      </c>
      <c r="K30" s="23" t="s">
        <v>7</v>
      </c>
      <c r="L30" s="23">
        <v>4</v>
      </c>
      <c r="M30" s="23">
        <v>98</v>
      </c>
      <c r="N30" s="23">
        <v>220</v>
      </c>
      <c r="Q30" s="23" t="s">
        <v>90</v>
      </c>
      <c r="T30" s="26"/>
    </row>
    <row r="31" spans="1:25" s="1" customFormat="1" ht="18" x14ac:dyDescent="0.2">
      <c r="A31" s="145" t="s">
        <v>198</v>
      </c>
      <c r="B31" s="145">
        <v>29</v>
      </c>
      <c r="C31" s="145">
        <v>1782</v>
      </c>
      <c r="D31" s="196" t="s">
        <v>199</v>
      </c>
      <c r="E31" s="145" t="s">
        <v>126</v>
      </c>
      <c r="F31" s="145" t="s">
        <v>30</v>
      </c>
      <c r="G31" s="145" t="s">
        <v>200</v>
      </c>
      <c r="H31" s="148" t="s">
        <v>355</v>
      </c>
      <c r="I31" s="145" t="s">
        <v>191</v>
      </c>
      <c r="J31" s="145"/>
      <c r="K31" s="145" t="s">
        <v>201</v>
      </c>
      <c r="L31" s="145">
        <v>34</v>
      </c>
      <c r="M31" s="145">
        <v>0</v>
      </c>
      <c r="N31" s="145">
        <v>37</v>
      </c>
      <c r="O31" s="145">
        <v>0</v>
      </c>
      <c r="P31" s="145" t="s">
        <v>107</v>
      </c>
      <c r="Q31" s="145"/>
      <c r="R31" s="145"/>
      <c r="S31" s="145"/>
      <c r="T31" s="145"/>
    </row>
    <row r="32" spans="1:25" s="92" customFormat="1" x14ac:dyDescent="0.2">
      <c r="A32" s="5" t="s">
        <v>198</v>
      </c>
      <c r="B32" s="5">
        <v>30</v>
      </c>
      <c r="C32" s="5">
        <v>1797</v>
      </c>
      <c r="D32" s="220" t="s">
        <v>202</v>
      </c>
      <c r="E32" s="5" t="s">
        <v>203</v>
      </c>
      <c r="F32" s="5" t="s">
        <v>30</v>
      </c>
      <c r="G32" s="5" t="s">
        <v>204</v>
      </c>
      <c r="H32" s="148" t="s">
        <v>354</v>
      </c>
      <c r="I32" s="5" t="s">
        <v>189</v>
      </c>
      <c r="J32" s="5" t="s">
        <v>205</v>
      </c>
      <c r="K32" s="5" t="s">
        <v>206</v>
      </c>
      <c r="L32" s="5">
        <v>221</v>
      </c>
      <c r="M32" s="5">
        <v>10</v>
      </c>
      <c r="N32" s="5">
        <v>238</v>
      </c>
      <c r="O32" s="5"/>
      <c r="P32" s="5"/>
      <c r="Q32" s="5"/>
      <c r="R32" s="5"/>
      <c r="S32" s="5"/>
      <c r="T32" s="5"/>
    </row>
    <row r="33" spans="1:20" x14ac:dyDescent="0.2">
      <c r="A33" s="100" t="s">
        <v>198</v>
      </c>
      <c r="B33" s="100">
        <v>31</v>
      </c>
      <c r="C33" s="100">
        <v>1780</v>
      </c>
      <c r="D33" s="100" t="s">
        <v>207</v>
      </c>
      <c r="E33" s="100" t="s">
        <v>48</v>
      </c>
      <c r="F33" s="100" t="s">
        <v>30</v>
      </c>
      <c r="G33" s="100"/>
      <c r="H33" s="148" t="s">
        <v>353</v>
      </c>
      <c r="I33" s="100" t="s">
        <v>191</v>
      </c>
      <c r="J33" s="100" t="s">
        <v>75</v>
      </c>
      <c r="K33" s="100" t="s">
        <v>208</v>
      </c>
      <c r="L33" s="100">
        <v>15</v>
      </c>
      <c r="M33" s="100">
        <v>71</v>
      </c>
      <c r="N33" s="100">
        <v>89</v>
      </c>
      <c r="O33" s="100">
        <v>0</v>
      </c>
      <c r="P33" s="100"/>
      <c r="Q33" s="100"/>
      <c r="R33" s="100"/>
      <c r="S33" s="100"/>
      <c r="T33" s="100"/>
    </row>
    <row r="34" spans="1:20" s="100" customFormat="1" x14ac:dyDescent="0.2">
      <c r="A34" s="42" t="s">
        <v>198</v>
      </c>
      <c r="B34" s="42">
        <v>32</v>
      </c>
      <c r="C34" s="42">
        <v>1783</v>
      </c>
      <c r="D34" s="222" t="s">
        <v>209</v>
      </c>
      <c r="E34" s="42" t="s">
        <v>48</v>
      </c>
      <c r="F34" s="42" t="s">
        <v>30</v>
      </c>
      <c r="G34" s="42" t="s">
        <v>48</v>
      </c>
      <c r="H34" s="148" t="s">
        <v>355</v>
      </c>
      <c r="I34" s="42" t="s">
        <v>189</v>
      </c>
      <c r="J34" s="42" t="s">
        <v>161</v>
      </c>
      <c r="K34" s="42" t="s">
        <v>210</v>
      </c>
      <c r="L34" s="42">
        <v>76</v>
      </c>
      <c r="M34" s="42">
        <v>0</v>
      </c>
      <c r="N34" s="42">
        <v>80</v>
      </c>
      <c r="O34" s="42">
        <v>0</v>
      </c>
      <c r="P34" s="42"/>
      <c r="Q34" s="42" t="s">
        <v>91</v>
      </c>
      <c r="R34" s="42"/>
      <c r="S34" s="42"/>
      <c r="T34" s="42"/>
    </row>
    <row r="35" spans="1:20" s="42" customFormat="1" x14ac:dyDescent="0.2">
      <c r="A35" s="45" t="s">
        <v>198</v>
      </c>
      <c r="B35" s="45">
        <v>33</v>
      </c>
      <c r="C35" s="45">
        <v>1800</v>
      </c>
      <c r="D35" s="221" t="s">
        <v>211</v>
      </c>
      <c r="E35" s="45" t="s">
        <v>48</v>
      </c>
      <c r="F35" s="45" t="s">
        <v>30</v>
      </c>
      <c r="G35" s="45" t="s">
        <v>48</v>
      </c>
      <c r="H35" s="148" t="s">
        <v>353</v>
      </c>
      <c r="I35" s="45" t="s">
        <v>191</v>
      </c>
      <c r="J35" s="45" t="s">
        <v>161</v>
      </c>
      <c r="K35" s="45" t="s">
        <v>212</v>
      </c>
      <c r="L35" s="45">
        <v>4</v>
      </c>
      <c r="M35" s="45">
        <v>72</v>
      </c>
      <c r="N35" s="45">
        <v>79</v>
      </c>
      <c r="O35" s="45">
        <v>0</v>
      </c>
      <c r="P35" s="45" t="s">
        <v>213</v>
      </c>
      <c r="Q35" s="45" t="s">
        <v>214</v>
      </c>
      <c r="R35" s="45"/>
      <c r="S35" s="45"/>
      <c r="T35" s="45"/>
    </row>
    <row r="36" spans="1:20" s="45" customFormat="1" x14ac:dyDescent="0.2">
      <c r="A36" s="47" t="s">
        <v>198</v>
      </c>
      <c r="B36" s="47">
        <v>34</v>
      </c>
      <c r="C36" s="47">
        <v>1785</v>
      </c>
      <c r="D36" s="198" t="s">
        <v>215</v>
      </c>
      <c r="E36" s="47" t="s">
        <v>48</v>
      </c>
      <c r="F36" s="47" t="s">
        <v>30</v>
      </c>
      <c r="G36" s="47" t="s">
        <v>48</v>
      </c>
      <c r="H36" s="148" t="s">
        <v>354</v>
      </c>
      <c r="I36" s="47" t="s">
        <v>188</v>
      </c>
      <c r="J36" s="47" t="s">
        <v>161</v>
      </c>
      <c r="K36" s="47" t="s">
        <v>216</v>
      </c>
      <c r="L36" s="47">
        <v>62</v>
      </c>
      <c r="M36" s="47">
        <v>2</v>
      </c>
      <c r="N36" s="47">
        <v>65</v>
      </c>
      <c r="O36" s="47">
        <v>0</v>
      </c>
      <c r="P36" s="47"/>
      <c r="Q36" s="47"/>
      <c r="R36" s="47"/>
      <c r="S36" s="47"/>
      <c r="T36" s="47"/>
    </row>
    <row r="37" spans="1:20" s="47" customFormat="1" x14ac:dyDescent="0.2">
      <c r="A37" s="5" t="s">
        <v>198</v>
      </c>
      <c r="B37" s="5">
        <v>35</v>
      </c>
      <c r="C37" s="5">
        <v>1785</v>
      </c>
      <c r="D37" s="197" t="s">
        <v>217</v>
      </c>
      <c r="E37" s="5" t="s">
        <v>218</v>
      </c>
      <c r="F37" s="5" t="s">
        <v>30</v>
      </c>
      <c r="G37" s="5" t="s">
        <v>48</v>
      </c>
      <c r="H37" s="148" t="s">
        <v>354</v>
      </c>
      <c r="I37" s="5" t="s">
        <v>219</v>
      </c>
      <c r="J37" s="5" t="s">
        <v>161</v>
      </c>
      <c r="K37" s="5" t="s">
        <v>220</v>
      </c>
      <c r="L37" s="5">
        <v>2</v>
      </c>
      <c r="M37" s="5">
        <v>26</v>
      </c>
      <c r="N37" s="5">
        <v>31</v>
      </c>
      <c r="O37" s="5">
        <v>1</v>
      </c>
      <c r="P37" s="5" t="s">
        <v>221</v>
      </c>
      <c r="Q37" s="5"/>
      <c r="R37" s="5"/>
      <c r="S37" s="5"/>
      <c r="T37" s="5"/>
    </row>
    <row r="38" spans="1:20" x14ac:dyDescent="0.2">
      <c r="A38" s="5" t="s">
        <v>198</v>
      </c>
      <c r="B38" s="5">
        <v>36</v>
      </c>
      <c r="C38" s="5">
        <v>1791</v>
      </c>
      <c r="D38" s="197" t="s">
        <v>222</v>
      </c>
      <c r="E38" s="5" t="s">
        <v>48</v>
      </c>
      <c r="F38" s="5" t="s">
        <v>30</v>
      </c>
      <c r="G38" s="5" t="s">
        <v>48</v>
      </c>
      <c r="H38" s="148" t="s">
        <v>353</v>
      </c>
      <c r="I38" s="5" t="s">
        <v>191</v>
      </c>
      <c r="J38" s="5" t="s">
        <v>161</v>
      </c>
      <c r="K38" s="5" t="s">
        <v>223</v>
      </c>
      <c r="L38" s="5">
        <v>4</v>
      </c>
      <c r="M38" s="5">
        <v>50</v>
      </c>
      <c r="N38" s="5">
        <v>56</v>
      </c>
      <c r="O38" s="5">
        <v>0</v>
      </c>
      <c r="Q38" s="5" t="s">
        <v>90</v>
      </c>
    </row>
    <row r="39" spans="1:20" x14ac:dyDescent="0.2">
      <c r="A39" s="79" t="s">
        <v>198</v>
      </c>
      <c r="B39" s="79">
        <v>37</v>
      </c>
      <c r="C39" s="79">
        <v>1765</v>
      </c>
      <c r="D39" s="199" t="s">
        <v>224</v>
      </c>
      <c r="E39" s="79" t="s">
        <v>225</v>
      </c>
      <c r="F39" s="79" t="s">
        <v>30</v>
      </c>
      <c r="G39" s="79" t="s">
        <v>226</v>
      </c>
      <c r="H39" s="148" t="s">
        <v>355</v>
      </c>
      <c r="I39" s="79" t="s">
        <v>191</v>
      </c>
      <c r="J39" s="79" t="s">
        <v>227</v>
      </c>
      <c r="K39" s="79" t="s">
        <v>228</v>
      </c>
      <c r="L39" s="79">
        <v>69</v>
      </c>
      <c r="M39" s="79">
        <v>0</v>
      </c>
      <c r="N39" s="79">
        <v>71</v>
      </c>
      <c r="O39" s="79">
        <v>0</v>
      </c>
      <c r="P39" s="79" t="s">
        <v>229</v>
      </c>
      <c r="Q39" s="79"/>
      <c r="R39" s="79"/>
      <c r="S39" s="79"/>
      <c r="T39" s="79"/>
    </row>
    <row r="40" spans="1:20" s="79" customFormat="1" x14ac:dyDescent="0.2">
      <c r="A40" s="53" t="s">
        <v>198</v>
      </c>
      <c r="B40" s="53">
        <v>38</v>
      </c>
      <c r="C40" s="53">
        <v>1777</v>
      </c>
      <c r="D40" s="53" t="s">
        <v>175</v>
      </c>
      <c r="E40" s="53" t="s">
        <v>230</v>
      </c>
      <c r="F40" s="53" t="s">
        <v>30</v>
      </c>
      <c r="G40" s="53" t="s">
        <v>232</v>
      </c>
      <c r="H40" s="148" t="s">
        <v>354</v>
      </c>
      <c r="I40" s="53" t="s">
        <v>191</v>
      </c>
      <c r="J40" s="53" t="s">
        <v>231</v>
      </c>
      <c r="K40" s="53" t="s">
        <v>233</v>
      </c>
      <c r="L40" s="53">
        <v>55</v>
      </c>
      <c r="M40" s="53">
        <v>0</v>
      </c>
      <c r="N40" s="53">
        <v>57</v>
      </c>
      <c r="O40" s="53">
        <v>0</v>
      </c>
      <c r="P40" s="53"/>
      <c r="Q40" s="53" t="s">
        <v>116</v>
      </c>
      <c r="R40" s="53"/>
      <c r="S40" s="53"/>
      <c r="T40" s="53"/>
    </row>
    <row r="41" spans="1:20" s="53" customFormat="1" x14ac:dyDescent="0.2">
      <c r="A41" s="55" t="s">
        <v>198</v>
      </c>
      <c r="B41" s="55">
        <v>39</v>
      </c>
      <c r="C41" s="55">
        <v>1751</v>
      </c>
      <c r="D41" s="200" t="s">
        <v>234</v>
      </c>
      <c r="E41" s="55" t="s">
        <v>235</v>
      </c>
      <c r="F41" s="55" t="s">
        <v>30</v>
      </c>
      <c r="G41" s="55" t="s">
        <v>236</v>
      </c>
      <c r="H41" s="148" t="s">
        <v>354</v>
      </c>
      <c r="I41" s="55" t="s">
        <v>197</v>
      </c>
      <c r="J41" s="55" t="s">
        <v>237</v>
      </c>
      <c r="K41" s="55" t="s">
        <v>238</v>
      </c>
      <c r="L41" s="55">
        <v>42</v>
      </c>
      <c r="M41" s="55">
        <v>59</v>
      </c>
      <c r="N41" s="55">
        <v>105</v>
      </c>
      <c r="O41" s="55">
        <v>0</v>
      </c>
      <c r="P41" s="55"/>
      <c r="Q41" s="55"/>
      <c r="R41" s="55"/>
      <c r="S41" s="55"/>
      <c r="T41" s="55"/>
    </row>
    <row r="42" spans="1:20" s="55" customFormat="1" x14ac:dyDescent="0.2">
      <c r="A42" s="5" t="s">
        <v>198</v>
      </c>
      <c r="B42" s="5">
        <v>40</v>
      </c>
      <c r="C42" s="5">
        <v>1747</v>
      </c>
      <c r="D42" s="197" t="s">
        <v>239</v>
      </c>
      <c r="E42" s="5" t="s">
        <v>31</v>
      </c>
      <c r="F42" s="5" t="s">
        <v>30</v>
      </c>
      <c r="G42" s="5" t="s">
        <v>31</v>
      </c>
      <c r="H42" s="148" t="s">
        <v>355</v>
      </c>
      <c r="I42" s="5" t="s">
        <v>189</v>
      </c>
      <c r="J42" s="5" t="s">
        <v>34</v>
      </c>
      <c r="K42" s="5" t="s">
        <v>240</v>
      </c>
      <c r="L42" s="5">
        <v>21</v>
      </c>
      <c r="M42" s="5">
        <v>0</v>
      </c>
      <c r="N42" s="5">
        <v>23</v>
      </c>
      <c r="O42" s="5">
        <v>0</v>
      </c>
      <c r="P42" s="5"/>
      <c r="Q42" s="5"/>
      <c r="R42" s="5"/>
      <c r="S42" s="5"/>
      <c r="T42" s="5"/>
    </row>
    <row r="43" spans="1:20" x14ac:dyDescent="0.2">
      <c r="A43" s="5" t="s">
        <v>198</v>
      </c>
      <c r="B43" s="5">
        <v>41</v>
      </c>
      <c r="C43" s="5">
        <v>1800</v>
      </c>
      <c r="D43" s="197" t="s">
        <v>241</v>
      </c>
      <c r="F43" s="5" t="s">
        <v>30</v>
      </c>
      <c r="G43" s="5" t="s">
        <v>242</v>
      </c>
      <c r="H43" s="148" t="s">
        <v>355</v>
      </c>
      <c r="I43" s="5" t="s">
        <v>189</v>
      </c>
      <c r="J43" s="5" t="s">
        <v>243</v>
      </c>
      <c r="K43" s="5" t="s">
        <v>244</v>
      </c>
      <c r="L43" s="5">
        <v>53</v>
      </c>
      <c r="M43" s="5">
        <v>0</v>
      </c>
      <c r="N43" s="5">
        <v>59</v>
      </c>
      <c r="O43" s="5">
        <v>0</v>
      </c>
      <c r="P43" s="5" t="s">
        <v>62</v>
      </c>
      <c r="Q43" s="5" t="s">
        <v>89</v>
      </c>
    </row>
    <row r="44" spans="1:20" ht="32" x14ac:dyDescent="0.2">
      <c r="A44" s="5" t="s">
        <v>198</v>
      </c>
      <c r="B44" s="5">
        <v>42</v>
      </c>
      <c r="C44" s="5">
        <v>1795</v>
      </c>
      <c r="D44" s="5" t="s">
        <v>245</v>
      </c>
      <c r="E44" s="5" t="s">
        <v>126</v>
      </c>
      <c r="F44" s="5" t="s">
        <v>30</v>
      </c>
      <c r="G44" s="5" t="s">
        <v>246</v>
      </c>
      <c r="H44" s="148" t="s">
        <v>355</v>
      </c>
      <c r="I44" s="5" t="s">
        <v>189</v>
      </c>
      <c r="J44" s="5" t="s">
        <v>247</v>
      </c>
      <c r="K44" s="224" t="s">
        <v>399</v>
      </c>
      <c r="L44" s="5">
        <v>257</v>
      </c>
      <c r="M44" s="5">
        <v>0</v>
      </c>
      <c r="N44" s="5">
        <v>259</v>
      </c>
      <c r="O44" s="5">
        <v>0</v>
      </c>
      <c r="Q44" s="5" t="s">
        <v>249</v>
      </c>
    </row>
    <row r="45" spans="1:20" x14ac:dyDescent="0.2">
      <c r="A45" s="5" t="s">
        <v>198</v>
      </c>
      <c r="B45" s="5">
        <v>43</v>
      </c>
      <c r="C45" s="5">
        <v>1735</v>
      </c>
      <c r="D45" s="5" t="s">
        <v>52</v>
      </c>
      <c r="F45" s="5" t="s">
        <v>30</v>
      </c>
      <c r="G45" s="5" t="s">
        <v>255</v>
      </c>
      <c r="H45" s="148" t="s">
        <v>354</v>
      </c>
      <c r="I45" s="5" t="s">
        <v>189</v>
      </c>
      <c r="J45" s="5" t="s">
        <v>256</v>
      </c>
      <c r="K45" s="5" t="s">
        <v>253</v>
      </c>
      <c r="L45" s="5">
        <v>69</v>
      </c>
      <c r="M45" s="5">
        <v>0</v>
      </c>
      <c r="N45" s="5">
        <v>72</v>
      </c>
      <c r="O45" s="5">
        <v>1</v>
      </c>
      <c r="P45" s="5" t="s">
        <v>62</v>
      </c>
      <c r="Q45" s="5" t="s">
        <v>14</v>
      </c>
    </row>
    <row r="46" spans="1:20" x14ac:dyDescent="0.2">
      <c r="A46" s="65" t="s">
        <v>198</v>
      </c>
      <c r="B46" s="65">
        <v>44</v>
      </c>
      <c r="C46" s="65">
        <v>1757</v>
      </c>
      <c r="D46" s="65" t="s">
        <v>52</v>
      </c>
      <c r="E46" s="65"/>
      <c r="F46" s="65" t="s">
        <v>30</v>
      </c>
      <c r="G46" s="65" t="s">
        <v>250</v>
      </c>
      <c r="H46" s="148" t="s">
        <v>354</v>
      </c>
      <c r="I46" s="65" t="s">
        <v>188</v>
      </c>
      <c r="J46" s="65" t="s">
        <v>251</v>
      </c>
      <c r="K46" s="65" t="s">
        <v>252</v>
      </c>
      <c r="L46" s="65">
        <v>91</v>
      </c>
      <c r="M46" s="65">
        <v>2</v>
      </c>
      <c r="N46" s="65">
        <v>99</v>
      </c>
      <c r="O46" s="65">
        <v>0</v>
      </c>
      <c r="P46" s="65" t="s">
        <v>62</v>
      </c>
      <c r="Q46" s="65"/>
      <c r="R46" s="65"/>
      <c r="S46" s="65"/>
      <c r="T46" s="65"/>
    </row>
    <row r="47" spans="1:20" s="65" customFormat="1" x14ac:dyDescent="0.2">
      <c r="A47" s="65" t="s">
        <v>198</v>
      </c>
      <c r="B47" s="65">
        <v>45</v>
      </c>
      <c r="C47" s="65">
        <v>1795</v>
      </c>
      <c r="D47" s="65" t="s">
        <v>52</v>
      </c>
      <c r="F47" s="65" t="s">
        <v>30</v>
      </c>
      <c r="G47" s="65" t="s">
        <v>257</v>
      </c>
      <c r="H47" s="148" t="s">
        <v>354</v>
      </c>
      <c r="I47" s="65" t="s">
        <v>188</v>
      </c>
      <c r="J47" s="65" t="s">
        <v>258</v>
      </c>
      <c r="K47" s="65" t="s">
        <v>254</v>
      </c>
      <c r="L47" s="65">
        <v>78</v>
      </c>
      <c r="M47" s="65">
        <v>2</v>
      </c>
      <c r="N47" s="65">
        <v>81</v>
      </c>
      <c r="O47" s="65">
        <v>0</v>
      </c>
      <c r="P47" s="65" t="s">
        <v>259</v>
      </c>
      <c r="Q47" s="65" t="s">
        <v>214</v>
      </c>
    </row>
    <row r="48" spans="1:20" s="65" customFormat="1" x14ac:dyDescent="0.2">
      <c r="A48" s="71" t="s">
        <v>198</v>
      </c>
      <c r="B48" s="71">
        <v>46</v>
      </c>
      <c r="C48" s="71">
        <v>1750</v>
      </c>
      <c r="D48" s="71" t="s">
        <v>130</v>
      </c>
      <c r="E48" s="71" t="s">
        <v>260</v>
      </c>
      <c r="F48" s="71" t="s">
        <v>30</v>
      </c>
      <c r="G48" s="71" t="s">
        <v>261</v>
      </c>
      <c r="H48" s="148" t="s">
        <v>355</v>
      </c>
      <c r="I48" s="71" t="s">
        <v>188</v>
      </c>
      <c r="J48" s="71" t="s">
        <v>262</v>
      </c>
      <c r="K48" s="71" t="s">
        <v>263</v>
      </c>
      <c r="L48" s="71">
        <v>162</v>
      </c>
      <c r="M48" s="71">
        <v>1</v>
      </c>
      <c r="N48" s="71">
        <v>165</v>
      </c>
      <c r="O48" s="71">
        <v>0</v>
      </c>
      <c r="P48" s="71"/>
      <c r="Q48" s="71" t="s">
        <v>104</v>
      </c>
      <c r="R48" s="71"/>
      <c r="S48" s="71"/>
      <c r="T48" s="71"/>
    </row>
    <row r="49" spans="1:20" s="71" customFormat="1" ht="48" x14ac:dyDescent="0.2">
      <c r="A49" s="77" t="s">
        <v>198</v>
      </c>
      <c r="B49" s="77">
        <v>47</v>
      </c>
      <c r="C49" s="77">
        <v>1738</v>
      </c>
      <c r="D49" s="77" t="s">
        <v>134</v>
      </c>
      <c r="E49" s="77" t="s">
        <v>264</v>
      </c>
      <c r="F49" s="77" t="s">
        <v>30</v>
      </c>
      <c r="G49" s="77" t="s">
        <v>265</v>
      </c>
      <c r="H49" s="148" t="s">
        <v>355</v>
      </c>
      <c r="I49" s="77" t="s">
        <v>191</v>
      </c>
      <c r="J49" s="77" t="s">
        <v>266</v>
      </c>
      <c r="K49" s="225" t="s">
        <v>400</v>
      </c>
      <c r="L49" s="77">
        <v>665</v>
      </c>
      <c r="M49" s="77">
        <v>1</v>
      </c>
      <c r="N49" s="77">
        <v>674</v>
      </c>
      <c r="O49" s="77">
        <v>0</v>
      </c>
      <c r="P49" s="77"/>
      <c r="Q49" s="77"/>
      <c r="R49" s="77"/>
      <c r="S49" s="77"/>
      <c r="T49" s="77"/>
    </row>
    <row r="50" spans="1:20" s="77" customFormat="1" ht="32" x14ac:dyDescent="0.2">
      <c r="A50" s="79" t="s">
        <v>198</v>
      </c>
      <c r="B50" s="79">
        <v>48</v>
      </c>
      <c r="C50" s="79">
        <v>1769</v>
      </c>
      <c r="D50" s="79" t="s">
        <v>268</v>
      </c>
      <c r="E50" s="79" t="s">
        <v>269</v>
      </c>
      <c r="F50" s="79" t="s">
        <v>30</v>
      </c>
      <c r="G50" s="79" t="s">
        <v>270</v>
      </c>
      <c r="H50" s="148" t="s">
        <v>355</v>
      </c>
      <c r="I50" s="79" t="s">
        <v>188</v>
      </c>
      <c r="J50" s="79" t="s">
        <v>271</v>
      </c>
      <c r="K50" s="226" t="s">
        <v>401</v>
      </c>
      <c r="L50" s="79">
        <v>242</v>
      </c>
      <c r="M50" s="79">
        <v>0</v>
      </c>
      <c r="N50" s="79">
        <v>250</v>
      </c>
      <c r="O50" s="79">
        <v>0</v>
      </c>
      <c r="P50" s="79"/>
      <c r="Q50" s="79"/>
      <c r="R50" s="79"/>
      <c r="S50" s="79"/>
      <c r="T50" s="79"/>
    </row>
    <row r="51" spans="1:20" s="79" customFormat="1" ht="32" x14ac:dyDescent="0.2">
      <c r="A51" s="5" t="s">
        <v>198</v>
      </c>
      <c r="B51" s="5">
        <v>49</v>
      </c>
      <c r="C51" s="5">
        <v>1750</v>
      </c>
      <c r="D51" s="5" t="s">
        <v>273</v>
      </c>
      <c r="E51" s="5" t="s">
        <v>274</v>
      </c>
      <c r="F51" s="5" t="s">
        <v>30</v>
      </c>
      <c r="G51" s="5" t="s">
        <v>275</v>
      </c>
      <c r="H51" s="148" t="s">
        <v>355</v>
      </c>
      <c r="I51" s="5" t="s">
        <v>189</v>
      </c>
      <c r="J51" s="5" t="s">
        <v>276</v>
      </c>
      <c r="K51" s="224" t="s">
        <v>402</v>
      </c>
      <c r="L51" s="5">
        <v>445</v>
      </c>
      <c r="M51" s="5">
        <v>0</v>
      </c>
      <c r="N51" s="5">
        <v>452</v>
      </c>
      <c r="O51" s="5">
        <v>0</v>
      </c>
      <c r="P51" s="5"/>
      <c r="Q51" s="5" t="s">
        <v>89</v>
      </c>
      <c r="R51" s="5"/>
      <c r="S51" s="5"/>
      <c r="T51" s="5"/>
    </row>
    <row r="52" spans="1:20" x14ac:dyDescent="0.2">
      <c r="A52" s="89" t="s">
        <v>198</v>
      </c>
      <c r="B52" s="89">
        <v>50</v>
      </c>
      <c r="C52" s="89">
        <v>1776</v>
      </c>
      <c r="D52" s="89" t="s">
        <v>278</v>
      </c>
      <c r="E52" s="89"/>
      <c r="F52" s="89" t="s">
        <v>30</v>
      </c>
      <c r="G52" s="89" t="s">
        <v>279</v>
      </c>
      <c r="H52" s="148" t="s">
        <v>353</v>
      </c>
      <c r="I52" s="89" t="s">
        <v>191</v>
      </c>
      <c r="J52" s="89" t="s">
        <v>70</v>
      </c>
      <c r="K52" s="89" t="s">
        <v>280</v>
      </c>
      <c r="L52" s="89">
        <v>7</v>
      </c>
      <c r="M52" s="89">
        <v>99</v>
      </c>
      <c r="N52" s="89">
        <v>108</v>
      </c>
      <c r="O52" s="89">
        <v>0</v>
      </c>
      <c r="P52" s="89" t="s">
        <v>213</v>
      </c>
      <c r="Q52" s="89" t="s">
        <v>89</v>
      </c>
      <c r="R52" s="89"/>
      <c r="S52" s="89"/>
      <c r="T52" s="89"/>
    </row>
    <row r="53" spans="1:20" s="89" customFormat="1" x14ac:dyDescent="0.2">
      <c r="A53" s="47" t="s">
        <v>198</v>
      </c>
      <c r="B53" s="47">
        <v>51</v>
      </c>
      <c r="C53" s="47">
        <v>1775</v>
      </c>
      <c r="D53" s="47" t="s">
        <v>86</v>
      </c>
      <c r="E53" s="47" t="s">
        <v>48</v>
      </c>
      <c r="F53" s="47" t="s">
        <v>30</v>
      </c>
      <c r="G53" s="47" t="s">
        <v>281</v>
      </c>
      <c r="H53" s="148" t="s">
        <v>354</v>
      </c>
      <c r="I53" s="47" t="s">
        <v>189</v>
      </c>
      <c r="J53" s="47" t="s">
        <v>282</v>
      </c>
      <c r="K53" s="47" t="s">
        <v>283</v>
      </c>
      <c r="L53" s="47">
        <v>53</v>
      </c>
      <c r="M53" s="47">
        <v>3</v>
      </c>
      <c r="N53" s="47">
        <v>59</v>
      </c>
      <c r="O53" s="47">
        <v>0</v>
      </c>
      <c r="P53" s="47"/>
      <c r="Q53" s="47" t="s">
        <v>104</v>
      </c>
      <c r="R53" s="47"/>
      <c r="S53" s="47"/>
      <c r="T53" s="47"/>
    </row>
    <row r="54" spans="1:20" s="47" customFormat="1" x14ac:dyDescent="0.2">
      <c r="A54" s="47" t="s">
        <v>198</v>
      </c>
      <c r="B54" s="47">
        <v>52</v>
      </c>
      <c r="C54" s="47">
        <v>1770</v>
      </c>
      <c r="D54" s="47" t="s">
        <v>86</v>
      </c>
      <c r="E54" s="47" t="s">
        <v>48</v>
      </c>
      <c r="F54" s="47" t="s">
        <v>30</v>
      </c>
      <c r="G54" s="47" t="s">
        <v>281</v>
      </c>
      <c r="H54" s="148" t="s">
        <v>354</v>
      </c>
      <c r="I54" s="47" t="s">
        <v>189</v>
      </c>
      <c r="J54" s="47" t="s">
        <v>284</v>
      </c>
      <c r="K54" s="47" t="s">
        <v>285</v>
      </c>
      <c r="L54" s="47">
        <v>49</v>
      </c>
      <c r="M54" s="47">
        <v>2</v>
      </c>
      <c r="N54" s="47">
        <v>57</v>
      </c>
      <c r="O54" s="47">
        <v>0</v>
      </c>
      <c r="P54" s="47" t="s">
        <v>286</v>
      </c>
    </row>
    <row r="55" spans="1:20" s="47" customFormat="1" x14ac:dyDescent="0.2">
      <c r="A55" s="47" t="s">
        <v>198</v>
      </c>
      <c r="B55" s="47">
        <v>53</v>
      </c>
      <c r="C55" s="47">
        <v>1786</v>
      </c>
      <c r="D55" s="47" t="s">
        <v>86</v>
      </c>
      <c r="E55" s="47" t="s">
        <v>48</v>
      </c>
      <c r="F55" s="47" t="s">
        <v>30</v>
      </c>
      <c r="G55" s="47" t="s">
        <v>69</v>
      </c>
      <c r="H55" s="148" t="s">
        <v>354</v>
      </c>
      <c r="I55" s="47" t="s">
        <v>189</v>
      </c>
      <c r="J55" s="47" t="s">
        <v>287</v>
      </c>
      <c r="K55" s="47" t="s">
        <v>288</v>
      </c>
      <c r="L55" s="47">
        <v>53</v>
      </c>
      <c r="M55" s="47">
        <v>3</v>
      </c>
      <c r="N55" s="47">
        <v>59</v>
      </c>
      <c r="O55" s="47">
        <v>0</v>
      </c>
      <c r="Q55" s="47" t="s">
        <v>14</v>
      </c>
    </row>
    <row r="56" spans="1:20" s="47" customFormat="1" x14ac:dyDescent="0.2">
      <c r="A56" s="90" t="s">
        <v>198</v>
      </c>
      <c r="B56" s="90">
        <v>54</v>
      </c>
      <c r="C56" s="90">
        <v>1755</v>
      </c>
      <c r="D56" s="90" t="s">
        <v>55</v>
      </c>
      <c r="E56" s="90"/>
      <c r="F56" s="90" t="s">
        <v>30</v>
      </c>
      <c r="G56" s="90" t="s">
        <v>39</v>
      </c>
      <c r="H56" s="148" t="s">
        <v>353</v>
      </c>
      <c r="I56" s="90" t="s">
        <v>189</v>
      </c>
      <c r="J56" s="90" t="s">
        <v>289</v>
      </c>
      <c r="K56" s="90" t="s">
        <v>290</v>
      </c>
      <c r="L56" s="90">
        <v>5</v>
      </c>
      <c r="M56" s="90">
        <v>98</v>
      </c>
      <c r="N56" s="90">
        <v>208</v>
      </c>
      <c r="O56" s="90">
        <v>0</v>
      </c>
      <c r="P56" s="90"/>
      <c r="Q56" s="90"/>
      <c r="R56" s="90"/>
      <c r="S56" s="90"/>
      <c r="T56" s="90"/>
    </row>
    <row r="57" spans="1:20" s="90" customFormat="1" x14ac:dyDescent="0.2">
      <c r="A57" s="92" t="s">
        <v>198</v>
      </c>
      <c r="B57" s="92">
        <v>55</v>
      </c>
      <c r="C57" s="92">
        <v>1773</v>
      </c>
      <c r="D57" s="92" t="s">
        <v>291</v>
      </c>
      <c r="E57" s="92" t="s">
        <v>126</v>
      </c>
      <c r="F57" s="92" t="s">
        <v>30</v>
      </c>
      <c r="G57" s="92" t="s">
        <v>292</v>
      </c>
      <c r="H57" s="148" t="s">
        <v>355</v>
      </c>
      <c r="I57" s="92" t="s">
        <v>191</v>
      </c>
      <c r="J57" s="92" t="s">
        <v>293</v>
      </c>
      <c r="K57" s="92" t="s">
        <v>294</v>
      </c>
      <c r="L57" s="92">
        <v>66</v>
      </c>
      <c r="M57" s="92">
        <v>6</v>
      </c>
      <c r="N57" s="92">
        <v>76</v>
      </c>
      <c r="O57" s="92">
        <v>0</v>
      </c>
      <c r="P57" s="92"/>
      <c r="Q57" s="92" t="s">
        <v>116</v>
      </c>
      <c r="R57" s="92"/>
      <c r="S57" s="92"/>
      <c r="T57" s="92"/>
    </row>
    <row r="58" spans="1:20" s="92" customFormat="1" x14ac:dyDescent="0.2">
      <c r="A58" s="94" t="s">
        <v>198</v>
      </c>
      <c r="B58" s="94">
        <v>56</v>
      </c>
      <c r="C58" s="94">
        <v>1752</v>
      </c>
      <c r="D58" s="94" t="s">
        <v>3</v>
      </c>
      <c r="E58" s="94" t="s">
        <v>264</v>
      </c>
      <c r="F58" s="94" t="s">
        <v>30</v>
      </c>
      <c r="G58" s="94" t="s">
        <v>295</v>
      </c>
      <c r="H58" s="148" t="s">
        <v>353</v>
      </c>
      <c r="I58" s="94" t="s">
        <v>219</v>
      </c>
      <c r="J58" s="94" t="s">
        <v>296</v>
      </c>
      <c r="K58" s="94" t="s">
        <v>297</v>
      </c>
      <c r="L58" s="94">
        <v>5</v>
      </c>
      <c r="M58" s="94">
        <v>49</v>
      </c>
      <c r="N58" s="94">
        <v>59</v>
      </c>
      <c r="O58" s="94">
        <v>3</v>
      </c>
      <c r="P58" s="94"/>
      <c r="Q58" s="94" t="s">
        <v>104</v>
      </c>
      <c r="R58" s="94"/>
      <c r="S58" s="94"/>
      <c r="T58" s="94"/>
    </row>
    <row r="59" spans="1:20" s="94" customFormat="1" x14ac:dyDescent="0.2">
      <c r="A59" s="5" t="s">
        <v>198</v>
      </c>
      <c r="B59" s="5">
        <v>57</v>
      </c>
      <c r="C59" s="5">
        <v>1773</v>
      </c>
      <c r="D59" s="5" t="s">
        <v>298</v>
      </c>
      <c r="E59" s="5" t="s">
        <v>48</v>
      </c>
      <c r="F59" s="5" t="s">
        <v>30</v>
      </c>
      <c r="G59" s="5" t="s">
        <v>281</v>
      </c>
      <c r="H59" s="148" t="s">
        <v>355</v>
      </c>
      <c r="I59" s="5" t="s">
        <v>189</v>
      </c>
      <c r="J59" s="5" t="s">
        <v>299</v>
      </c>
      <c r="K59" s="5" t="s">
        <v>300</v>
      </c>
      <c r="L59" s="5">
        <v>75</v>
      </c>
      <c r="M59" s="5">
        <v>0</v>
      </c>
      <c r="N59" s="5">
        <v>80</v>
      </c>
      <c r="O59" s="5">
        <v>0</v>
      </c>
      <c r="P59" s="5"/>
      <c r="Q59" s="5"/>
      <c r="R59" s="5"/>
      <c r="S59" s="5"/>
      <c r="T59" s="5"/>
    </row>
    <row r="65" spans="8:11" x14ac:dyDescent="0.2">
      <c r="H65" s="201"/>
      <c r="I65" s="201"/>
      <c r="J65" s="201"/>
      <c r="K65" s="201"/>
    </row>
    <row r="66" spans="8:11" x14ac:dyDescent="0.2">
      <c r="H66" s="201"/>
      <c r="I66" s="201"/>
      <c r="J66" s="201"/>
      <c r="K66" s="201"/>
    </row>
    <row r="67" spans="8:11" x14ac:dyDescent="0.2">
      <c r="H67" s="201"/>
      <c r="I67" s="201"/>
      <c r="J67" s="201"/>
      <c r="K67" s="201"/>
    </row>
    <row r="68" spans="8:11" x14ac:dyDescent="0.2">
      <c r="H68" s="201"/>
      <c r="I68" s="201"/>
      <c r="J68" s="201"/>
      <c r="K68" s="201"/>
    </row>
    <row r="69" spans="8:11" x14ac:dyDescent="0.2">
      <c r="H69" s="201"/>
      <c r="I69" s="201"/>
      <c r="J69" s="201"/>
      <c r="K69" s="201"/>
    </row>
    <row r="70" spans="8:11" x14ac:dyDescent="0.2">
      <c r="H70" s="201"/>
      <c r="I70" s="201"/>
      <c r="J70" s="201"/>
      <c r="K70" s="201"/>
    </row>
    <row r="71" spans="8:11" x14ac:dyDescent="0.2">
      <c r="H71" s="201"/>
      <c r="I71" s="201"/>
      <c r="J71" s="201"/>
      <c r="K71" s="201"/>
    </row>
    <row r="72" spans="8:11" x14ac:dyDescent="0.2">
      <c r="H72" s="201"/>
      <c r="I72" s="201"/>
      <c r="J72" s="201"/>
      <c r="K72" s="201"/>
    </row>
  </sheetData>
  <autoFilter ref="A2:S59">
    <sortState ref="A2:S59">
      <sortCondition ref="B1:B59"/>
    </sortState>
  </autoFilter>
  <hyperlinks>
    <hyperlink ref="A25" r:id="rId1"/>
    <hyperlink ref="A18" r:id="rId2"/>
    <hyperlink ref="A6" r:id="rId3"/>
    <hyperlink ref="A20" r:id="rId4"/>
    <hyperlink ref="A22" r:id="rId5" display="https://digi.ub.uni-heidelberg.de/diglit/assistent1785"/>
    <hyperlink ref="A30" r:id="rId6"/>
    <hyperlink ref="A11" r:id="rId7"/>
    <hyperlink ref="A17" r:id="rId8" location="/oclc/1008108319"/>
    <hyperlink ref="A21" r:id="rId9"/>
    <hyperlink ref="A14" r:id="rId10" location="/oclc/1008343659"/>
    <hyperlink ref="A10" r:id="rId11"/>
    <hyperlink ref="A13" r:id="rId12"/>
    <hyperlink ref="A28" r:id="rId13"/>
    <hyperlink ref="A5" r:id="rId14" display="https://catalog.hathitrust.org/Record/000655443"/>
    <hyperlink ref="A16" r:id="rId15"/>
    <hyperlink ref="A8" r:id="rId16"/>
    <hyperlink ref="A7" r:id="rId17"/>
    <hyperlink ref="A19" r:id="rId18" location="v=onepage&amp;q=The%20art%20of%20painting%2C%20in%20all%20its%20branches&amp;f=false"/>
    <hyperlink ref="A3" r:id="rId19"/>
    <hyperlink ref="A29" r:id="rId20"/>
    <hyperlink ref="A24" r:id="rId21"/>
    <hyperlink ref="A4" r:id="rId22" location="v=onepage&amp;q=george%20bickham%20an%20introduction%20to%20the%20art%20of%20drawing&amp;f=false"/>
    <hyperlink ref="A26" r:id="rId23"/>
    <hyperlink ref="A15" r:id="rId24"/>
    <hyperlink ref="A27" r:id="rId25"/>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topLeftCell="A3" workbookViewId="0">
      <selection activeCell="N18" sqref="N18"/>
    </sheetView>
  </sheetViews>
  <sheetFormatPr baseColWidth="10" defaultRowHeight="16" x14ac:dyDescent="0.2"/>
  <cols>
    <col min="1" max="1" width="10.5" style="140" customWidth="1"/>
    <col min="2" max="2" width="8.6640625" style="140" customWidth="1"/>
    <col min="3" max="3" width="5" style="140" customWidth="1"/>
    <col min="4" max="4" width="6.5" style="140" customWidth="1"/>
    <col min="5" max="5" width="8" style="140" customWidth="1"/>
    <col min="6" max="6" width="8.83203125" style="140" customWidth="1"/>
    <col min="7" max="7" width="7.5" style="140" customWidth="1"/>
    <col min="8" max="8" width="4.33203125" style="140" customWidth="1"/>
    <col min="9" max="9" width="7" style="140" customWidth="1"/>
    <col min="10" max="10" width="8.6640625" style="140" customWidth="1"/>
    <col min="11" max="16384" width="10.83203125" style="140"/>
  </cols>
  <sheetData>
    <row r="1" spans="1:10" s="177" customFormat="1" x14ac:dyDescent="0.2">
      <c r="A1" s="179" t="s">
        <v>389</v>
      </c>
      <c r="B1" s="179" t="s">
        <v>391</v>
      </c>
      <c r="C1" s="179" t="s">
        <v>388</v>
      </c>
      <c r="D1" s="179" t="s">
        <v>390</v>
      </c>
      <c r="E1" s="179" t="s">
        <v>392</v>
      </c>
      <c r="F1" s="179" t="s">
        <v>389</v>
      </c>
      <c r="G1" s="179" t="s">
        <v>391</v>
      </c>
      <c r="H1" s="179" t="s">
        <v>388</v>
      </c>
      <c r="I1" s="179" t="s">
        <v>390</v>
      </c>
      <c r="J1" s="179" t="s">
        <v>392</v>
      </c>
    </row>
    <row r="2" spans="1:10" x14ac:dyDescent="0.2">
      <c r="A2" s="133">
        <v>23</v>
      </c>
      <c r="B2" s="133" t="s">
        <v>355</v>
      </c>
      <c r="C2" s="133">
        <v>40</v>
      </c>
      <c r="D2" s="133">
        <v>1747</v>
      </c>
      <c r="E2" s="133" t="s">
        <v>189</v>
      </c>
      <c r="F2" s="133">
        <v>98</v>
      </c>
      <c r="G2" s="133" t="s">
        <v>353</v>
      </c>
      <c r="H2" s="181">
        <v>16</v>
      </c>
      <c r="I2" s="133">
        <v>1777</v>
      </c>
      <c r="J2" s="133" t="s">
        <v>219</v>
      </c>
    </row>
    <row r="3" spans="1:10" x14ac:dyDescent="0.2">
      <c r="A3" s="133">
        <v>31</v>
      </c>
      <c r="B3" s="133" t="s">
        <v>354</v>
      </c>
      <c r="C3" s="133">
        <v>35</v>
      </c>
      <c r="D3" s="133">
        <v>1785</v>
      </c>
      <c r="E3" s="133" t="s">
        <v>219</v>
      </c>
      <c r="F3" s="133">
        <v>99</v>
      </c>
      <c r="G3" s="133" t="s">
        <v>354</v>
      </c>
      <c r="H3" s="133">
        <v>44</v>
      </c>
      <c r="I3" s="133">
        <v>1757</v>
      </c>
      <c r="J3" s="133" t="s">
        <v>188</v>
      </c>
    </row>
    <row r="4" spans="1:10" x14ac:dyDescent="0.2">
      <c r="A4" s="133">
        <v>37</v>
      </c>
      <c r="B4" s="133" t="s">
        <v>355</v>
      </c>
      <c r="C4" s="133">
        <v>29</v>
      </c>
      <c r="D4" s="133">
        <v>1782</v>
      </c>
      <c r="E4" s="133" t="s">
        <v>191</v>
      </c>
      <c r="F4" s="133">
        <v>101</v>
      </c>
      <c r="G4" s="133" t="s">
        <v>355</v>
      </c>
      <c r="H4" s="181">
        <v>6</v>
      </c>
      <c r="I4" s="133">
        <v>1756</v>
      </c>
      <c r="J4" s="133" t="s">
        <v>191</v>
      </c>
    </row>
    <row r="5" spans="1:10" x14ac:dyDescent="0.2">
      <c r="A5" s="133">
        <v>48</v>
      </c>
      <c r="B5" s="133" t="s">
        <v>354</v>
      </c>
      <c r="C5" s="181">
        <v>26</v>
      </c>
      <c r="D5" s="133">
        <v>1800</v>
      </c>
      <c r="E5" s="133" t="s">
        <v>188</v>
      </c>
      <c r="F5" s="133">
        <v>103</v>
      </c>
      <c r="G5" s="133" t="s">
        <v>354</v>
      </c>
      <c r="H5" s="181">
        <v>18</v>
      </c>
      <c r="I5" s="133">
        <v>1782</v>
      </c>
      <c r="J5" s="133" t="s">
        <v>219</v>
      </c>
    </row>
    <row r="6" spans="1:10" x14ac:dyDescent="0.2">
      <c r="A6" s="133">
        <v>54</v>
      </c>
      <c r="B6" s="133" t="s">
        <v>354</v>
      </c>
      <c r="C6" s="181">
        <v>4</v>
      </c>
      <c r="D6" s="133">
        <v>1747</v>
      </c>
      <c r="E6" s="133" t="s">
        <v>190</v>
      </c>
      <c r="F6" s="133">
        <v>105</v>
      </c>
      <c r="G6" s="133" t="s">
        <v>354</v>
      </c>
      <c r="H6" s="133">
        <v>39</v>
      </c>
      <c r="I6" s="133">
        <v>1751</v>
      </c>
      <c r="J6" s="133" t="s">
        <v>387</v>
      </c>
    </row>
    <row r="7" spans="1:10" x14ac:dyDescent="0.2">
      <c r="A7" s="133">
        <v>56</v>
      </c>
      <c r="B7" s="133" t="s">
        <v>353</v>
      </c>
      <c r="C7" s="133">
        <v>36</v>
      </c>
      <c r="D7" s="133">
        <v>1791</v>
      </c>
      <c r="E7" s="133" t="s">
        <v>191</v>
      </c>
      <c r="F7" s="133">
        <v>108</v>
      </c>
      <c r="G7" s="133" t="s">
        <v>353</v>
      </c>
      <c r="H7" s="133">
        <v>50</v>
      </c>
      <c r="I7" s="133">
        <v>1776</v>
      </c>
      <c r="J7" s="133" t="s">
        <v>191</v>
      </c>
    </row>
    <row r="8" spans="1:10" x14ac:dyDescent="0.2">
      <c r="A8" s="133">
        <v>56</v>
      </c>
      <c r="B8" s="133" t="s">
        <v>354</v>
      </c>
      <c r="C8" s="181">
        <v>13</v>
      </c>
      <c r="D8" s="133">
        <v>1772</v>
      </c>
      <c r="E8" s="133" t="s">
        <v>191</v>
      </c>
      <c r="F8" s="133">
        <v>118</v>
      </c>
      <c r="G8" s="133" t="s">
        <v>353</v>
      </c>
      <c r="H8" s="181">
        <v>9</v>
      </c>
      <c r="I8" s="133">
        <v>1764</v>
      </c>
      <c r="J8" s="133" t="s">
        <v>219</v>
      </c>
    </row>
    <row r="9" spans="1:10" x14ac:dyDescent="0.2">
      <c r="A9" s="133">
        <v>57</v>
      </c>
      <c r="B9" s="133" t="s">
        <v>353</v>
      </c>
      <c r="C9" s="181">
        <v>25</v>
      </c>
      <c r="D9" s="133">
        <v>1799</v>
      </c>
      <c r="E9" s="133" t="s">
        <v>189</v>
      </c>
      <c r="F9" s="133">
        <v>122</v>
      </c>
      <c r="G9" s="133" t="s">
        <v>354</v>
      </c>
      <c r="H9" s="181">
        <v>12</v>
      </c>
      <c r="I9" s="133">
        <v>1772</v>
      </c>
      <c r="J9" s="133" t="s">
        <v>188</v>
      </c>
    </row>
    <row r="10" spans="1:10" x14ac:dyDescent="0.2">
      <c r="A10" s="133">
        <v>57</v>
      </c>
      <c r="B10" s="133" t="s">
        <v>354</v>
      </c>
      <c r="C10" s="133">
        <v>52</v>
      </c>
      <c r="D10" s="133">
        <v>1770</v>
      </c>
      <c r="E10" s="133" t="s">
        <v>189</v>
      </c>
      <c r="F10" s="133">
        <v>125</v>
      </c>
      <c r="G10" s="133" t="s">
        <v>353</v>
      </c>
      <c r="H10" s="181">
        <v>8</v>
      </c>
      <c r="I10" s="133">
        <v>1763</v>
      </c>
      <c r="J10" s="133" t="s">
        <v>191</v>
      </c>
    </row>
    <row r="11" spans="1:10" x14ac:dyDescent="0.2">
      <c r="A11" s="133">
        <v>57</v>
      </c>
      <c r="B11" s="133" t="s">
        <v>354</v>
      </c>
      <c r="C11" s="133">
        <v>38</v>
      </c>
      <c r="D11" s="133">
        <v>1777</v>
      </c>
      <c r="E11" s="133" t="s">
        <v>191</v>
      </c>
      <c r="F11" s="133">
        <v>128</v>
      </c>
      <c r="G11" s="133" t="s">
        <v>354</v>
      </c>
      <c r="H11" s="181">
        <v>11</v>
      </c>
      <c r="I11" s="133">
        <v>1770</v>
      </c>
      <c r="J11" s="133" t="s">
        <v>188</v>
      </c>
    </row>
    <row r="12" spans="1:10" x14ac:dyDescent="0.2">
      <c r="A12" s="133">
        <v>59</v>
      </c>
      <c r="B12" s="133" t="s">
        <v>353</v>
      </c>
      <c r="C12" s="133">
        <v>56</v>
      </c>
      <c r="D12" s="133">
        <v>1752</v>
      </c>
      <c r="E12" s="133" t="s">
        <v>219</v>
      </c>
      <c r="F12" s="133">
        <v>130</v>
      </c>
      <c r="G12" s="133" t="s">
        <v>354</v>
      </c>
      <c r="H12" s="181">
        <v>14</v>
      </c>
      <c r="I12" s="133">
        <v>1774</v>
      </c>
      <c r="J12" s="133" t="s">
        <v>190</v>
      </c>
    </row>
    <row r="13" spans="1:10" x14ac:dyDescent="0.2">
      <c r="A13" s="133">
        <v>59</v>
      </c>
      <c r="B13" s="133" t="s">
        <v>354</v>
      </c>
      <c r="C13" s="133">
        <v>51</v>
      </c>
      <c r="D13" s="133">
        <v>1775</v>
      </c>
      <c r="E13" s="133" t="s">
        <v>189</v>
      </c>
      <c r="F13" s="133">
        <v>148</v>
      </c>
      <c r="G13" s="133" t="s">
        <v>354</v>
      </c>
      <c r="H13" s="181">
        <v>1</v>
      </c>
      <c r="I13" s="133">
        <v>1739</v>
      </c>
      <c r="J13" s="133" t="s">
        <v>188</v>
      </c>
    </row>
    <row r="14" spans="1:10" x14ac:dyDescent="0.2">
      <c r="A14" s="133">
        <v>59</v>
      </c>
      <c r="B14" s="133" t="s">
        <v>354</v>
      </c>
      <c r="C14" s="133">
        <v>53</v>
      </c>
      <c r="D14" s="133">
        <v>1786</v>
      </c>
      <c r="E14" s="133" t="s">
        <v>189</v>
      </c>
      <c r="F14" s="133">
        <v>165</v>
      </c>
      <c r="G14" s="133" t="s">
        <v>355</v>
      </c>
      <c r="H14" s="133">
        <v>46</v>
      </c>
      <c r="I14" s="133">
        <v>1750</v>
      </c>
      <c r="J14" s="133" t="s">
        <v>188</v>
      </c>
    </row>
    <row r="15" spans="1:10" x14ac:dyDescent="0.2">
      <c r="A15" s="133">
        <v>59</v>
      </c>
      <c r="B15" s="133" t="s">
        <v>355</v>
      </c>
      <c r="C15" s="133">
        <v>41</v>
      </c>
      <c r="D15" s="133">
        <v>1800</v>
      </c>
      <c r="E15" s="133" t="s">
        <v>189</v>
      </c>
      <c r="F15" s="133">
        <v>176</v>
      </c>
      <c r="G15" s="133" t="s">
        <v>353</v>
      </c>
      <c r="H15" s="181">
        <v>21</v>
      </c>
      <c r="I15" s="133">
        <v>1786</v>
      </c>
      <c r="J15" s="133" t="s">
        <v>191</v>
      </c>
    </row>
    <row r="16" spans="1:10" x14ac:dyDescent="0.2">
      <c r="A16" s="133">
        <v>62</v>
      </c>
      <c r="B16" s="133" t="s">
        <v>353</v>
      </c>
      <c r="C16" s="181">
        <v>2</v>
      </c>
      <c r="D16" s="133">
        <v>1740</v>
      </c>
      <c r="E16" s="133" t="s">
        <v>189</v>
      </c>
      <c r="F16" s="133">
        <v>194</v>
      </c>
      <c r="G16" s="133" t="s">
        <v>354</v>
      </c>
      <c r="H16" s="181">
        <v>5</v>
      </c>
      <c r="I16" s="133">
        <v>1749</v>
      </c>
      <c r="J16" s="133" t="s">
        <v>188</v>
      </c>
    </row>
    <row r="17" spans="1:10" x14ac:dyDescent="0.2">
      <c r="A17" s="133">
        <v>65</v>
      </c>
      <c r="B17" s="133" t="s">
        <v>354</v>
      </c>
      <c r="C17" s="133">
        <v>34</v>
      </c>
      <c r="D17" s="133">
        <v>1785</v>
      </c>
      <c r="E17" s="133" t="s">
        <v>188</v>
      </c>
      <c r="F17" s="133">
        <v>208</v>
      </c>
      <c r="G17" s="133" t="s">
        <v>353</v>
      </c>
      <c r="H17" s="133">
        <v>54</v>
      </c>
      <c r="I17" s="133">
        <v>1755</v>
      </c>
      <c r="J17" s="133" t="s">
        <v>189</v>
      </c>
    </row>
    <row r="18" spans="1:10" x14ac:dyDescent="0.2">
      <c r="A18" s="133">
        <v>71</v>
      </c>
      <c r="B18" s="133" t="s">
        <v>355</v>
      </c>
      <c r="C18" s="133">
        <v>37</v>
      </c>
      <c r="D18" s="133">
        <v>1765</v>
      </c>
      <c r="E18" s="133" t="s">
        <v>191</v>
      </c>
      <c r="F18" s="133">
        <v>216</v>
      </c>
      <c r="G18" s="133" t="s">
        <v>353</v>
      </c>
      <c r="H18" s="181">
        <v>7</v>
      </c>
      <c r="I18" s="133">
        <v>1762</v>
      </c>
      <c r="J18" s="133" t="s">
        <v>191</v>
      </c>
    </row>
    <row r="19" spans="1:10" x14ac:dyDescent="0.2">
      <c r="A19" s="133">
        <v>72</v>
      </c>
      <c r="B19" s="133" t="s">
        <v>354</v>
      </c>
      <c r="C19" s="133">
        <v>43</v>
      </c>
      <c r="D19" s="133">
        <v>1735</v>
      </c>
      <c r="E19" s="133" t="s">
        <v>189</v>
      </c>
      <c r="F19" s="133">
        <v>220</v>
      </c>
      <c r="G19" s="133" t="s">
        <v>353</v>
      </c>
      <c r="H19" s="181">
        <v>28</v>
      </c>
      <c r="I19" s="133">
        <v>1805</v>
      </c>
      <c r="J19" s="133" t="s">
        <v>191</v>
      </c>
    </row>
    <row r="20" spans="1:10" x14ac:dyDescent="0.2">
      <c r="A20" s="133">
        <v>76</v>
      </c>
      <c r="B20" s="133" t="s">
        <v>355</v>
      </c>
      <c r="C20" s="133">
        <v>55</v>
      </c>
      <c r="D20" s="133">
        <v>1773</v>
      </c>
      <c r="E20" s="133" t="s">
        <v>191</v>
      </c>
      <c r="F20" s="133">
        <v>238</v>
      </c>
      <c r="G20" s="133" t="s">
        <v>354</v>
      </c>
      <c r="H20" s="133">
        <v>30</v>
      </c>
      <c r="I20" s="133">
        <v>1797</v>
      </c>
      <c r="J20" s="133" t="s">
        <v>189</v>
      </c>
    </row>
    <row r="21" spans="1:10" x14ac:dyDescent="0.2">
      <c r="A21" s="133">
        <v>79</v>
      </c>
      <c r="B21" s="133" t="s">
        <v>353</v>
      </c>
      <c r="C21" s="133">
        <v>33</v>
      </c>
      <c r="D21" s="133">
        <v>1800</v>
      </c>
      <c r="E21" s="133" t="s">
        <v>191</v>
      </c>
      <c r="F21" s="133">
        <v>244</v>
      </c>
      <c r="G21" s="133" t="s">
        <v>354</v>
      </c>
      <c r="H21" s="181">
        <v>24</v>
      </c>
      <c r="I21" s="133">
        <v>1794</v>
      </c>
      <c r="J21" s="133" t="s">
        <v>191</v>
      </c>
    </row>
    <row r="22" spans="1:10" x14ac:dyDescent="0.2">
      <c r="A22" s="133">
        <v>79</v>
      </c>
      <c r="B22" s="133" t="s">
        <v>353</v>
      </c>
      <c r="C22" s="181">
        <v>23</v>
      </c>
      <c r="D22" s="133">
        <v>1793</v>
      </c>
      <c r="E22" s="133" t="s">
        <v>219</v>
      </c>
      <c r="F22" s="133">
        <v>250</v>
      </c>
      <c r="G22" s="133" t="s">
        <v>355</v>
      </c>
      <c r="H22" s="133">
        <v>48</v>
      </c>
      <c r="I22" s="133">
        <v>1769</v>
      </c>
      <c r="J22" s="133" t="s">
        <v>188</v>
      </c>
    </row>
    <row r="23" spans="1:10" x14ac:dyDescent="0.2">
      <c r="A23" s="133">
        <v>80</v>
      </c>
      <c r="B23" s="133" t="s">
        <v>354</v>
      </c>
      <c r="C23" s="181">
        <v>19</v>
      </c>
      <c r="D23" s="133">
        <v>1783</v>
      </c>
      <c r="E23" s="133" t="s">
        <v>191</v>
      </c>
      <c r="F23" s="133">
        <v>259</v>
      </c>
      <c r="G23" s="133" t="s">
        <v>355</v>
      </c>
      <c r="H23" s="133">
        <v>42</v>
      </c>
      <c r="I23" s="133">
        <v>1795</v>
      </c>
      <c r="J23" s="133" t="s">
        <v>189</v>
      </c>
    </row>
    <row r="24" spans="1:10" x14ac:dyDescent="0.2">
      <c r="A24" s="133">
        <v>80</v>
      </c>
      <c r="B24" s="133" t="s">
        <v>355</v>
      </c>
      <c r="C24" s="133">
        <v>57</v>
      </c>
      <c r="D24" s="133">
        <v>1773</v>
      </c>
      <c r="E24" s="133" t="s">
        <v>189</v>
      </c>
      <c r="F24" s="133">
        <v>311</v>
      </c>
      <c r="G24" s="133" t="s">
        <v>355</v>
      </c>
      <c r="H24" s="181">
        <v>20</v>
      </c>
      <c r="I24" s="133">
        <v>1785</v>
      </c>
      <c r="J24" s="133" t="s">
        <v>189</v>
      </c>
    </row>
    <row r="25" spans="1:10" x14ac:dyDescent="0.2">
      <c r="A25" s="133">
        <v>80</v>
      </c>
      <c r="B25" s="133" t="s">
        <v>355</v>
      </c>
      <c r="C25" s="133">
        <v>32</v>
      </c>
      <c r="D25" s="133">
        <v>1783</v>
      </c>
      <c r="E25" s="133" t="s">
        <v>189</v>
      </c>
      <c r="F25" s="133">
        <v>335</v>
      </c>
      <c r="G25" s="133" t="s">
        <v>355</v>
      </c>
      <c r="H25" s="181">
        <v>3</v>
      </c>
      <c r="I25" s="133">
        <v>1743</v>
      </c>
      <c r="J25" s="133" t="s">
        <v>189</v>
      </c>
    </row>
    <row r="26" spans="1:10" x14ac:dyDescent="0.2">
      <c r="A26" s="133">
        <v>81</v>
      </c>
      <c r="B26" s="133" t="s">
        <v>354</v>
      </c>
      <c r="C26" s="133">
        <v>45</v>
      </c>
      <c r="D26" s="133">
        <v>1795</v>
      </c>
      <c r="E26" s="133" t="s">
        <v>188</v>
      </c>
      <c r="F26" s="133">
        <v>350</v>
      </c>
      <c r="G26" s="133" t="s">
        <v>354</v>
      </c>
      <c r="H26" s="181">
        <v>27</v>
      </c>
      <c r="I26" s="133">
        <v>1803</v>
      </c>
      <c r="J26" s="133" t="s">
        <v>189</v>
      </c>
    </row>
    <row r="27" spans="1:10" x14ac:dyDescent="0.2">
      <c r="A27" s="133">
        <v>84</v>
      </c>
      <c r="B27" s="133" t="s">
        <v>354</v>
      </c>
      <c r="C27" s="181">
        <v>10</v>
      </c>
      <c r="D27" s="133">
        <v>1766</v>
      </c>
      <c r="E27" s="133" t="s">
        <v>219</v>
      </c>
      <c r="F27" s="133">
        <v>452</v>
      </c>
      <c r="G27" s="133" t="s">
        <v>355</v>
      </c>
      <c r="H27" s="133">
        <v>49</v>
      </c>
      <c r="I27" s="133">
        <v>1750</v>
      </c>
      <c r="J27" s="133" t="s">
        <v>189</v>
      </c>
    </row>
    <row r="28" spans="1:10" x14ac:dyDescent="0.2">
      <c r="A28" s="133">
        <v>86</v>
      </c>
      <c r="B28" s="133" t="s">
        <v>355</v>
      </c>
      <c r="C28" s="181">
        <v>22</v>
      </c>
      <c r="D28" s="133">
        <v>1787</v>
      </c>
      <c r="E28" s="133" t="s">
        <v>189</v>
      </c>
      <c r="F28" s="133">
        <v>674</v>
      </c>
      <c r="G28" s="133" t="s">
        <v>355</v>
      </c>
      <c r="H28" s="133">
        <v>47</v>
      </c>
      <c r="I28" s="133">
        <v>1738</v>
      </c>
      <c r="J28" s="133" t="s">
        <v>191</v>
      </c>
    </row>
    <row r="29" spans="1:10" x14ac:dyDescent="0.2">
      <c r="A29" s="133">
        <v>89</v>
      </c>
      <c r="B29" s="133" t="s">
        <v>353</v>
      </c>
      <c r="C29" s="133">
        <v>31</v>
      </c>
      <c r="D29" s="133">
        <v>1780</v>
      </c>
      <c r="E29" s="133" t="s">
        <v>191</v>
      </c>
      <c r="F29" s="133">
        <v>674</v>
      </c>
      <c r="G29" s="133" t="s">
        <v>355</v>
      </c>
      <c r="H29" s="181">
        <v>17</v>
      </c>
      <c r="I29" s="133">
        <v>1778</v>
      </c>
      <c r="J29" s="133" t="s">
        <v>189</v>
      </c>
    </row>
    <row r="30" spans="1:10" x14ac:dyDescent="0.2">
      <c r="A30" s="133">
        <v>90</v>
      </c>
      <c r="B30" s="133" t="s">
        <v>354</v>
      </c>
      <c r="C30" s="181">
        <v>15</v>
      </c>
      <c r="D30" s="133">
        <v>1777</v>
      </c>
      <c r="E30" s="133" t="s">
        <v>189</v>
      </c>
    </row>
    <row r="59" spans="1:5" x14ac:dyDescent="0.2">
      <c r="A59" s="178"/>
      <c r="B59" s="178"/>
      <c r="C59" s="178"/>
      <c r="D59" s="178"/>
      <c r="E59" s="178"/>
    </row>
    <row r="60" spans="1:5" x14ac:dyDescent="0.2">
      <c r="A60" s="180"/>
      <c r="C60" s="180"/>
      <c r="D60" s="180"/>
      <c r="E60" s="180"/>
    </row>
    <row r="61" spans="1:5" x14ac:dyDescent="0.2">
      <c r="A61" s="180"/>
      <c r="C61" s="180"/>
      <c r="D61" s="180"/>
      <c r="E61" s="180"/>
    </row>
    <row r="62" spans="1:5" x14ac:dyDescent="0.2">
      <c r="A62" s="180"/>
      <c r="C62" s="180"/>
      <c r="D62" s="180"/>
      <c r="E62" s="180"/>
    </row>
    <row r="63" spans="1:5" x14ac:dyDescent="0.2">
      <c r="A63" s="180"/>
      <c r="C63" s="180"/>
      <c r="D63" s="180"/>
      <c r="E63" s="180"/>
    </row>
    <row r="64" spans="1:5" x14ac:dyDescent="0.2">
      <c r="A64" s="180"/>
      <c r="C64" s="180"/>
      <c r="D64" s="180"/>
      <c r="E64" s="180"/>
    </row>
    <row r="65" spans="1:4" x14ac:dyDescent="0.2">
      <c r="A65" s="180"/>
      <c r="C65" s="180"/>
      <c r="D65" s="180"/>
    </row>
    <row r="66" spans="1:4" x14ac:dyDescent="0.2">
      <c r="A66" s="180"/>
      <c r="C66" s="180"/>
      <c r="D66" s="180"/>
    </row>
    <row r="67" spans="1:4" x14ac:dyDescent="0.2">
      <c r="A67" s="180"/>
      <c r="C67" s="180"/>
      <c r="D67" s="180"/>
    </row>
    <row r="68" spans="1:4" x14ac:dyDescent="0.2">
      <c r="A68" s="180"/>
      <c r="C68" s="180"/>
      <c r="D68" s="180"/>
    </row>
    <row r="69" spans="1:4" x14ac:dyDescent="0.2">
      <c r="A69" s="180"/>
      <c r="C69" s="180"/>
      <c r="D69" s="180"/>
    </row>
    <row r="70" spans="1:4" x14ac:dyDescent="0.2">
      <c r="A70" s="180"/>
      <c r="C70" s="180"/>
      <c r="D70" s="180"/>
    </row>
    <row r="71" spans="1:4" x14ac:dyDescent="0.2">
      <c r="A71" s="180"/>
      <c r="C71" s="180"/>
      <c r="D71" s="180"/>
    </row>
    <row r="72" spans="1:4" x14ac:dyDescent="0.2">
      <c r="A72" s="180"/>
      <c r="C72" s="180"/>
      <c r="D72" s="180"/>
    </row>
  </sheetData>
  <autoFilter ref="B1:G7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6:J12"/>
  <sheetViews>
    <sheetView topLeftCell="C4" workbookViewId="0">
      <selection activeCell="D6" sqref="D6:J12"/>
    </sheetView>
  </sheetViews>
  <sheetFormatPr baseColWidth="10" defaultRowHeight="16" x14ac:dyDescent="0.2"/>
  <cols>
    <col min="4" max="4" width="34.5" customWidth="1"/>
    <col min="5" max="5" width="12.33203125" customWidth="1"/>
    <col min="6" max="6" width="11.1640625" customWidth="1"/>
  </cols>
  <sheetData>
    <row r="6" spans="4:10" x14ac:dyDescent="0.2">
      <c r="D6" s="153"/>
      <c r="E6" s="153" t="s">
        <v>381</v>
      </c>
      <c r="F6" s="153" t="s">
        <v>382</v>
      </c>
      <c r="G6" s="153" t="s">
        <v>383</v>
      </c>
      <c r="H6" s="153" t="s">
        <v>384</v>
      </c>
      <c r="I6" s="153" t="s">
        <v>385</v>
      </c>
      <c r="J6" s="153" t="s">
        <v>380</v>
      </c>
    </row>
    <row r="7" spans="4:10" x14ac:dyDescent="0.2">
      <c r="D7" s="153" t="s">
        <v>381</v>
      </c>
      <c r="E7" s="153" t="s">
        <v>386</v>
      </c>
      <c r="F7" s="153">
        <v>0.7</v>
      </c>
      <c r="G7" s="153">
        <v>0.68</v>
      </c>
      <c r="H7" s="153">
        <v>0.68</v>
      </c>
      <c r="I7" s="153">
        <v>0.57999999999999996</v>
      </c>
      <c r="J7" s="153">
        <v>0.47</v>
      </c>
    </row>
    <row r="8" spans="4:10" x14ac:dyDescent="0.2">
      <c r="D8" s="153" t="s">
        <v>382</v>
      </c>
      <c r="E8" s="153">
        <v>0.7</v>
      </c>
      <c r="F8" s="153" t="s">
        <v>386</v>
      </c>
      <c r="G8" s="153">
        <v>0.95</v>
      </c>
      <c r="H8" s="153">
        <v>0.53</v>
      </c>
      <c r="I8" s="153">
        <v>0.6</v>
      </c>
      <c r="J8" s="153">
        <v>0.44</v>
      </c>
    </row>
    <row r="9" spans="4:10" x14ac:dyDescent="0.2">
      <c r="D9" s="153" t="s">
        <v>383</v>
      </c>
      <c r="E9" s="153">
        <v>0.68</v>
      </c>
      <c r="F9" s="153">
        <v>0.95</v>
      </c>
      <c r="G9" s="153" t="s">
        <v>386</v>
      </c>
      <c r="H9" s="153">
        <v>0.52</v>
      </c>
      <c r="I9" s="153">
        <v>0.6</v>
      </c>
      <c r="J9" s="153">
        <v>0.42</v>
      </c>
    </row>
    <row r="10" spans="4:10" x14ac:dyDescent="0.2">
      <c r="D10" s="153" t="s">
        <v>384</v>
      </c>
      <c r="E10" s="153">
        <v>0.68</v>
      </c>
      <c r="F10" s="153">
        <v>0.53</v>
      </c>
      <c r="G10" s="153">
        <v>0.52</v>
      </c>
      <c r="H10" s="153" t="s">
        <v>386</v>
      </c>
      <c r="I10" s="153">
        <v>0.74</v>
      </c>
      <c r="J10" s="153">
        <v>0.44</v>
      </c>
    </row>
    <row r="11" spans="4:10" x14ac:dyDescent="0.2">
      <c r="D11" s="153" t="s">
        <v>385</v>
      </c>
      <c r="E11" s="153">
        <v>0.57999999999999996</v>
      </c>
      <c r="F11" s="153">
        <v>0.6</v>
      </c>
      <c r="G11" s="153">
        <v>0.6</v>
      </c>
      <c r="H11" s="153">
        <v>0.74</v>
      </c>
      <c r="I11" s="153" t="s">
        <v>386</v>
      </c>
      <c r="J11" s="153">
        <v>0.39</v>
      </c>
    </row>
    <row r="12" spans="4:10" x14ac:dyDescent="0.2">
      <c r="D12" s="153" t="s">
        <v>380</v>
      </c>
      <c r="E12" s="153">
        <v>0.47</v>
      </c>
      <c r="F12" s="153">
        <v>0.44</v>
      </c>
      <c r="G12" s="153">
        <v>0.42</v>
      </c>
      <c r="H12" s="153">
        <v>0.44</v>
      </c>
      <c r="I12" s="153">
        <v>0.39</v>
      </c>
      <c r="J12" s="153" t="s">
        <v>386</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9:E18"/>
  <sheetViews>
    <sheetView workbookViewId="0">
      <selection activeCell="G21" sqref="G21"/>
    </sheetView>
  </sheetViews>
  <sheetFormatPr baseColWidth="10" defaultRowHeight="16" x14ac:dyDescent="0.2"/>
  <sheetData>
    <row r="9" spans="4:5" x14ac:dyDescent="0.2">
      <c r="D9" t="s">
        <v>373</v>
      </c>
      <c r="E9">
        <v>629</v>
      </c>
    </row>
    <row r="10" spans="4:5" x14ac:dyDescent="0.2">
      <c r="D10" t="s">
        <v>378</v>
      </c>
      <c r="E10">
        <v>635</v>
      </c>
    </row>
    <row r="11" spans="4:5" x14ac:dyDescent="0.2">
      <c r="D11" t="s">
        <v>370</v>
      </c>
      <c r="E11">
        <v>1290</v>
      </c>
    </row>
    <row r="12" spans="4:5" x14ac:dyDescent="0.2">
      <c r="D12" t="s">
        <v>376</v>
      </c>
      <c r="E12">
        <v>2446</v>
      </c>
    </row>
    <row r="13" spans="4:5" x14ac:dyDescent="0.2">
      <c r="D13" t="s">
        <v>371</v>
      </c>
      <c r="E13">
        <v>3137</v>
      </c>
    </row>
    <row r="14" spans="4:5" x14ac:dyDescent="0.2">
      <c r="D14" t="s">
        <v>374</v>
      </c>
      <c r="E14">
        <v>3368</v>
      </c>
    </row>
    <row r="15" spans="4:5" x14ac:dyDescent="0.2">
      <c r="D15" t="s">
        <v>372</v>
      </c>
      <c r="E15">
        <v>3689</v>
      </c>
    </row>
    <row r="16" spans="4:5" x14ac:dyDescent="0.2">
      <c r="D16" t="s">
        <v>377</v>
      </c>
      <c r="E16">
        <v>6319</v>
      </c>
    </row>
    <row r="17" spans="4:5" x14ac:dyDescent="0.2">
      <c r="D17" t="s">
        <v>375</v>
      </c>
      <c r="E17">
        <v>7187</v>
      </c>
    </row>
    <row r="18" spans="4:5" x14ac:dyDescent="0.2">
      <c r="D18" t="s">
        <v>379</v>
      </c>
    </row>
  </sheetData>
  <autoFilter ref="D9:E18">
    <sortState ref="D10:E17">
      <sortCondition ref="E9:E17"/>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5"/>
  <sheetViews>
    <sheetView topLeftCell="B17" workbookViewId="0">
      <selection activeCell="C40" sqref="C40"/>
    </sheetView>
  </sheetViews>
  <sheetFormatPr baseColWidth="10" defaultRowHeight="16" x14ac:dyDescent="0.2"/>
  <cols>
    <col min="2" max="5" width="10.83203125" style="130"/>
    <col min="6" max="6" width="40" style="130" customWidth="1"/>
    <col min="7" max="7" width="10.83203125" hidden="1" customWidth="1"/>
    <col min="8" max="8" width="10.83203125" customWidth="1"/>
  </cols>
  <sheetData>
    <row r="1" spans="2:9" x14ac:dyDescent="0.2">
      <c r="B1" s="148"/>
      <c r="C1" s="148"/>
      <c r="D1" s="149"/>
      <c r="E1" s="149"/>
      <c r="F1" s="148"/>
      <c r="H1" t="s">
        <v>368</v>
      </c>
      <c r="I1" t="s">
        <v>369</v>
      </c>
    </row>
    <row r="2" spans="2:9" x14ac:dyDescent="0.2">
      <c r="D2" t="s">
        <v>360</v>
      </c>
      <c r="E2">
        <v>10</v>
      </c>
      <c r="F2">
        <v>0</v>
      </c>
    </row>
    <row r="3" spans="2:9" x14ac:dyDescent="0.2">
      <c r="D3" t="s">
        <v>357</v>
      </c>
      <c r="E3">
        <v>5</v>
      </c>
      <c r="F3">
        <v>1</v>
      </c>
    </row>
    <row r="4" spans="2:9" x14ac:dyDescent="0.2">
      <c r="D4" t="s">
        <v>358</v>
      </c>
      <c r="E4">
        <v>8</v>
      </c>
      <c r="F4">
        <v>2</v>
      </c>
    </row>
    <row r="5" spans="2:9" x14ac:dyDescent="0.2">
      <c r="D5" t="s">
        <v>359</v>
      </c>
      <c r="E5">
        <v>6</v>
      </c>
      <c r="F5">
        <v>3</v>
      </c>
    </row>
    <row r="6" spans="2:9" x14ac:dyDescent="0.2">
      <c r="D6" t="s">
        <v>361</v>
      </c>
      <c r="E6">
        <v>13</v>
      </c>
      <c r="F6">
        <v>3</v>
      </c>
    </row>
    <row r="7" spans="2:9" x14ac:dyDescent="0.2">
      <c r="D7" t="s">
        <v>362</v>
      </c>
      <c r="E7">
        <v>8</v>
      </c>
      <c r="F7">
        <v>3</v>
      </c>
    </row>
    <row r="8" spans="2:9" x14ac:dyDescent="0.2">
      <c r="D8" t="s">
        <v>363</v>
      </c>
      <c r="E8">
        <v>7</v>
      </c>
      <c r="F8">
        <v>3</v>
      </c>
    </row>
    <row r="9" spans="2:9" x14ac:dyDescent="0.2">
      <c r="B9" s="148">
        <v>30</v>
      </c>
      <c r="C9" s="148">
        <v>1797</v>
      </c>
      <c r="D9" s="148" t="s">
        <v>354</v>
      </c>
      <c r="E9" s="148">
        <v>0</v>
      </c>
      <c r="F9" s="148" t="s">
        <v>206</v>
      </c>
      <c r="H9">
        <v>0</v>
      </c>
      <c r="I9">
        <v>0</v>
      </c>
    </row>
    <row r="10" spans="2:9" x14ac:dyDescent="0.2">
      <c r="B10" s="150">
        <v>2</v>
      </c>
      <c r="C10" s="148">
        <v>1740</v>
      </c>
      <c r="D10" s="148" t="s">
        <v>353</v>
      </c>
      <c r="E10" s="148">
        <v>0</v>
      </c>
      <c r="F10" s="148" t="s">
        <v>163</v>
      </c>
      <c r="H10">
        <v>0</v>
      </c>
      <c r="I10">
        <v>0</v>
      </c>
    </row>
    <row r="11" spans="2:9" x14ac:dyDescent="0.2">
      <c r="B11" s="150">
        <v>7</v>
      </c>
      <c r="C11" s="148">
        <v>1762</v>
      </c>
      <c r="D11" s="148" t="s">
        <v>353</v>
      </c>
      <c r="E11" s="148">
        <v>0</v>
      </c>
      <c r="F11" s="148" t="s">
        <v>147</v>
      </c>
      <c r="H11">
        <v>0</v>
      </c>
      <c r="I11">
        <v>0</v>
      </c>
    </row>
    <row r="12" spans="2:9" x14ac:dyDescent="0.2">
      <c r="B12" s="150">
        <v>1</v>
      </c>
      <c r="C12" s="148">
        <v>1739</v>
      </c>
      <c r="D12" s="148" t="s">
        <v>354</v>
      </c>
      <c r="E12" s="148">
        <v>0</v>
      </c>
      <c r="F12" s="148" t="s">
        <v>154</v>
      </c>
      <c r="H12">
        <v>1</v>
      </c>
      <c r="I12">
        <v>0</v>
      </c>
    </row>
    <row r="13" spans="2:9" x14ac:dyDescent="0.2">
      <c r="B13" s="150">
        <v>5</v>
      </c>
      <c r="C13" s="148">
        <v>1749</v>
      </c>
      <c r="D13" s="148" t="s">
        <v>354</v>
      </c>
      <c r="E13" s="148">
        <v>0</v>
      </c>
      <c r="F13" s="148" t="s">
        <v>140</v>
      </c>
      <c r="H13">
        <v>0</v>
      </c>
      <c r="I13">
        <v>1</v>
      </c>
    </row>
    <row r="14" spans="2:9" x14ac:dyDescent="0.2">
      <c r="B14" s="150">
        <v>20</v>
      </c>
      <c r="C14" s="148">
        <v>1785</v>
      </c>
      <c r="D14" s="148" t="s">
        <v>355</v>
      </c>
      <c r="E14" s="148">
        <v>0</v>
      </c>
      <c r="F14" s="151" t="s">
        <v>180</v>
      </c>
      <c r="H14">
        <v>0</v>
      </c>
      <c r="I14">
        <v>1</v>
      </c>
    </row>
    <row r="15" spans="2:9" x14ac:dyDescent="0.2">
      <c r="B15" s="150">
        <v>24</v>
      </c>
      <c r="C15" s="148">
        <v>1794</v>
      </c>
      <c r="D15" s="148" t="s">
        <v>354</v>
      </c>
      <c r="E15" s="148">
        <v>0</v>
      </c>
      <c r="F15" s="148" t="s">
        <v>169</v>
      </c>
      <c r="H15">
        <v>0</v>
      </c>
      <c r="I15">
        <v>0</v>
      </c>
    </row>
    <row r="16" spans="2:9" x14ac:dyDescent="0.2">
      <c r="B16" s="150">
        <v>4</v>
      </c>
      <c r="C16" s="148">
        <v>1747</v>
      </c>
      <c r="D16" s="148" t="s">
        <v>354</v>
      </c>
      <c r="E16" s="148">
        <v>0</v>
      </c>
      <c r="F16" s="148" t="s">
        <v>22</v>
      </c>
      <c r="H16">
        <v>1</v>
      </c>
      <c r="I16">
        <v>0</v>
      </c>
    </row>
    <row r="17" spans="2:9" x14ac:dyDescent="0.2">
      <c r="B17" s="148">
        <v>32</v>
      </c>
      <c r="C17" s="148">
        <v>1783</v>
      </c>
      <c r="D17" s="148" t="s">
        <v>355</v>
      </c>
      <c r="E17" s="148">
        <v>0</v>
      </c>
      <c r="F17" s="148" t="s">
        <v>210</v>
      </c>
      <c r="H17">
        <v>1</v>
      </c>
      <c r="I17">
        <v>0</v>
      </c>
    </row>
    <row r="18" spans="2:9" x14ac:dyDescent="0.2">
      <c r="B18" s="148">
        <v>35</v>
      </c>
      <c r="C18" s="148">
        <v>1785</v>
      </c>
      <c r="D18" s="148" t="s">
        <v>354</v>
      </c>
      <c r="E18" s="148">
        <v>0</v>
      </c>
      <c r="F18" s="148" t="s">
        <v>220</v>
      </c>
      <c r="H18">
        <v>1</v>
      </c>
      <c r="I18">
        <v>0</v>
      </c>
    </row>
    <row r="19" spans="2:9" x14ac:dyDescent="0.2">
      <c r="B19" s="148">
        <v>36</v>
      </c>
      <c r="C19" s="148">
        <v>1791</v>
      </c>
      <c r="D19" s="148" t="s">
        <v>353</v>
      </c>
      <c r="E19" s="148">
        <v>0</v>
      </c>
      <c r="F19" s="148" t="s">
        <v>223</v>
      </c>
      <c r="H19">
        <v>0</v>
      </c>
      <c r="I19">
        <v>0</v>
      </c>
    </row>
    <row r="20" spans="2:9" x14ac:dyDescent="0.2">
      <c r="B20" s="150">
        <v>16</v>
      </c>
      <c r="C20" s="148">
        <v>1777</v>
      </c>
      <c r="D20" s="148" t="s">
        <v>353</v>
      </c>
      <c r="E20" s="148">
        <v>0</v>
      </c>
      <c r="F20" s="148" t="s">
        <v>21</v>
      </c>
      <c r="H20">
        <v>0</v>
      </c>
      <c r="I20">
        <v>0</v>
      </c>
    </row>
    <row r="21" spans="2:9" x14ac:dyDescent="0.2">
      <c r="B21" s="148">
        <v>37</v>
      </c>
      <c r="C21" s="148">
        <v>1765</v>
      </c>
      <c r="D21" s="148" t="s">
        <v>355</v>
      </c>
      <c r="E21" s="148">
        <v>0</v>
      </c>
      <c r="F21" s="148" t="s">
        <v>228</v>
      </c>
      <c r="H21">
        <v>0</v>
      </c>
      <c r="I21">
        <v>0</v>
      </c>
    </row>
    <row r="22" spans="2:9" x14ac:dyDescent="0.2">
      <c r="D22"/>
      <c r="E22" t="s">
        <v>312</v>
      </c>
      <c r="F22" t="s">
        <v>356</v>
      </c>
    </row>
    <row r="23" spans="2:9" x14ac:dyDescent="0.2">
      <c r="B23" s="150">
        <v>18</v>
      </c>
      <c r="C23" s="148">
        <v>1782</v>
      </c>
      <c r="D23" s="148" t="s">
        <v>354</v>
      </c>
      <c r="E23" s="148">
        <v>0</v>
      </c>
      <c r="F23" s="148" t="s">
        <v>26</v>
      </c>
      <c r="H23">
        <v>0</v>
      </c>
      <c r="I23">
        <v>0</v>
      </c>
    </row>
    <row r="24" spans="2:9" x14ac:dyDescent="0.2">
      <c r="B24" s="150">
        <v>13</v>
      </c>
      <c r="C24" s="148">
        <v>1772</v>
      </c>
      <c r="D24" s="148" t="s">
        <v>354</v>
      </c>
      <c r="E24" s="148">
        <v>0</v>
      </c>
      <c r="F24" s="148" t="s">
        <v>173</v>
      </c>
      <c r="H24">
        <v>1</v>
      </c>
      <c r="I24">
        <v>0</v>
      </c>
    </row>
    <row r="25" spans="2:9" x14ac:dyDescent="0.2">
      <c r="B25" s="148">
        <v>39</v>
      </c>
      <c r="C25" s="148">
        <v>1751</v>
      </c>
      <c r="D25" s="148" t="s">
        <v>354</v>
      </c>
      <c r="E25" s="148">
        <v>0</v>
      </c>
      <c r="F25" s="148" t="s">
        <v>238</v>
      </c>
      <c r="H25">
        <v>0</v>
      </c>
      <c r="I25">
        <v>0</v>
      </c>
    </row>
    <row r="26" spans="2:9" x14ac:dyDescent="0.2">
      <c r="B26" s="148">
        <v>40</v>
      </c>
      <c r="C26" s="148">
        <v>1747</v>
      </c>
      <c r="D26" s="148" t="s">
        <v>355</v>
      </c>
      <c r="E26" s="148">
        <v>0</v>
      </c>
      <c r="F26" s="148" t="s">
        <v>240</v>
      </c>
      <c r="H26">
        <v>0</v>
      </c>
      <c r="I26">
        <v>0</v>
      </c>
    </row>
    <row r="27" spans="2:9" x14ac:dyDescent="0.2">
      <c r="B27" s="150">
        <v>25</v>
      </c>
      <c r="C27" s="148">
        <v>1799</v>
      </c>
      <c r="D27" s="148" t="s">
        <v>353</v>
      </c>
      <c r="E27" s="148">
        <v>0</v>
      </c>
      <c r="F27" s="148" t="s">
        <v>28</v>
      </c>
      <c r="H27">
        <v>0</v>
      </c>
      <c r="I27">
        <v>0</v>
      </c>
    </row>
    <row r="28" spans="2:9" x14ac:dyDescent="0.2">
      <c r="B28" s="150">
        <v>3</v>
      </c>
      <c r="C28" s="148">
        <v>1743</v>
      </c>
      <c r="D28" s="148" t="s">
        <v>355</v>
      </c>
      <c r="E28" s="148">
        <v>0</v>
      </c>
      <c r="F28" s="148" t="s">
        <v>194</v>
      </c>
      <c r="H28">
        <v>0</v>
      </c>
      <c r="I28">
        <v>1</v>
      </c>
    </row>
    <row r="29" spans="2:9" x14ac:dyDescent="0.2">
      <c r="B29" s="150">
        <v>6</v>
      </c>
      <c r="C29" s="148">
        <v>1756</v>
      </c>
      <c r="D29" s="148" t="s">
        <v>355</v>
      </c>
      <c r="E29" s="148">
        <v>0</v>
      </c>
      <c r="F29" s="148" t="s">
        <v>195</v>
      </c>
      <c r="H29">
        <v>0</v>
      </c>
      <c r="I29">
        <v>0</v>
      </c>
    </row>
    <row r="30" spans="2:9" x14ac:dyDescent="0.2">
      <c r="B30" s="148">
        <v>41</v>
      </c>
      <c r="C30" s="148">
        <v>1800</v>
      </c>
      <c r="D30" s="148" t="s">
        <v>355</v>
      </c>
      <c r="E30" s="148">
        <v>0</v>
      </c>
      <c r="F30" s="148" t="s">
        <v>244</v>
      </c>
      <c r="H30">
        <v>1</v>
      </c>
      <c r="I30">
        <v>0</v>
      </c>
    </row>
    <row r="31" spans="2:9" x14ac:dyDescent="0.2">
      <c r="B31" s="148">
        <v>42</v>
      </c>
      <c r="C31" s="148">
        <v>1795</v>
      </c>
      <c r="D31" s="148" t="s">
        <v>355</v>
      </c>
      <c r="E31" s="148">
        <v>0</v>
      </c>
      <c r="F31" s="148" t="s">
        <v>248</v>
      </c>
      <c r="H31">
        <v>1</v>
      </c>
      <c r="I31">
        <v>0</v>
      </c>
    </row>
    <row r="32" spans="2:9" x14ac:dyDescent="0.2">
      <c r="B32" s="150">
        <v>15</v>
      </c>
      <c r="C32" s="148">
        <v>1777</v>
      </c>
      <c r="D32" s="148" t="s">
        <v>354</v>
      </c>
      <c r="E32" s="148">
        <v>0</v>
      </c>
      <c r="F32" s="148" t="s">
        <v>11</v>
      </c>
      <c r="H32">
        <v>0</v>
      </c>
      <c r="I32">
        <v>0</v>
      </c>
    </row>
    <row r="33" spans="2:9" x14ac:dyDescent="0.2">
      <c r="B33" s="150">
        <v>19</v>
      </c>
      <c r="C33" s="148">
        <v>1783</v>
      </c>
      <c r="D33" s="148" t="s">
        <v>354</v>
      </c>
      <c r="E33" s="148">
        <v>0</v>
      </c>
      <c r="F33" s="148" t="s">
        <v>6</v>
      </c>
      <c r="H33">
        <v>0</v>
      </c>
      <c r="I33">
        <v>0</v>
      </c>
    </row>
    <row r="34" spans="2:9" x14ac:dyDescent="0.2">
      <c r="B34" s="148">
        <v>43</v>
      </c>
      <c r="C34" s="148">
        <v>1735</v>
      </c>
      <c r="D34" s="148" t="s">
        <v>354</v>
      </c>
      <c r="E34" s="148">
        <v>0</v>
      </c>
      <c r="F34" s="148" t="s">
        <v>253</v>
      </c>
      <c r="H34">
        <v>0</v>
      </c>
      <c r="I34">
        <v>1</v>
      </c>
    </row>
    <row r="35" spans="2:9" x14ac:dyDescent="0.2">
      <c r="B35" s="148">
        <v>44</v>
      </c>
      <c r="C35" s="148">
        <v>1757</v>
      </c>
      <c r="D35" s="148" t="s">
        <v>354</v>
      </c>
      <c r="E35" s="152">
        <v>0</v>
      </c>
      <c r="F35" s="148" t="s">
        <v>252</v>
      </c>
      <c r="H35">
        <v>1</v>
      </c>
      <c r="I35">
        <v>0</v>
      </c>
    </row>
    <row r="36" spans="2:9" x14ac:dyDescent="0.2">
      <c r="B36" s="148">
        <v>47</v>
      </c>
      <c r="C36" s="148">
        <v>1738</v>
      </c>
      <c r="D36" s="148" t="s">
        <v>355</v>
      </c>
      <c r="E36" s="148">
        <v>0</v>
      </c>
      <c r="F36" s="148" t="s">
        <v>267</v>
      </c>
      <c r="H36">
        <v>1</v>
      </c>
      <c r="I36">
        <v>0</v>
      </c>
    </row>
    <row r="37" spans="2:9" x14ac:dyDescent="0.2">
      <c r="B37" s="148">
        <v>49</v>
      </c>
      <c r="C37" s="148">
        <v>1750</v>
      </c>
      <c r="D37" s="148" t="s">
        <v>355</v>
      </c>
      <c r="E37" s="148">
        <v>0</v>
      </c>
      <c r="F37" s="148" t="s">
        <v>277</v>
      </c>
      <c r="H37">
        <v>1</v>
      </c>
      <c r="I37">
        <v>0</v>
      </c>
    </row>
    <row r="38" spans="2:9" x14ac:dyDescent="0.2">
      <c r="B38" s="148">
        <v>52</v>
      </c>
      <c r="C38" s="148">
        <v>1770</v>
      </c>
      <c r="D38" s="148" t="s">
        <v>354</v>
      </c>
      <c r="E38" s="148">
        <v>0</v>
      </c>
      <c r="F38" s="148" t="s">
        <v>285</v>
      </c>
      <c r="H38">
        <v>1</v>
      </c>
      <c r="I38">
        <v>0</v>
      </c>
    </row>
    <row r="39" spans="2:9" x14ac:dyDescent="0.2">
      <c r="B39" s="150">
        <v>8</v>
      </c>
      <c r="C39" s="148">
        <v>1763</v>
      </c>
      <c r="D39" s="148" t="s">
        <v>353</v>
      </c>
      <c r="E39" s="148">
        <v>0</v>
      </c>
      <c r="F39" s="148" t="s">
        <v>4</v>
      </c>
      <c r="H39">
        <v>0</v>
      </c>
      <c r="I39">
        <v>0</v>
      </c>
    </row>
    <row r="40" spans="2:9" x14ac:dyDescent="0.2">
      <c r="B40" s="148">
        <v>54</v>
      </c>
      <c r="C40" s="148">
        <v>1755</v>
      </c>
      <c r="D40" s="148" t="s">
        <v>353</v>
      </c>
      <c r="E40" s="148">
        <v>0</v>
      </c>
      <c r="F40" s="148" t="s">
        <v>290</v>
      </c>
      <c r="H40">
        <v>0</v>
      </c>
      <c r="I40">
        <v>0</v>
      </c>
    </row>
    <row r="41" spans="2:9" x14ac:dyDescent="0.2">
      <c r="B41" s="148">
        <v>55</v>
      </c>
      <c r="C41" s="148">
        <v>1773</v>
      </c>
      <c r="D41" s="148" t="s">
        <v>355</v>
      </c>
      <c r="E41" s="152">
        <v>0</v>
      </c>
      <c r="F41" s="148" t="s">
        <v>294</v>
      </c>
      <c r="H41">
        <v>0</v>
      </c>
      <c r="I41">
        <v>0</v>
      </c>
    </row>
    <row r="42" spans="2:9" x14ac:dyDescent="0.2">
      <c r="B42" s="148">
        <v>56</v>
      </c>
      <c r="C42" s="148">
        <v>1752</v>
      </c>
      <c r="D42" s="148" t="s">
        <v>353</v>
      </c>
      <c r="E42" s="148">
        <v>0</v>
      </c>
      <c r="F42" s="148" t="s">
        <v>297</v>
      </c>
      <c r="H42">
        <v>0</v>
      </c>
      <c r="I42">
        <v>0</v>
      </c>
    </row>
    <row r="43" spans="2:9" x14ac:dyDescent="0.2">
      <c r="B43" s="148">
        <v>57</v>
      </c>
      <c r="C43" s="148">
        <v>1773</v>
      </c>
      <c r="D43" s="148" t="s">
        <v>355</v>
      </c>
      <c r="E43" s="148">
        <v>0</v>
      </c>
      <c r="F43" s="148" t="s">
        <v>300</v>
      </c>
      <c r="H43">
        <v>1</v>
      </c>
      <c r="I43">
        <v>0</v>
      </c>
    </row>
    <row r="44" spans="2:9" x14ac:dyDescent="0.2">
      <c r="B44" s="150">
        <v>27</v>
      </c>
      <c r="C44" s="148">
        <v>1803</v>
      </c>
      <c r="D44" s="148" t="s">
        <v>354</v>
      </c>
      <c r="E44" s="148">
        <v>0</v>
      </c>
      <c r="F44" s="148" t="s">
        <v>155</v>
      </c>
      <c r="H44">
        <v>0</v>
      </c>
      <c r="I44">
        <v>1</v>
      </c>
    </row>
    <row r="45" spans="2:9" x14ac:dyDescent="0.2">
      <c r="B45" s="150">
        <v>14</v>
      </c>
      <c r="C45" s="148">
        <v>1774</v>
      </c>
      <c r="D45" s="148" t="s">
        <v>354</v>
      </c>
      <c r="E45" s="148">
        <v>0</v>
      </c>
      <c r="F45" s="148" t="s">
        <v>51</v>
      </c>
      <c r="H45">
        <v>0</v>
      </c>
      <c r="I45">
        <v>0</v>
      </c>
    </row>
  </sheetData>
  <autoFilter ref="B1:I51">
    <sortState ref="B2:I51">
      <sortCondition ref="F1:F51"/>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B84"/>
  <sheetViews>
    <sheetView topLeftCell="A19" zoomScale="75" workbookViewId="0">
      <selection activeCell="A46" sqref="A46:XFD46"/>
    </sheetView>
  </sheetViews>
  <sheetFormatPr baseColWidth="10" defaultRowHeight="16" x14ac:dyDescent="0.2"/>
  <cols>
    <col min="1" max="2" width="10.83203125" style="102"/>
    <col min="3" max="3" width="7.33203125" style="102" customWidth="1"/>
    <col min="4" max="4" width="10.83203125" style="102"/>
    <col min="5" max="5" width="104.1640625" style="102" customWidth="1"/>
    <col min="6" max="6" width="9.1640625" style="102" customWidth="1"/>
    <col min="7" max="7" width="6.5" style="102" customWidth="1"/>
    <col min="8" max="8" width="4.33203125" style="102" customWidth="1"/>
    <col min="9" max="9" width="3.83203125" style="102" customWidth="1"/>
    <col min="10" max="10" width="3.5" style="102" customWidth="1"/>
    <col min="11" max="12" width="10.83203125" style="102"/>
    <col min="13" max="13" width="72.5" style="102" customWidth="1"/>
    <col min="14" max="16384" width="10.83203125" style="102"/>
  </cols>
  <sheetData>
    <row r="3" spans="1:23" ht="17" thickBot="1" x14ac:dyDescent="0.25"/>
    <row r="4" spans="1:23" x14ac:dyDescent="0.2">
      <c r="A4" s="106"/>
      <c r="B4" s="107"/>
      <c r="C4" s="107"/>
      <c r="D4" s="107"/>
      <c r="E4" s="108" t="s">
        <v>304</v>
      </c>
      <c r="F4" s="107"/>
      <c r="G4" s="107"/>
      <c r="H4" s="107"/>
      <c r="I4" s="107"/>
      <c r="J4" s="109"/>
    </row>
    <row r="5" spans="1:23" s="5" customFormat="1" x14ac:dyDescent="0.2">
      <c r="A5" s="6"/>
      <c r="B5" s="5" t="s">
        <v>198</v>
      </c>
      <c r="C5" s="5">
        <v>36</v>
      </c>
      <c r="D5" s="5">
        <v>1791</v>
      </c>
      <c r="E5" s="43" t="s">
        <v>222</v>
      </c>
      <c r="F5" s="5" t="s">
        <v>48</v>
      </c>
      <c r="G5" s="5" t="s">
        <v>30</v>
      </c>
      <c r="H5" s="5" t="s">
        <v>48</v>
      </c>
      <c r="I5" s="5" t="s">
        <v>48</v>
      </c>
      <c r="J5" s="5" t="s">
        <v>161</v>
      </c>
      <c r="K5" s="5" t="s">
        <v>191</v>
      </c>
      <c r="L5" s="5" t="s">
        <v>302</v>
      </c>
      <c r="M5" s="5" t="s">
        <v>223</v>
      </c>
      <c r="N5" s="5">
        <v>56</v>
      </c>
      <c r="O5" s="5">
        <v>4</v>
      </c>
      <c r="P5" s="5">
        <v>50</v>
      </c>
      <c r="Q5" s="5">
        <v>0</v>
      </c>
      <c r="S5" s="5" t="s">
        <v>90</v>
      </c>
    </row>
    <row r="6" spans="1:23" s="1" customFormat="1" x14ac:dyDescent="0.2">
      <c r="A6" s="1" t="s">
        <v>183</v>
      </c>
      <c r="B6" s="3" t="s">
        <v>185</v>
      </c>
      <c r="C6" s="20">
        <v>25</v>
      </c>
      <c r="D6" s="1">
        <v>1799</v>
      </c>
      <c r="E6" s="1" t="s">
        <v>27</v>
      </c>
      <c r="G6" s="1" t="s">
        <v>30</v>
      </c>
      <c r="H6" s="1" t="s">
        <v>74</v>
      </c>
      <c r="J6" s="1" t="s">
        <v>75</v>
      </c>
      <c r="K6" s="1" t="s">
        <v>189</v>
      </c>
      <c r="M6" s="1" t="s">
        <v>28</v>
      </c>
      <c r="N6" s="1">
        <v>57</v>
      </c>
      <c r="O6" s="1">
        <v>0</v>
      </c>
      <c r="P6" s="1">
        <v>24</v>
      </c>
      <c r="R6" s="1" t="s">
        <v>76</v>
      </c>
      <c r="W6" s="7"/>
    </row>
    <row r="7" spans="1:23" s="96" customFormat="1" x14ac:dyDescent="0.2">
      <c r="A7" s="96" t="s">
        <v>182</v>
      </c>
      <c r="B7" s="97" t="s">
        <v>19</v>
      </c>
      <c r="C7" s="98">
        <v>16</v>
      </c>
      <c r="D7" s="96">
        <v>1777</v>
      </c>
      <c r="E7" s="96" t="s">
        <v>20</v>
      </c>
      <c r="G7" s="96" t="s">
        <v>30</v>
      </c>
      <c r="H7" s="96" t="s">
        <v>69</v>
      </c>
      <c r="J7" s="96" t="s">
        <v>70</v>
      </c>
      <c r="K7" s="96" t="s">
        <v>192</v>
      </c>
      <c r="M7" s="96" t="s">
        <v>21</v>
      </c>
      <c r="N7" s="96">
        <v>98</v>
      </c>
      <c r="O7" s="96">
        <v>15</v>
      </c>
      <c r="P7" s="96">
        <v>64</v>
      </c>
    </row>
    <row r="8" spans="1:23" s="1" customFormat="1" x14ac:dyDescent="0.2">
      <c r="B8" s="15" t="s">
        <v>162</v>
      </c>
      <c r="C8" s="21">
        <v>2</v>
      </c>
      <c r="D8" s="1">
        <v>1740</v>
      </c>
      <c r="E8" s="1" t="s">
        <v>164</v>
      </c>
      <c r="F8" s="1" t="s">
        <v>165</v>
      </c>
      <c r="G8" s="1" t="s">
        <v>30</v>
      </c>
      <c r="I8" s="1" t="s">
        <v>166</v>
      </c>
      <c r="J8" s="1" t="s">
        <v>167</v>
      </c>
      <c r="K8" s="1" t="s">
        <v>189</v>
      </c>
      <c r="M8" s="1" t="s">
        <v>163</v>
      </c>
      <c r="N8" s="1">
        <v>62</v>
      </c>
      <c r="O8" s="1">
        <v>1</v>
      </c>
      <c r="P8" s="1">
        <v>11</v>
      </c>
    </row>
    <row r="9" spans="1:23" s="87" customFormat="1" x14ac:dyDescent="0.2">
      <c r="A9" s="81"/>
      <c r="B9" s="82" t="s">
        <v>38</v>
      </c>
      <c r="C9" s="83">
        <v>7</v>
      </c>
      <c r="D9" s="84">
        <v>1762</v>
      </c>
      <c r="E9" s="84" t="s">
        <v>37</v>
      </c>
      <c r="F9" s="84" t="s">
        <v>42</v>
      </c>
      <c r="G9" s="84" t="s">
        <v>30</v>
      </c>
      <c r="H9" s="84"/>
      <c r="I9" s="85" t="s">
        <v>39</v>
      </c>
      <c r="J9" s="84" t="s">
        <v>40</v>
      </c>
      <c r="K9" s="84" t="s">
        <v>191</v>
      </c>
      <c r="L9" s="84"/>
      <c r="M9" s="84" t="s">
        <v>147</v>
      </c>
      <c r="N9" s="84">
        <v>216</v>
      </c>
      <c r="O9" s="84">
        <v>5</v>
      </c>
      <c r="P9" s="84">
        <v>99</v>
      </c>
      <c r="Q9" s="84"/>
      <c r="R9" s="84"/>
      <c r="S9" s="84"/>
      <c r="T9" s="84"/>
      <c r="U9" s="84"/>
      <c r="V9" s="84" t="s">
        <v>41</v>
      </c>
      <c r="W9" s="86"/>
    </row>
    <row r="10" spans="1:23" s="1" customFormat="1" x14ac:dyDescent="0.2">
      <c r="B10" s="8" t="s">
        <v>99</v>
      </c>
      <c r="C10" s="21">
        <v>8</v>
      </c>
      <c r="D10" s="1">
        <v>1763</v>
      </c>
      <c r="E10" s="1" t="s">
        <v>46</v>
      </c>
      <c r="F10" s="1" t="s">
        <v>43</v>
      </c>
      <c r="G10" s="1" t="s">
        <v>30</v>
      </c>
      <c r="H10" s="1" t="s">
        <v>44</v>
      </c>
      <c r="J10" s="1" t="s">
        <v>45</v>
      </c>
      <c r="K10" s="1" t="s">
        <v>191</v>
      </c>
      <c r="M10" s="1" t="s">
        <v>4</v>
      </c>
      <c r="N10" s="1">
        <v>125</v>
      </c>
      <c r="O10" s="1">
        <v>20</v>
      </c>
      <c r="P10" s="1">
        <v>102</v>
      </c>
      <c r="W10" s="7"/>
    </row>
    <row r="11" spans="1:23" s="94" customFormat="1" x14ac:dyDescent="0.2">
      <c r="A11" s="93"/>
      <c r="B11" s="94" t="s">
        <v>198</v>
      </c>
      <c r="C11" s="94">
        <v>56</v>
      </c>
      <c r="D11" s="94">
        <v>1752</v>
      </c>
      <c r="E11" s="94" t="s">
        <v>3</v>
      </c>
      <c r="F11" s="94" t="s">
        <v>264</v>
      </c>
      <c r="G11" s="94" t="s">
        <v>30</v>
      </c>
      <c r="H11" s="94" t="s">
        <v>295</v>
      </c>
      <c r="I11" s="94" t="s">
        <v>295</v>
      </c>
      <c r="J11" s="94" t="s">
        <v>296</v>
      </c>
      <c r="K11" s="94" t="s">
        <v>219</v>
      </c>
      <c r="L11" s="94" t="s">
        <v>302</v>
      </c>
      <c r="M11" s="94" t="s">
        <v>297</v>
      </c>
      <c r="N11" s="94">
        <v>59</v>
      </c>
      <c r="O11" s="94">
        <v>5</v>
      </c>
      <c r="P11" s="94">
        <v>49</v>
      </c>
      <c r="Q11" s="94">
        <v>3</v>
      </c>
      <c r="S11" s="94" t="s">
        <v>104</v>
      </c>
    </row>
    <row r="12" spans="1:23" s="45" customFormat="1" x14ac:dyDescent="0.2">
      <c r="A12" s="44"/>
      <c r="B12" s="45" t="s">
        <v>198</v>
      </c>
      <c r="C12" s="45">
        <v>54</v>
      </c>
      <c r="D12" s="45">
        <v>1755</v>
      </c>
      <c r="E12" s="45" t="s">
        <v>55</v>
      </c>
      <c r="G12" s="45" t="s">
        <v>30</v>
      </c>
      <c r="H12" s="45" t="s">
        <v>39</v>
      </c>
      <c r="I12" s="45" t="s">
        <v>39</v>
      </c>
      <c r="J12" s="45" t="s">
        <v>289</v>
      </c>
      <c r="K12" s="45" t="s">
        <v>189</v>
      </c>
      <c r="L12" s="45" t="s">
        <v>302</v>
      </c>
      <c r="M12" s="45" t="s">
        <v>290</v>
      </c>
      <c r="N12" s="45">
        <v>208</v>
      </c>
      <c r="O12" s="45">
        <v>5</v>
      </c>
      <c r="P12" s="45">
        <v>98</v>
      </c>
      <c r="Q12" s="45">
        <v>0</v>
      </c>
    </row>
    <row r="14" spans="1:23" ht="17" thickBot="1" x14ac:dyDescent="0.25"/>
    <row r="15" spans="1:23" x14ac:dyDescent="0.2">
      <c r="A15" s="106"/>
      <c r="B15" s="107"/>
      <c r="C15" s="107"/>
      <c r="D15" s="107"/>
      <c r="E15" s="110" t="s">
        <v>303</v>
      </c>
      <c r="F15" s="107"/>
      <c r="G15" s="107"/>
      <c r="H15" s="107"/>
      <c r="I15" s="107"/>
      <c r="J15" s="109"/>
    </row>
    <row r="16" spans="1:23" s="69" customFormat="1" x14ac:dyDescent="0.2">
      <c r="A16" s="66"/>
      <c r="B16" s="67" t="s">
        <v>153</v>
      </c>
      <c r="C16" s="68">
        <v>1</v>
      </c>
      <c r="D16" s="66">
        <v>1739</v>
      </c>
      <c r="E16" s="66" t="s">
        <v>130</v>
      </c>
      <c r="F16" s="66"/>
      <c r="G16" s="66" t="s">
        <v>30</v>
      </c>
      <c r="H16" s="66" t="s">
        <v>132</v>
      </c>
      <c r="I16" s="66"/>
      <c r="J16" s="66" t="s">
        <v>133</v>
      </c>
      <c r="K16" s="66" t="s">
        <v>188</v>
      </c>
      <c r="L16" s="66"/>
      <c r="M16" s="66" t="s">
        <v>154</v>
      </c>
      <c r="N16" s="66">
        <v>148</v>
      </c>
      <c r="O16" s="66">
        <v>146</v>
      </c>
      <c r="P16" s="66">
        <v>1</v>
      </c>
      <c r="Q16" s="66"/>
      <c r="R16" s="66"/>
      <c r="S16" s="66" t="s">
        <v>14</v>
      </c>
      <c r="T16" s="66"/>
      <c r="U16" s="66"/>
      <c r="V16" s="66" t="s">
        <v>131</v>
      </c>
      <c r="W16" s="66"/>
    </row>
    <row r="17" spans="1:28" s="5" customFormat="1" x14ac:dyDescent="0.2">
      <c r="A17" s="6"/>
      <c r="B17" s="5" t="s">
        <v>198</v>
      </c>
      <c r="C17" s="5">
        <v>49</v>
      </c>
      <c r="D17" s="5">
        <v>1750</v>
      </c>
      <c r="E17" s="5" t="s">
        <v>273</v>
      </c>
      <c r="F17" s="5" t="s">
        <v>274</v>
      </c>
      <c r="G17" s="5" t="s">
        <v>30</v>
      </c>
      <c r="H17" s="5" t="s">
        <v>275</v>
      </c>
      <c r="J17" s="5" t="s">
        <v>276</v>
      </c>
      <c r="K17" s="5" t="s">
        <v>189</v>
      </c>
      <c r="L17" s="5" t="s">
        <v>302</v>
      </c>
      <c r="M17" s="5" t="s">
        <v>277</v>
      </c>
      <c r="N17" s="5">
        <v>452</v>
      </c>
      <c r="O17" s="5">
        <v>445</v>
      </c>
      <c r="P17" s="5">
        <v>0</v>
      </c>
      <c r="Q17" s="5">
        <v>0</v>
      </c>
      <c r="S17" s="5" t="s">
        <v>89</v>
      </c>
    </row>
    <row r="18" spans="1:28" s="5" customFormat="1" x14ac:dyDescent="0.2">
      <c r="A18" s="6"/>
      <c r="B18" s="5" t="s">
        <v>198</v>
      </c>
      <c r="C18" s="5">
        <v>57</v>
      </c>
      <c r="D18" s="5">
        <v>1773</v>
      </c>
      <c r="E18" s="5" t="s">
        <v>298</v>
      </c>
      <c r="F18" s="5" t="s">
        <v>48</v>
      </c>
      <c r="G18" s="5" t="s">
        <v>30</v>
      </c>
      <c r="H18" s="5" t="s">
        <v>281</v>
      </c>
      <c r="J18" s="5" t="s">
        <v>299</v>
      </c>
      <c r="K18" s="5" t="s">
        <v>189</v>
      </c>
      <c r="L18" s="5" t="s">
        <v>301</v>
      </c>
      <c r="M18" s="5" t="s">
        <v>300</v>
      </c>
      <c r="N18" s="5">
        <v>80</v>
      </c>
      <c r="O18" s="5">
        <v>75</v>
      </c>
      <c r="P18" s="5">
        <v>0</v>
      </c>
      <c r="Q18" s="5">
        <v>0</v>
      </c>
    </row>
    <row r="19" spans="1:28" s="5" customFormat="1" x14ac:dyDescent="0.2">
      <c r="A19" s="6"/>
      <c r="B19" s="5" t="s">
        <v>198</v>
      </c>
      <c r="C19" s="5">
        <v>42</v>
      </c>
      <c r="D19" s="5">
        <v>1795</v>
      </c>
      <c r="E19" s="5" t="s">
        <v>245</v>
      </c>
      <c r="F19" s="5" t="s">
        <v>126</v>
      </c>
      <c r="G19" s="5" t="s">
        <v>30</v>
      </c>
      <c r="H19" s="5" t="s">
        <v>246</v>
      </c>
      <c r="J19" s="5" t="s">
        <v>247</v>
      </c>
      <c r="K19" s="5" t="s">
        <v>189</v>
      </c>
      <c r="L19" s="95" t="s">
        <v>302</v>
      </c>
      <c r="M19" s="5" t="s">
        <v>248</v>
      </c>
      <c r="N19" s="5">
        <v>259</v>
      </c>
      <c r="O19" s="5">
        <v>257</v>
      </c>
      <c r="P19" s="5">
        <v>0</v>
      </c>
      <c r="Q19" s="5">
        <v>0</v>
      </c>
      <c r="S19" s="5" t="s">
        <v>249</v>
      </c>
    </row>
    <row r="20" spans="1:28" s="5" customFormat="1" x14ac:dyDescent="0.2">
      <c r="A20" s="6"/>
      <c r="B20" s="5" t="s">
        <v>198</v>
      </c>
      <c r="C20" s="5">
        <v>41</v>
      </c>
      <c r="D20" s="5">
        <v>1800</v>
      </c>
      <c r="E20" s="43" t="s">
        <v>241</v>
      </c>
      <c r="G20" s="5" t="s">
        <v>30</v>
      </c>
      <c r="H20" s="5" t="s">
        <v>242</v>
      </c>
      <c r="J20" s="5" t="s">
        <v>243</v>
      </c>
      <c r="K20" s="5" t="s">
        <v>189</v>
      </c>
      <c r="L20" s="5" t="s">
        <v>302</v>
      </c>
      <c r="M20" s="5" t="s">
        <v>244</v>
      </c>
      <c r="N20" s="5">
        <v>59</v>
      </c>
      <c r="O20" s="5">
        <v>53</v>
      </c>
      <c r="P20" s="5">
        <v>0</v>
      </c>
      <c r="Q20" s="5">
        <v>0</v>
      </c>
      <c r="R20" s="5" t="s">
        <v>62</v>
      </c>
      <c r="S20" s="5" t="s">
        <v>89</v>
      </c>
    </row>
    <row r="21" spans="1:28" s="5" customFormat="1" x14ac:dyDescent="0.2">
      <c r="A21" s="6"/>
      <c r="B21" s="5" t="s">
        <v>198</v>
      </c>
      <c r="C21" s="5">
        <v>40</v>
      </c>
      <c r="D21" s="5">
        <v>1747</v>
      </c>
      <c r="E21" s="43" t="s">
        <v>239</v>
      </c>
      <c r="F21" s="5" t="s">
        <v>31</v>
      </c>
      <c r="G21" s="5" t="s">
        <v>30</v>
      </c>
      <c r="H21" s="5" t="s">
        <v>31</v>
      </c>
      <c r="J21" s="5" t="s">
        <v>34</v>
      </c>
      <c r="K21" s="5" t="s">
        <v>189</v>
      </c>
      <c r="L21" s="5" t="s">
        <v>302</v>
      </c>
      <c r="M21" s="5" t="s">
        <v>240</v>
      </c>
      <c r="N21" s="5">
        <v>23</v>
      </c>
      <c r="O21" s="5">
        <v>21</v>
      </c>
      <c r="P21" s="5">
        <v>0</v>
      </c>
      <c r="Q21" s="5">
        <v>0</v>
      </c>
    </row>
    <row r="22" spans="1:28" s="79" customFormat="1" x14ac:dyDescent="0.2">
      <c r="A22" s="78"/>
      <c r="B22" s="79" t="s">
        <v>198</v>
      </c>
      <c r="C22" s="79">
        <v>37</v>
      </c>
      <c r="D22" s="79">
        <v>1765</v>
      </c>
      <c r="E22" s="80" t="s">
        <v>224</v>
      </c>
      <c r="F22" s="79" t="s">
        <v>225</v>
      </c>
      <c r="G22" s="79" t="s">
        <v>30</v>
      </c>
      <c r="H22" s="79" t="s">
        <v>226</v>
      </c>
      <c r="J22" s="79" t="s">
        <v>227</v>
      </c>
      <c r="K22" s="79" t="s">
        <v>191</v>
      </c>
      <c r="L22" s="79" t="s">
        <v>302</v>
      </c>
      <c r="M22" s="79" t="s">
        <v>228</v>
      </c>
      <c r="N22" s="79">
        <v>71</v>
      </c>
      <c r="O22" s="79">
        <v>69</v>
      </c>
      <c r="P22" s="79">
        <v>0</v>
      </c>
      <c r="Q22" s="79">
        <v>0</v>
      </c>
      <c r="R22" s="79" t="s">
        <v>229</v>
      </c>
    </row>
    <row r="23" spans="1:28" s="92" customFormat="1" ht="18" x14ac:dyDescent="0.2">
      <c r="A23" s="91"/>
      <c r="B23" s="92" t="s">
        <v>198</v>
      </c>
      <c r="C23" s="92">
        <v>29</v>
      </c>
      <c r="D23" s="92">
        <v>1782</v>
      </c>
      <c r="E23" s="111" t="s">
        <v>199</v>
      </c>
      <c r="F23" s="92" t="s">
        <v>126</v>
      </c>
      <c r="G23" s="92" t="s">
        <v>30</v>
      </c>
      <c r="I23" s="92" t="s">
        <v>200</v>
      </c>
      <c r="K23" s="92" t="s">
        <v>191</v>
      </c>
      <c r="L23" s="92" t="s">
        <v>302</v>
      </c>
      <c r="M23" s="92" t="s">
        <v>201</v>
      </c>
      <c r="N23" s="92">
        <v>37</v>
      </c>
      <c r="O23" s="92">
        <v>34</v>
      </c>
      <c r="P23" s="92">
        <v>0</v>
      </c>
      <c r="Q23" s="92">
        <v>0</v>
      </c>
      <c r="R23" s="92" t="s">
        <v>107</v>
      </c>
    </row>
    <row r="24" spans="1:28" s="38" customFormat="1" x14ac:dyDescent="0.2">
      <c r="B24" s="39" t="s">
        <v>159</v>
      </c>
      <c r="C24" s="40">
        <v>22</v>
      </c>
      <c r="D24" s="38">
        <v>1787</v>
      </c>
      <c r="E24" s="38" t="s">
        <v>157</v>
      </c>
      <c r="G24" s="38" t="s">
        <v>30</v>
      </c>
      <c r="H24" s="38" t="s">
        <v>48</v>
      </c>
      <c r="I24" s="38" t="s">
        <v>160</v>
      </c>
      <c r="J24" s="38" t="s">
        <v>161</v>
      </c>
      <c r="K24" s="38" t="s">
        <v>189</v>
      </c>
      <c r="M24" s="38" t="s">
        <v>158</v>
      </c>
      <c r="N24" s="38">
        <v>86</v>
      </c>
      <c r="O24" s="38">
        <v>77</v>
      </c>
      <c r="P24" s="38">
        <v>0</v>
      </c>
      <c r="X24" s="1"/>
      <c r="Y24" s="1"/>
      <c r="Z24" s="1"/>
      <c r="AA24" s="1"/>
      <c r="AB24" s="1"/>
    </row>
    <row r="25" spans="1:28" s="4" customFormat="1" x14ac:dyDescent="0.2">
      <c r="B25" s="14" t="s">
        <v>148</v>
      </c>
      <c r="C25" s="21">
        <v>20</v>
      </c>
      <c r="D25" s="4">
        <v>1785</v>
      </c>
      <c r="E25" s="4" t="s">
        <v>59</v>
      </c>
      <c r="G25" s="4" t="s">
        <v>30</v>
      </c>
      <c r="H25" s="4" t="s">
        <v>63</v>
      </c>
      <c r="I25" s="4" t="s">
        <v>156</v>
      </c>
      <c r="K25" s="4" t="s">
        <v>189</v>
      </c>
      <c r="M25" s="13" t="s">
        <v>180</v>
      </c>
      <c r="N25" s="4">
        <v>311</v>
      </c>
      <c r="O25" s="4">
        <v>288</v>
      </c>
      <c r="P25" s="4">
        <v>10</v>
      </c>
      <c r="V25" s="4" t="s">
        <v>64</v>
      </c>
    </row>
    <row r="26" spans="1:28" s="1" customFormat="1" x14ac:dyDescent="0.2">
      <c r="B26" s="8" t="s">
        <v>149</v>
      </c>
      <c r="C26" s="20">
        <v>3</v>
      </c>
      <c r="D26" s="1">
        <v>1743</v>
      </c>
      <c r="E26" s="1" t="s">
        <v>117</v>
      </c>
      <c r="G26" s="1" t="s">
        <v>30</v>
      </c>
      <c r="H26" s="1" t="s">
        <v>119</v>
      </c>
      <c r="J26" s="1" t="s">
        <v>120</v>
      </c>
      <c r="K26" s="1" t="s">
        <v>189</v>
      </c>
      <c r="M26" s="1" t="s">
        <v>194</v>
      </c>
      <c r="N26" s="1">
        <v>335</v>
      </c>
      <c r="O26" s="1">
        <v>321</v>
      </c>
      <c r="P26" s="1">
        <v>1</v>
      </c>
      <c r="V26" s="1" t="s">
        <v>118</v>
      </c>
    </row>
    <row r="27" spans="1:28" s="1" customFormat="1" x14ac:dyDescent="0.2">
      <c r="B27" s="8" t="s">
        <v>123</v>
      </c>
      <c r="C27" s="21">
        <v>6</v>
      </c>
      <c r="D27" s="1">
        <v>1756</v>
      </c>
      <c r="E27" s="1" t="s">
        <v>122</v>
      </c>
      <c r="F27" s="1" t="s">
        <v>124</v>
      </c>
      <c r="G27" s="1" t="s">
        <v>30</v>
      </c>
      <c r="H27" s="1" t="s">
        <v>126</v>
      </c>
      <c r="I27" s="1" t="s">
        <v>128</v>
      </c>
      <c r="J27" s="1" t="s">
        <v>127</v>
      </c>
      <c r="K27" s="1" t="s">
        <v>191</v>
      </c>
      <c r="M27" s="1" t="s">
        <v>195</v>
      </c>
      <c r="N27" s="1">
        <v>101</v>
      </c>
      <c r="O27" s="1">
        <v>74</v>
      </c>
      <c r="P27" s="1">
        <v>3</v>
      </c>
      <c r="R27" s="1" t="s">
        <v>129</v>
      </c>
      <c r="V27" s="1" t="s">
        <v>125</v>
      </c>
    </row>
    <row r="28" spans="1:28" s="77" customFormat="1" x14ac:dyDescent="0.2">
      <c r="A28" s="76"/>
      <c r="B28" s="77" t="s">
        <v>198</v>
      </c>
      <c r="C28" s="77">
        <v>47</v>
      </c>
      <c r="D28" s="77">
        <v>1738</v>
      </c>
      <c r="E28" s="77" t="s">
        <v>134</v>
      </c>
      <c r="F28" s="77" t="s">
        <v>264</v>
      </c>
      <c r="G28" s="77" t="s">
        <v>30</v>
      </c>
      <c r="I28" s="77" t="s">
        <v>265</v>
      </c>
      <c r="J28" s="77" t="s">
        <v>266</v>
      </c>
      <c r="K28" s="77" t="s">
        <v>191</v>
      </c>
      <c r="L28" s="77" t="s">
        <v>302</v>
      </c>
      <c r="M28" s="77" t="s">
        <v>267</v>
      </c>
      <c r="N28" s="77">
        <v>674</v>
      </c>
      <c r="O28" s="77">
        <v>665</v>
      </c>
      <c r="P28" s="77">
        <v>1</v>
      </c>
      <c r="Q28" s="77">
        <v>0</v>
      </c>
    </row>
    <row r="30" spans="1:28" ht="17" thickBot="1" x14ac:dyDescent="0.25"/>
    <row r="31" spans="1:28" x14ac:dyDescent="0.2">
      <c r="A31" s="106"/>
      <c r="B31" s="107"/>
      <c r="C31" s="107"/>
      <c r="D31" s="107"/>
      <c r="E31" s="108" t="s">
        <v>305</v>
      </c>
      <c r="F31" s="107"/>
      <c r="G31" s="107"/>
      <c r="H31" s="107"/>
      <c r="I31" s="107"/>
      <c r="J31" s="109"/>
    </row>
    <row r="32" spans="1:28" s="5" customFormat="1" x14ac:dyDescent="0.2">
      <c r="A32" s="6"/>
      <c r="B32" s="5" t="s">
        <v>198</v>
      </c>
      <c r="C32" s="5">
        <v>43</v>
      </c>
      <c r="D32" s="5">
        <v>1735</v>
      </c>
      <c r="E32" s="5" t="s">
        <v>52</v>
      </c>
      <c r="G32" s="5" t="s">
        <v>30</v>
      </c>
      <c r="H32" s="5" t="s">
        <v>255</v>
      </c>
      <c r="J32" s="5" t="s">
        <v>256</v>
      </c>
      <c r="K32" s="5" t="s">
        <v>189</v>
      </c>
      <c r="L32" s="5" t="s">
        <v>302</v>
      </c>
      <c r="M32" s="5" t="s">
        <v>253</v>
      </c>
      <c r="N32" s="5">
        <v>72</v>
      </c>
      <c r="O32" s="5">
        <v>69</v>
      </c>
      <c r="P32" s="5">
        <v>0</v>
      </c>
      <c r="Q32" s="5">
        <v>1</v>
      </c>
      <c r="R32" s="5" t="s">
        <v>62</v>
      </c>
      <c r="S32" s="5" t="s">
        <v>14</v>
      </c>
    </row>
    <row r="33" spans="1:23" s="5" customFormat="1" x14ac:dyDescent="0.2">
      <c r="A33" s="6"/>
      <c r="B33" s="5" t="s">
        <v>198</v>
      </c>
      <c r="C33" s="5">
        <v>35</v>
      </c>
      <c r="D33" s="5">
        <v>1785</v>
      </c>
      <c r="E33" s="43" t="s">
        <v>217</v>
      </c>
      <c r="F33" s="5" t="s">
        <v>218</v>
      </c>
      <c r="G33" s="5" t="s">
        <v>30</v>
      </c>
      <c r="H33" s="5" t="s">
        <v>48</v>
      </c>
      <c r="J33" s="5" t="s">
        <v>161</v>
      </c>
      <c r="K33" s="5" t="s">
        <v>192</v>
      </c>
      <c r="L33" s="5" t="s">
        <v>302</v>
      </c>
      <c r="M33" s="5" t="s">
        <v>220</v>
      </c>
      <c r="N33" s="5">
        <v>31</v>
      </c>
      <c r="O33" s="5">
        <v>2</v>
      </c>
      <c r="P33" s="5">
        <v>26</v>
      </c>
      <c r="Q33" s="5">
        <v>1</v>
      </c>
      <c r="R33" s="5" t="s">
        <v>221</v>
      </c>
    </row>
    <row r="34" spans="1:23" s="5" customFormat="1" x14ac:dyDescent="0.2">
      <c r="A34" s="6"/>
      <c r="B34" s="5" t="s">
        <v>198</v>
      </c>
      <c r="C34" s="5">
        <v>30</v>
      </c>
      <c r="D34" s="5">
        <v>1797</v>
      </c>
      <c r="E34" s="37" t="s">
        <v>202</v>
      </c>
      <c r="F34" s="5" t="s">
        <v>203</v>
      </c>
      <c r="G34" s="5" t="s">
        <v>30</v>
      </c>
      <c r="I34" s="5" t="s">
        <v>204</v>
      </c>
      <c r="J34" s="5" t="s">
        <v>205</v>
      </c>
      <c r="K34" s="5" t="s">
        <v>189</v>
      </c>
      <c r="L34" s="5" t="s">
        <v>302</v>
      </c>
      <c r="M34" s="5" t="s">
        <v>206</v>
      </c>
      <c r="N34" s="5">
        <v>238</v>
      </c>
      <c r="O34" s="5">
        <v>221</v>
      </c>
      <c r="P34" s="5">
        <v>10</v>
      </c>
    </row>
    <row r="35" spans="1:23" s="1" customFormat="1" x14ac:dyDescent="0.2">
      <c r="A35" s="4" t="s">
        <v>184</v>
      </c>
      <c r="B35" s="12" t="s">
        <v>186</v>
      </c>
      <c r="C35" s="20">
        <v>27</v>
      </c>
      <c r="D35" s="4">
        <v>1803</v>
      </c>
      <c r="E35" s="4" t="s">
        <v>60</v>
      </c>
      <c r="F35" s="4"/>
      <c r="G35" s="4" t="s">
        <v>30</v>
      </c>
      <c r="H35" s="4" t="s">
        <v>77</v>
      </c>
      <c r="I35" s="4"/>
      <c r="J35" s="4" t="s">
        <v>78</v>
      </c>
      <c r="K35" s="4" t="s">
        <v>189</v>
      </c>
      <c r="L35" s="4"/>
      <c r="M35" s="4" t="s">
        <v>155</v>
      </c>
      <c r="N35" s="4">
        <v>350</v>
      </c>
      <c r="O35" s="4">
        <v>315</v>
      </c>
      <c r="P35" s="4">
        <v>9</v>
      </c>
      <c r="Q35" s="4"/>
      <c r="R35" s="4"/>
      <c r="S35" s="4"/>
      <c r="T35" s="4"/>
      <c r="U35" s="4"/>
      <c r="V35" s="4" t="s">
        <v>79</v>
      </c>
      <c r="W35" s="4"/>
    </row>
    <row r="36" spans="1:23" s="1" customFormat="1" x14ac:dyDescent="0.2">
      <c r="B36" s="32" t="s">
        <v>170</v>
      </c>
      <c r="C36" s="21">
        <v>24</v>
      </c>
      <c r="D36" s="1">
        <v>1794</v>
      </c>
      <c r="E36" s="1" t="s">
        <v>168</v>
      </c>
      <c r="G36" s="1" t="s">
        <v>30</v>
      </c>
      <c r="H36" s="1" t="s">
        <v>171</v>
      </c>
      <c r="J36" s="1" t="s">
        <v>172</v>
      </c>
      <c r="K36" s="1" t="s">
        <v>191</v>
      </c>
      <c r="M36" s="1" t="s">
        <v>169</v>
      </c>
      <c r="N36" s="1">
        <v>244</v>
      </c>
      <c r="O36" s="1">
        <v>166</v>
      </c>
      <c r="P36" s="1">
        <v>19</v>
      </c>
    </row>
    <row r="37" spans="1:23" s="4" customFormat="1" x14ac:dyDescent="0.2">
      <c r="A37" s="1"/>
      <c r="B37" s="9" t="s">
        <v>97</v>
      </c>
      <c r="C37" s="20">
        <v>19</v>
      </c>
      <c r="D37" s="1">
        <v>1783</v>
      </c>
      <c r="E37" s="1" t="s">
        <v>6</v>
      </c>
      <c r="F37" s="1"/>
      <c r="G37" s="1" t="s">
        <v>30</v>
      </c>
      <c r="H37" s="1" t="s">
        <v>83</v>
      </c>
      <c r="I37" s="1"/>
      <c r="J37" s="1" t="s">
        <v>84</v>
      </c>
      <c r="K37" s="1" t="s">
        <v>191</v>
      </c>
      <c r="L37" s="1"/>
      <c r="M37" s="1" t="s">
        <v>6</v>
      </c>
      <c r="N37" s="1">
        <v>80</v>
      </c>
      <c r="O37" s="1">
        <v>31</v>
      </c>
      <c r="P37" s="1">
        <v>45</v>
      </c>
      <c r="Q37" s="1"/>
      <c r="R37" s="1"/>
      <c r="S37" s="1"/>
      <c r="T37" s="1"/>
      <c r="U37" s="1"/>
      <c r="V37" s="1" t="s">
        <v>85</v>
      </c>
      <c r="W37" s="7"/>
    </row>
    <row r="38" spans="1:23" s="4" customFormat="1" x14ac:dyDescent="0.2">
      <c r="A38" s="1"/>
      <c r="B38" s="11" t="s">
        <v>24</v>
      </c>
      <c r="C38" s="21">
        <v>18</v>
      </c>
      <c r="D38" s="1">
        <v>1782</v>
      </c>
      <c r="E38" s="1" t="s">
        <v>25</v>
      </c>
      <c r="F38" s="1" t="s">
        <v>73</v>
      </c>
      <c r="G38" s="1" t="s">
        <v>30</v>
      </c>
      <c r="H38" s="1" t="s">
        <v>71</v>
      </c>
      <c r="I38" s="1"/>
      <c r="J38" s="1" t="s">
        <v>72</v>
      </c>
      <c r="K38" s="1" t="s">
        <v>192</v>
      </c>
      <c r="L38" s="1"/>
      <c r="M38" s="1" t="s">
        <v>26</v>
      </c>
      <c r="N38" s="1">
        <v>103</v>
      </c>
      <c r="O38" s="1">
        <v>23</v>
      </c>
      <c r="P38" s="1">
        <v>66</v>
      </c>
      <c r="Q38" s="1"/>
      <c r="R38" s="1"/>
      <c r="S38" s="1"/>
      <c r="T38" s="1"/>
      <c r="U38" s="1"/>
      <c r="V38" s="1" t="s">
        <v>54</v>
      </c>
      <c r="W38" s="7"/>
    </row>
    <row r="39" spans="1:23" s="1" customFormat="1" x14ac:dyDescent="0.2">
      <c r="B39" s="8" t="s">
        <v>95</v>
      </c>
      <c r="C39" s="20">
        <v>15</v>
      </c>
      <c r="D39" s="10">
        <v>1777</v>
      </c>
      <c r="E39" s="10" t="s">
        <v>12</v>
      </c>
      <c r="F39" s="10"/>
      <c r="G39" s="10" t="s">
        <v>30</v>
      </c>
      <c r="H39" s="10" t="s">
        <v>80</v>
      </c>
      <c r="I39" s="10"/>
      <c r="J39" s="10" t="s">
        <v>81</v>
      </c>
      <c r="K39" s="10" t="s">
        <v>197</v>
      </c>
      <c r="L39" s="10"/>
      <c r="M39" s="10" t="s">
        <v>11</v>
      </c>
      <c r="N39" s="1">
        <v>90</v>
      </c>
      <c r="O39" s="1">
        <v>66</v>
      </c>
      <c r="P39" s="1">
        <v>21</v>
      </c>
      <c r="R39" s="1" t="s">
        <v>82</v>
      </c>
      <c r="V39" s="1" t="s">
        <v>96</v>
      </c>
      <c r="W39" s="7"/>
    </row>
    <row r="40" spans="1:23" s="1" customFormat="1" x14ac:dyDescent="0.2">
      <c r="B40" s="9" t="s">
        <v>121</v>
      </c>
      <c r="C40" s="21">
        <v>14</v>
      </c>
      <c r="D40" s="1">
        <v>1774</v>
      </c>
      <c r="E40" s="1" t="s">
        <v>114</v>
      </c>
      <c r="F40" s="1" t="s">
        <v>115</v>
      </c>
      <c r="G40" s="1" t="s">
        <v>30</v>
      </c>
      <c r="H40" s="1" t="s">
        <v>111</v>
      </c>
      <c r="J40" s="1" t="s">
        <v>112</v>
      </c>
      <c r="K40" s="1" t="s">
        <v>190</v>
      </c>
      <c r="M40" s="36" t="s">
        <v>51</v>
      </c>
      <c r="N40" s="1">
        <v>130</v>
      </c>
      <c r="O40" s="1">
        <v>62</v>
      </c>
      <c r="P40" s="1">
        <v>7</v>
      </c>
      <c r="Q40" s="1">
        <v>31</v>
      </c>
      <c r="R40" s="1" t="s">
        <v>113</v>
      </c>
      <c r="S40" s="1" t="s">
        <v>116</v>
      </c>
      <c r="U40" s="1" t="s">
        <v>152</v>
      </c>
    </row>
    <row r="41" spans="1:23" s="49" customFormat="1" x14ac:dyDescent="0.2">
      <c r="B41" s="50" t="s">
        <v>174</v>
      </c>
      <c r="C41" s="51">
        <v>13</v>
      </c>
      <c r="D41" s="49">
        <v>1772</v>
      </c>
      <c r="E41" s="49" t="s">
        <v>175</v>
      </c>
      <c r="F41" s="49" t="s">
        <v>176</v>
      </c>
      <c r="G41" s="49" t="s">
        <v>30</v>
      </c>
      <c r="H41" s="49" t="s">
        <v>177</v>
      </c>
      <c r="J41" s="49" t="s">
        <v>178</v>
      </c>
      <c r="K41" s="49" t="s">
        <v>191</v>
      </c>
      <c r="M41" s="49" t="s">
        <v>173</v>
      </c>
      <c r="N41" s="49">
        <v>56</v>
      </c>
      <c r="O41" s="49">
        <v>45</v>
      </c>
      <c r="P41" s="49">
        <v>0</v>
      </c>
    </row>
    <row r="42" spans="1:23" s="1" customFormat="1" x14ac:dyDescent="0.2">
      <c r="B42" s="11" t="s">
        <v>23</v>
      </c>
      <c r="C42" s="21">
        <v>4</v>
      </c>
      <c r="D42" s="1">
        <v>1747</v>
      </c>
      <c r="E42" s="1" t="s">
        <v>32</v>
      </c>
      <c r="F42" s="1" t="s">
        <v>31</v>
      </c>
      <c r="G42" s="1" t="s">
        <v>30</v>
      </c>
      <c r="H42" s="1" t="s">
        <v>31</v>
      </c>
      <c r="J42" s="1" t="s">
        <v>34</v>
      </c>
      <c r="K42" s="1" t="s">
        <v>190</v>
      </c>
      <c r="M42" s="1" t="s">
        <v>22</v>
      </c>
      <c r="N42" s="1">
        <v>54</v>
      </c>
      <c r="O42" s="1">
        <v>16</v>
      </c>
      <c r="P42" s="1">
        <v>15</v>
      </c>
      <c r="W42" s="7"/>
    </row>
    <row r="43" spans="1:23" s="1" customFormat="1" x14ac:dyDescent="0.2">
      <c r="B43" s="8" t="s">
        <v>139</v>
      </c>
      <c r="C43" s="20">
        <v>5</v>
      </c>
      <c r="D43" s="1">
        <v>1749</v>
      </c>
      <c r="E43" s="1" t="s">
        <v>141</v>
      </c>
      <c r="G43" s="1" t="s">
        <v>30</v>
      </c>
      <c r="J43" s="1" t="s">
        <v>143</v>
      </c>
      <c r="K43" s="1" t="s">
        <v>188</v>
      </c>
      <c r="M43" s="1" t="s">
        <v>140</v>
      </c>
      <c r="N43" s="1">
        <v>194</v>
      </c>
      <c r="O43" s="1">
        <v>179</v>
      </c>
      <c r="P43" s="1">
        <v>0</v>
      </c>
      <c r="Q43" s="1">
        <v>2</v>
      </c>
      <c r="R43" s="1" t="s">
        <v>144</v>
      </c>
      <c r="V43" s="1" t="s">
        <v>142</v>
      </c>
      <c r="W43" s="7"/>
    </row>
    <row r="44" spans="1:23" s="57" customFormat="1" x14ac:dyDescent="0.2">
      <c r="B44" s="58" t="s">
        <v>5</v>
      </c>
      <c r="C44" s="59">
        <v>10</v>
      </c>
      <c r="D44" s="57">
        <v>1766</v>
      </c>
      <c r="E44" s="57" t="s">
        <v>47</v>
      </c>
      <c r="F44" s="57" t="s">
        <v>50</v>
      </c>
      <c r="G44" s="57" t="s">
        <v>30</v>
      </c>
      <c r="H44" s="57" t="s">
        <v>48</v>
      </c>
      <c r="J44" s="57" t="s">
        <v>49</v>
      </c>
      <c r="K44" s="57" t="s">
        <v>193</v>
      </c>
      <c r="M44" s="57" t="s">
        <v>10</v>
      </c>
      <c r="N44" s="57">
        <v>84</v>
      </c>
      <c r="O44" s="57">
        <v>21</v>
      </c>
      <c r="P44" s="57">
        <v>9</v>
      </c>
      <c r="W44" s="60"/>
    </row>
    <row r="45" spans="1:23" s="61" customFormat="1" x14ac:dyDescent="0.2">
      <c r="B45" s="62" t="s">
        <v>103</v>
      </c>
      <c r="C45" s="63">
        <v>11</v>
      </c>
      <c r="D45" s="61">
        <v>1770</v>
      </c>
      <c r="E45" s="61" t="s">
        <v>52</v>
      </c>
      <c r="G45" s="61" t="s">
        <v>30</v>
      </c>
      <c r="H45" s="61" t="s">
        <v>100</v>
      </c>
      <c r="J45" s="61" t="s">
        <v>101</v>
      </c>
      <c r="K45" s="61" t="s">
        <v>188</v>
      </c>
      <c r="M45" s="61" t="s">
        <v>53</v>
      </c>
      <c r="N45" s="61">
        <v>128</v>
      </c>
      <c r="O45" s="61">
        <v>95</v>
      </c>
      <c r="P45" s="61">
        <v>0</v>
      </c>
      <c r="R45" s="61" t="s">
        <v>62</v>
      </c>
      <c r="V45" s="61" t="s">
        <v>102</v>
      </c>
    </row>
    <row r="46" spans="1:23" s="17" customFormat="1" x14ac:dyDescent="0.2">
      <c r="A46" s="16"/>
      <c r="B46" s="34" t="s">
        <v>98</v>
      </c>
      <c r="C46" s="22">
        <v>12</v>
      </c>
      <c r="D46" s="16">
        <v>1772</v>
      </c>
      <c r="E46" s="16" t="s">
        <v>86</v>
      </c>
      <c r="F46" s="16" t="s">
        <v>9</v>
      </c>
      <c r="G46" s="16" t="s">
        <v>30</v>
      </c>
      <c r="H46" s="16" t="s">
        <v>87</v>
      </c>
      <c r="I46" s="16"/>
      <c r="J46" s="16" t="s">
        <v>88</v>
      </c>
      <c r="K46" s="16" t="s">
        <v>188</v>
      </c>
      <c r="L46" s="16"/>
      <c r="M46" s="16" t="s">
        <v>58</v>
      </c>
      <c r="N46" s="16">
        <v>122</v>
      </c>
      <c r="O46" s="16">
        <v>59</v>
      </c>
      <c r="P46" s="16">
        <v>4</v>
      </c>
      <c r="Q46" s="16"/>
      <c r="R46" s="16"/>
      <c r="S46" s="16" t="s">
        <v>89</v>
      </c>
      <c r="T46" s="16"/>
      <c r="U46" s="16"/>
      <c r="V46" s="16"/>
      <c r="W46" s="16"/>
    </row>
    <row r="48" spans="1:23" ht="17" thickBot="1" x14ac:dyDescent="0.25"/>
    <row r="49" spans="1:23" x14ac:dyDescent="0.2">
      <c r="A49" s="106"/>
      <c r="B49" s="107"/>
      <c r="C49" s="107"/>
      <c r="D49" s="107"/>
      <c r="E49" s="108" t="s">
        <v>306</v>
      </c>
      <c r="F49" s="107"/>
      <c r="G49" s="107"/>
      <c r="H49" s="107"/>
      <c r="I49" s="107"/>
      <c r="J49" s="109"/>
    </row>
    <row r="50" spans="1:23" s="28" customFormat="1" x14ac:dyDescent="0.2">
      <c r="B50" s="35" t="s">
        <v>94</v>
      </c>
      <c r="C50" s="29">
        <v>9</v>
      </c>
      <c r="D50" s="28">
        <v>1764</v>
      </c>
      <c r="E50" s="28" t="s">
        <v>3</v>
      </c>
      <c r="G50" s="28" t="s">
        <v>30</v>
      </c>
      <c r="H50" s="28" t="s">
        <v>92</v>
      </c>
      <c r="J50" s="28" t="s">
        <v>93</v>
      </c>
      <c r="K50" s="28" t="s">
        <v>192</v>
      </c>
      <c r="M50" s="28" t="s">
        <v>179</v>
      </c>
      <c r="N50" s="28">
        <v>118</v>
      </c>
      <c r="O50" s="28">
        <v>3</v>
      </c>
      <c r="P50" s="28">
        <v>47</v>
      </c>
      <c r="Q50" s="28">
        <v>4</v>
      </c>
      <c r="S50" s="28" t="s">
        <v>91</v>
      </c>
      <c r="V50" s="28" t="s">
        <v>145</v>
      </c>
      <c r="W50" s="30"/>
    </row>
    <row r="51" spans="1:23" s="28" customFormat="1" x14ac:dyDescent="0.2">
      <c r="A51" s="28" t="s">
        <v>182</v>
      </c>
      <c r="B51" s="33" t="s">
        <v>18</v>
      </c>
      <c r="C51" s="29">
        <v>23</v>
      </c>
      <c r="D51" s="28">
        <v>1793</v>
      </c>
      <c r="E51" s="28" t="s">
        <v>15</v>
      </c>
      <c r="G51" s="28" t="s">
        <v>30</v>
      </c>
      <c r="H51" s="28" t="s">
        <v>48</v>
      </c>
      <c r="I51" s="28" t="s">
        <v>48</v>
      </c>
      <c r="J51" s="28" t="s">
        <v>68</v>
      </c>
      <c r="K51" s="28" t="s">
        <v>192</v>
      </c>
      <c r="M51" s="28" t="s">
        <v>16</v>
      </c>
      <c r="N51" s="28">
        <v>79</v>
      </c>
      <c r="O51" s="28">
        <v>4</v>
      </c>
      <c r="P51" s="28">
        <v>59</v>
      </c>
      <c r="Q51" s="28">
        <v>4</v>
      </c>
      <c r="S51" s="28" t="s">
        <v>17</v>
      </c>
      <c r="V51" s="28" t="s">
        <v>146</v>
      </c>
      <c r="W51" s="30"/>
    </row>
    <row r="52" spans="1:23" s="23" customFormat="1" x14ac:dyDescent="0.2">
      <c r="A52" s="23" t="s">
        <v>182</v>
      </c>
      <c r="B52" s="24" t="s">
        <v>66</v>
      </c>
      <c r="C52" s="25">
        <v>28</v>
      </c>
      <c r="D52" s="23">
        <v>1805</v>
      </c>
      <c r="E52" s="23" t="s">
        <v>8</v>
      </c>
      <c r="G52" s="23" t="s">
        <v>30</v>
      </c>
      <c r="H52" s="23" t="s">
        <v>67</v>
      </c>
      <c r="J52" s="23" t="s">
        <v>68</v>
      </c>
      <c r="K52" s="23" t="s">
        <v>191</v>
      </c>
      <c r="M52" s="23" t="s">
        <v>7</v>
      </c>
      <c r="N52" s="23">
        <v>220</v>
      </c>
      <c r="O52" s="23">
        <v>4</v>
      </c>
      <c r="P52" s="23">
        <v>98</v>
      </c>
      <c r="S52" s="23" t="s">
        <v>90</v>
      </c>
      <c r="V52" s="23" t="s">
        <v>65</v>
      </c>
      <c r="W52" s="26"/>
    </row>
    <row r="53" spans="1:23" s="27" customFormat="1" x14ac:dyDescent="0.2">
      <c r="A53" s="31" t="s">
        <v>182</v>
      </c>
      <c r="B53" s="24" t="s">
        <v>106</v>
      </c>
      <c r="C53" s="25">
        <v>21</v>
      </c>
      <c r="D53" s="31">
        <v>1786</v>
      </c>
      <c r="E53" s="31" t="s">
        <v>55</v>
      </c>
      <c r="F53" s="31"/>
      <c r="G53" s="31" t="s">
        <v>30</v>
      </c>
      <c r="H53" s="31" t="s">
        <v>39</v>
      </c>
      <c r="I53" s="31"/>
      <c r="J53" s="31" t="s">
        <v>105</v>
      </c>
      <c r="K53" s="31" t="s">
        <v>191</v>
      </c>
      <c r="L53" s="31"/>
      <c r="M53" s="31" t="s">
        <v>56</v>
      </c>
      <c r="N53" s="31">
        <v>176</v>
      </c>
      <c r="O53" s="31">
        <v>4</v>
      </c>
      <c r="P53" s="31">
        <v>73</v>
      </c>
      <c r="Q53" s="31"/>
      <c r="R53" s="31" t="s">
        <v>107</v>
      </c>
      <c r="S53" s="31" t="s">
        <v>104</v>
      </c>
      <c r="T53" s="31"/>
      <c r="U53" s="31"/>
      <c r="V53" s="31"/>
      <c r="W53" s="31"/>
    </row>
    <row r="54" spans="1:23" s="45" customFormat="1" x14ac:dyDescent="0.2">
      <c r="A54" s="44"/>
      <c r="B54" s="45" t="s">
        <v>198</v>
      </c>
      <c r="C54" s="45">
        <v>33</v>
      </c>
      <c r="D54" s="45">
        <v>1800</v>
      </c>
      <c r="E54" s="43" t="s">
        <v>211</v>
      </c>
      <c r="F54" s="45" t="s">
        <v>48</v>
      </c>
      <c r="G54" s="45" t="s">
        <v>30</v>
      </c>
      <c r="H54" s="45" t="s">
        <v>48</v>
      </c>
      <c r="I54" s="45" t="s">
        <v>48</v>
      </c>
      <c r="J54" s="45" t="s">
        <v>161</v>
      </c>
      <c r="K54" s="45" t="s">
        <v>191</v>
      </c>
      <c r="L54" s="45" t="s">
        <v>302</v>
      </c>
      <c r="M54" s="45" t="s">
        <v>212</v>
      </c>
      <c r="N54" s="45">
        <v>79</v>
      </c>
      <c r="O54" s="45">
        <v>4</v>
      </c>
      <c r="P54" s="45">
        <v>72</v>
      </c>
      <c r="Q54" s="45">
        <v>0</v>
      </c>
      <c r="R54" s="45" t="s">
        <v>213</v>
      </c>
      <c r="S54" s="45" t="s">
        <v>214</v>
      </c>
    </row>
    <row r="55" spans="1:23" s="71" customFormat="1" x14ac:dyDescent="0.2">
      <c r="A55" s="70"/>
      <c r="B55" s="71" t="s">
        <v>198</v>
      </c>
      <c r="C55" s="71">
        <v>46</v>
      </c>
      <c r="D55" s="71">
        <v>1750</v>
      </c>
      <c r="E55" s="71" t="s">
        <v>130</v>
      </c>
      <c r="F55" s="71" t="s">
        <v>260</v>
      </c>
      <c r="G55" s="71" t="s">
        <v>30</v>
      </c>
      <c r="H55" s="71" t="s">
        <v>261</v>
      </c>
      <c r="J55" s="71" t="s">
        <v>262</v>
      </c>
      <c r="K55" s="71" t="s">
        <v>188</v>
      </c>
      <c r="L55" s="71" t="s">
        <v>302</v>
      </c>
      <c r="M55" s="71" t="s">
        <v>263</v>
      </c>
      <c r="N55" s="71">
        <v>165</v>
      </c>
      <c r="O55" s="71">
        <v>162</v>
      </c>
      <c r="P55" s="71">
        <v>1</v>
      </c>
      <c r="Q55" s="71">
        <v>0</v>
      </c>
      <c r="S55" s="71" t="s">
        <v>104</v>
      </c>
    </row>
    <row r="56" spans="1:23" s="65" customFormat="1" x14ac:dyDescent="0.2">
      <c r="A56" s="64"/>
      <c r="B56" s="65" t="s">
        <v>198</v>
      </c>
      <c r="C56" s="65">
        <v>44</v>
      </c>
      <c r="D56" s="65">
        <v>1757</v>
      </c>
      <c r="E56" s="65" t="s">
        <v>52</v>
      </c>
      <c r="G56" s="65" t="s">
        <v>30</v>
      </c>
      <c r="H56" s="65" t="s">
        <v>250</v>
      </c>
      <c r="J56" s="65" t="s">
        <v>251</v>
      </c>
      <c r="K56" s="65" t="s">
        <v>188</v>
      </c>
      <c r="L56" s="65" t="s">
        <v>302</v>
      </c>
      <c r="M56" s="65" t="s">
        <v>252</v>
      </c>
      <c r="N56" s="65">
        <v>99</v>
      </c>
      <c r="O56" s="65">
        <v>91</v>
      </c>
      <c r="P56" s="65">
        <v>2</v>
      </c>
      <c r="Q56" s="65">
        <v>0</v>
      </c>
      <c r="R56" s="65" t="s">
        <v>62</v>
      </c>
    </row>
    <row r="57" spans="1:23" s="65" customFormat="1" x14ac:dyDescent="0.2">
      <c r="A57" s="64"/>
      <c r="B57" s="65" t="s">
        <v>198</v>
      </c>
      <c r="C57" s="65">
        <v>45</v>
      </c>
      <c r="D57" s="65">
        <v>1795</v>
      </c>
      <c r="E57" s="65" t="s">
        <v>52</v>
      </c>
      <c r="G57" s="65" t="s">
        <v>30</v>
      </c>
      <c r="H57" s="65" t="s">
        <v>257</v>
      </c>
      <c r="J57" s="65" t="s">
        <v>258</v>
      </c>
      <c r="K57" s="65" t="s">
        <v>188</v>
      </c>
      <c r="L57" s="65" t="s">
        <v>302</v>
      </c>
      <c r="M57" s="65" t="s">
        <v>254</v>
      </c>
      <c r="N57" s="65">
        <v>81</v>
      </c>
      <c r="O57" s="65">
        <v>78</v>
      </c>
      <c r="P57" s="65">
        <v>2</v>
      </c>
      <c r="Q57" s="65">
        <v>0</v>
      </c>
      <c r="R57" s="65" t="s">
        <v>259</v>
      </c>
      <c r="S57" s="65" t="s">
        <v>214</v>
      </c>
    </row>
    <row r="58" spans="1:23" s="92" customFormat="1" x14ac:dyDescent="0.2">
      <c r="A58" s="91"/>
      <c r="B58" s="92" t="s">
        <v>198</v>
      </c>
      <c r="C58" s="92">
        <v>55</v>
      </c>
      <c r="D58" s="92">
        <v>1773</v>
      </c>
      <c r="E58" s="92" t="s">
        <v>291</v>
      </c>
      <c r="F58" s="92" t="s">
        <v>126</v>
      </c>
      <c r="G58" s="92" t="s">
        <v>30</v>
      </c>
      <c r="H58" s="92" t="s">
        <v>292</v>
      </c>
      <c r="J58" s="92" t="s">
        <v>293</v>
      </c>
      <c r="K58" s="92" t="s">
        <v>191</v>
      </c>
      <c r="M58" s="92" t="s">
        <v>294</v>
      </c>
      <c r="N58" s="92">
        <v>76</v>
      </c>
      <c r="O58" s="92">
        <v>66</v>
      </c>
      <c r="P58" s="92">
        <v>6</v>
      </c>
      <c r="Q58" s="92">
        <v>0</v>
      </c>
      <c r="S58" s="92" t="s">
        <v>116</v>
      </c>
    </row>
    <row r="59" spans="1:23" s="79" customFormat="1" x14ac:dyDescent="0.2">
      <c r="A59" s="78"/>
      <c r="B59" s="79" t="s">
        <v>198</v>
      </c>
      <c r="C59" s="79">
        <v>48</v>
      </c>
      <c r="D59" s="79">
        <v>1769</v>
      </c>
      <c r="E59" s="79" t="s">
        <v>268</v>
      </c>
      <c r="F59" s="79" t="s">
        <v>269</v>
      </c>
      <c r="G59" s="79" t="s">
        <v>30</v>
      </c>
      <c r="H59" s="79" t="s">
        <v>270</v>
      </c>
      <c r="J59" s="79" t="s">
        <v>271</v>
      </c>
      <c r="K59" s="79" t="s">
        <v>188</v>
      </c>
      <c r="L59" s="79" t="s">
        <v>302</v>
      </c>
      <c r="M59" s="79" t="s">
        <v>272</v>
      </c>
      <c r="N59" s="79">
        <v>250</v>
      </c>
      <c r="O59" s="79">
        <v>242</v>
      </c>
      <c r="P59" s="79">
        <v>0</v>
      </c>
      <c r="Q59" s="79">
        <v>0</v>
      </c>
    </row>
    <row r="60" spans="1:23" s="55" customFormat="1" x14ac:dyDescent="0.2">
      <c r="A60" s="54"/>
      <c r="B60" s="55" t="s">
        <v>198</v>
      </c>
      <c r="C60" s="55">
        <v>39</v>
      </c>
      <c r="D60" s="55">
        <v>1751</v>
      </c>
      <c r="E60" s="56" t="s">
        <v>234</v>
      </c>
      <c r="F60" s="55" t="s">
        <v>235</v>
      </c>
      <c r="G60" s="55" t="s">
        <v>30</v>
      </c>
      <c r="H60" s="55" t="s">
        <v>236</v>
      </c>
      <c r="J60" s="55" t="s">
        <v>237</v>
      </c>
      <c r="K60" s="55" t="s">
        <v>197</v>
      </c>
      <c r="L60" s="55" t="s">
        <v>302</v>
      </c>
      <c r="M60" s="55" t="s">
        <v>238</v>
      </c>
      <c r="N60" s="55">
        <v>105</v>
      </c>
      <c r="O60" s="55">
        <v>42</v>
      </c>
      <c r="P60" s="55">
        <v>59</v>
      </c>
      <c r="Q60" s="55">
        <v>0</v>
      </c>
    </row>
    <row r="61" spans="1:23" s="47" customFormat="1" x14ac:dyDescent="0.2">
      <c r="A61" s="46"/>
      <c r="B61" s="47" t="s">
        <v>198</v>
      </c>
      <c r="C61" s="47">
        <v>51</v>
      </c>
      <c r="D61" s="47">
        <v>1775</v>
      </c>
      <c r="E61" s="47" t="s">
        <v>86</v>
      </c>
      <c r="F61" s="47" t="s">
        <v>48</v>
      </c>
      <c r="G61" s="47" t="s">
        <v>30</v>
      </c>
      <c r="H61" s="47" t="s">
        <v>281</v>
      </c>
      <c r="J61" s="47" t="s">
        <v>282</v>
      </c>
      <c r="K61" s="47" t="s">
        <v>189</v>
      </c>
      <c r="L61" s="47" t="s">
        <v>302</v>
      </c>
      <c r="M61" s="47" t="s">
        <v>283</v>
      </c>
      <c r="N61" s="47">
        <v>59</v>
      </c>
      <c r="O61" s="47">
        <v>53</v>
      </c>
      <c r="P61" s="47">
        <v>3</v>
      </c>
      <c r="Q61" s="47">
        <v>0</v>
      </c>
      <c r="S61" s="47" t="s">
        <v>104</v>
      </c>
    </row>
    <row r="62" spans="1:23" s="47" customFormat="1" x14ac:dyDescent="0.2">
      <c r="A62" s="46"/>
      <c r="B62" s="47" t="s">
        <v>198</v>
      </c>
      <c r="C62" s="47">
        <v>52</v>
      </c>
      <c r="D62" s="47">
        <v>1770</v>
      </c>
      <c r="E62" s="47" t="s">
        <v>86</v>
      </c>
      <c r="F62" s="47" t="s">
        <v>48</v>
      </c>
      <c r="G62" s="47" t="s">
        <v>30</v>
      </c>
      <c r="H62" s="47" t="s">
        <v>281</v>
      </c>
      <c r="J62" s="47" t="s">
        <v>284</v>
      </c>
      <c r="K62" s="47" t="s">
        <v>189</v>
      </c>
      <c r="L62" s="47" t="s">
        <v>302</v>
      </c>
      <c r="M62" s="47" t="s">
        <v>285</v>
      </c>
      <c r="N62" s="47">
        <v>57</v>
      </c>
      <c r="O62" s="47">
        <v>49</v>
      </c>
      <c r="P62" s="47">
        <v>2</v>
      </c>
      <c r="Q62" s="47">
        <v>0</v>
      </c>
      <c r="R62" s="47" t="s">
        <v>286</v>
      </c>
    </row>
    <row r="63" spans="1:23" s="47" customFormat="1" x14ac:dyDescent="0.2">
      <c r="A63" s="46"/>
      <c r="B63" s="47" t="s">
        <v>198</v>
      </c>
      <c r="C63" s="47">
        <v>53</v>
      </c>
      <c r="D63" s="47">
        <v>1786</v>
      </c>
      <c r="E63" s="47" t="s">
        <v>86</v>
      </c>
      <c r="F63" s="47" t="s">
        <v>48</v>
      </c>
      <c r="G63" s="47" t="s">
        <v>30</v>
      </c>
      <c r="H63" s="47" t="s">
        <v>69</v>
      </c>
      <c r="J63" s="47" t="s">
        <v>287</v>
      </c>
      <c r="K63" s="47" t="s">
        <v>189</v>
      </c>
      <c r="L63" s="47" t="s">
        <v>302</v>
      </c>
      <c r="M63" s="47" t="s">
        <v>288</v>
      </c>
      <c r="N63" s="47">
        <v>59</v>
      </c>
      <c r="O63" s="47">
        <v>53</v>
      </c>
      <c r="P63" s="47">
        <v>3</v>
      </c>
      <c r="Q63" s="47">
        <v>0</v>
      </c>
      <c r="S63" s="47" t="s">
        <v>14</v>
      </c>
    </row>
    <row r="64" spans="1:23" s="47" customFormat="1" x14ac:dyDescent="0.2">
      <c r="A64" s="46"/>
      <c r="B64" s="47" t="s">
        <v>198</v>
      </c>
      <c r="C64" s="47">
        <v>34</v>
      </c>
      <c r="D64" s="47">
        <v>1785</v>
      </c>
      <c r="E64" s="48" t="s">
        <v>215</v>
      </c>
      <c r="F64" s="47" t="s">
        <v>48</v>
      </c>
      <c r="G64" s="47" t="s">
        <v>30</v>
      </c>
      <c r="H64" s="47" t="s">
        <v>48</v>
      </c>
      <c r="I64" s="47" t="s">
        <v>48</v>
      </c>
      <c r="J64" s="47" t="s">
        <v>161</v>
      </c>
      <c r="K64" s="47" t="s">
        <v>188</v>
      </c>
      <c r="L64" s="47" t="s">
        <v>302</v>
      </c>
      <c r="M64" s="47" t="s">
        <v>216</v>
      </c>
      <c r="N64" s="47">
        <v>65</v>
      </c>
      <c r="O64" s="47">
        <v>62</v>
      </c>
      <c r="P64" s="47">
        <v>2</v>
      </c>
      <c r="Q64" s="47">
        <v>0</v>
      </c>
    </row>
    <row r="65" spans="1:22" s="16" customFormat="1" ht="18" customHeight="1" x14ac:dyDescent="0.2">
      <c r="B65" s="18" t="s">
        <v>109</v>
      </c>
      <c r="C65" s="22">
        <v>26</v>
      </c>
      <c r="D65" s="16">
        <v>1800</v>
      </c>
      <c r="E65" s="16" t="s">
        <v>108</v>
      </c>
      <c r="G65" s="16" t="s">
        <v>110</v>
      </c>
      <c r="K65" s="16" t="s">
        <v>188</v>
      </c>
      <c r="M65" s="16" t="s">
        <v>57</v>
      </c>
      <c r="N65" s="16">
        <v>48</v>
      </c>
      <c r="O65" s="16">
        <v>38</v>
      </c>
      <c r="P65" s="16">
        <v>5</v>
      </c>
      <c r="V65" s="19" t="s">
        <v>181</v>
      </c>
    </row>
    <row r="66" spans="1:22" s="89" customFormat="1" x14ac:dyDescent="0.2">
      <c r="A66" s="88"/>
      <c r="B66" s="89" t="s">
        <v>198</v>
      </c>
      <c r="C66" s="89">
        <v>50</v>
      </c>
      <c r="D66" s="89">
        <v>1776</v>
      </c>
      <c r="E66" s="89" t="s">
        <v>278</v>
      </c>
      <c r="G66" s="89" t="s">
        <v>30</v>
      </c>
      <c r="I66" s="89" t="s">
        <v>279</v>
      </c>
      <c r="J66" s="89" t="s">
        <v>70</v>
      </c>
      <c r="K66" s="89" t="s">
        <v>191</v>
      </c>
      <c r="L66" s="89" t="s">
        <v>302</v>
      </c>
      <c r="M66" s="89" t="s">
        <v>280</v>
      </c>
      <c r="N66" s="89">
        <v>108</v>
      </c>
      <c r="O66" s="89">
        <v>7</v>
      </c>
      <c r="P66" s="89">
        <v>99</v>
      </c>
      <c r="Q66" s="89">
        <v>0</v>
      </c>
      <c r="R66" s="89" t="s">
        <v>213</v>
      </c>
      <c r="S66" s="89" t="s">
        <v>89</v>
      </c>
    </row>
    <row r="67" spans="1:22" s="53" customFormat="1" x14ac:dyDescent="0.2">
      <c r="A67" s="52"/>
      <c r="B67" s="53" t="s">
        <v>198</v>
      </c>
      <c r="C67" s="53">
        <v>38</v>
      </c>
      <c r="D67" s="53">
        <v>1777</v>
      </c>
      <c r="E67" s="53" t="s">
        <v>175</v>
      </c>
      <c r="F67" s="53" t="s">
        <v>230</v>
      </c>
      <c r="G67" s="53" t="s">
        <v>30</v>
      </c>
      <c r="H67" s="53" t="s">
        <v>232</v>
      </c>
      <c r="J67" s="53" t="s">
        <v>231</v>
      </c>
      <c r="K67" s="53" t="s">
        <v>191</v>
      </c>
      <c r="L67" s="53" t="s">
        <v>302</v>
      </c>
      <c r="M67" s="53" t="s">
        <v>233</v>
      </c>
      <c r="N67" s="53">
        <v>57</v>
      </c>
      <c r="O67" s="53">
        <v>55</v>
      </c>
      <c r="P67" s="53">
        <v>0</v>
      </c>
      <c r="Q67" s="53">
        <v>0</v>
      </c>
      <c r="S67" s="53" t="s">
        <v>116</v>
      </c>
    </row>
    <row r="68" spans="1:22" s="42" customFormat="1" x14ac:dyDescent="0.2">
      <c r="A68" s="41"/>
      <c r="B68" s="42" t="s">
        <v>198</v>
      </c>
      <c r="C68" s="42">
        <v>32</v>
      </c>
      <c r="D68" s="42">
        <v>1783</v>
      </c>
      <c r="E68" s="43" t="s">
        <v>209</v>
      </c>
      <c r="F68" s="42" t="s">
        <v>48</v>
      </c>
      <c r="G68" s="42" t="s">
        <v>30</v>
      </c>
      <c r="H68" s="42" t="s">
        <v>48</v>
      </c>
      <c r="I68" s="42" t="s">
        <v>48</v>
      </c>
      <c r="J68" s="42" t="s">
        <v>161</v>
      </c>
      <c r="K68" s="42" t="s">
        <v>189</v>
      </c>
      <c r="L68" s="42" t="s">
        <v>302</v>
      </c>
      <c r="M68" s="42" t="s">
        <v>210</v>
      </c>
      <c r="N68" s="42">
        <v>80</v>
      </c>
      <c r="O68" s="42">
        <v>76</v>
      </c>
      <c r="P68" s="42">
        <v>0</v>
      </c>
      <c r="Q68" s="42">
        <v>0</v>
      </c>
      <c r="S68" s="42" t="s">
        <v>91</v>
      </c>
    </row>
    <row r="69" spans="1:22" s="100" customFormat="1" x14ac:dyDescent="0.2">
      <c r="A69" s="99"/>
      <c r="B69" s="100" t="s">
        <v>198</v>
      </c>
      <c r="C69" s="100">
        <v>31</v>
      </c>
      <c r="D69" s="100">
        <v>1780</v>
      </c>
      <c r="E69" s="100" t="s">
        <v>207</v>
      </c>
      <c r="F69" s="100" t="s">
        <v>48</v>
      </c>
      <c r="G69" s="100" t="s">
        <v>30</v>
      </c>
      <c r="J69" s="100" t="s">
        <v>75</v>
      </c>
      <c r="K69" s="100" t="s">
        <v>191</v>
      </c>
      <c r="L69" s="100" t="s">
        <v>302</v>
      </c>
      <c r="M69" s="100" t="s">
        <v>208</v>
      </c>
      <c r="N69" s="100">
        <v>89</v>
      </c>
      <c r="O69" s="100">
        <v>15</v>
      </c>
      <c r="P69" s="100">
        <v>71</v>
      </c>
      <c r="Q69" s="100">
        <v>0</v>
      </c>
    </row>
    <row r="70" spans="1:22" s="72" customFormat="1" x14ac:dyDescent="0.2">
      <c r="B70" s="73" t="s">
        <v>150</v>
      </c>
      <c r="C70" s="74">
        <v>17</v>
      </c>
      <c r="D70" s="72">
        <v>1778</v>
      </c>
      <c r="E70" s="72" t="s">
        <v>134</v>
      </c>
      <c r="G70" s="72" t="s">
        <v>30</v>
      </c>
      <c r="H70" s="72" t="s">
        <v>136</v>
      </c>
      <c r="I70" s="72" t="s">
        <v>137</v>
      </c>
      <c r="J70" s="72" t="s">
        <v>138</v>
      </c>
      <c r="K70" s="72" t="s">
        <v>189</v>
      </c>
      <c r="M70" s="72" t="s">
        <v>151</v>
      </c>
      <c r="N70" s="72">
        <v>674</v>
      </c>
      <c r="O70" s="72">
        <v>616</v>
      </c>
      <c r="P70" s="75">
        <v>65</v>
      </c>
      <c r="V70" s="72" t="s">
        <v>135</v>
      </c>
    </row>
    <row r="73" spans="1:22" s="103" customFormat="1" x14ac:dyDescent="0.2">
      <c r="A73" s="5"/>
      <c r="B73" s="105"/>
      <c r="C73" s="101"/>
      <c r="D73" s="5"/>
      <c r="E73" s="5"/>
      <c r="F73" s="5"/>
      <c r="G73" s="5"/>
      <c r="H73" s="5"/>
      <c r="I73" s="5"/>
      <c r="J73" s="5"/>
    </row>
    <row r="75" spans="1:22" x14ac:dyDescent="0.2">
      <c r="A75" s="102" t="s">
        <v>353</v>
      </c>
      <c r="B75" s="102">
        <v>8</v>
      </c>
    </row>
    <row r="76" spans="1:22" x14ac:dyDescent="0.2">
      <c r="B76" s="102">
        <v>13</v>
      </c>
    </row>
    <row r="77" spans="1:22" x14ac:dyDescent="0.2">
      <c r="A77" s="102" t="s">
        <v>354</v>
      </c>
      <c r="B77" s="102">
        <v>15</v>
      </c>
    </row>
    <row r="82" spans="1:10" s="5" customFormat="1" hidden="1" x14ac:dyDescent="0.2">
      <c r="A82" s="103"/>
      <c r="B82" s="103"/>
      <c r="C82" s="103"/>
      <c r="D82" s="103"/>
      <c r="E82" s="103"/>
      <c r="F82" s="103"/>
      <c r="G82" s="103"/>
      <c r="H82" s="103"/>
      <c r="I82" s="103"/>
      <c r="J82" s="103"/>
    </row>
    <row r="84" spans="1:10" s="5" customFormat="1" x14ac:dyDescent="0.2">
      <c r="E84" s="104"/>
    </row>
  </sheetData>
  <autoFilter ref="A3:J84"/>
  <hyperlinks>
    <hyperlink ref="B6" r:id="rId1"/>
    <hyperlink ref="B7" r:id="rId2"/>
    <hyperlink ref="B8" r:id="rId3" location="v=onepage&amp;q=george%20bickham%20an%20introduction%20to%20the%20art%20of%20drawing&amp;f=false"/>
    <hyperlink ref="B10" r:id="rId4"/>
    <hyperlink ref="B50" r:id="rId5"/>
    <hyperlink ref="B16" r:id="rId6"/>
    <hyperlink ref="B24" r:id="rId7"/>
    <hyperlink ref="B25" r:id="rId8" display="https://digi.ub.uni-heidelberg.de/diglit/assistent1785"/>
    <hyperlink ref="B70" r:id="rId9" location="v=onepage&amp;q=The%20art%20of%20painting%2C%20in%20all%20its%20branches&amp;f=false"/>
    <hyperlink ref="B26" r:id="rId10" display="https://catalog.hathitrust.org/Record/000655443"/>
    <hyperlink ref="B27" r:id="rId11"/>
    <hyperlink ref="B35" r:id="rId12"/>
    <hyperlink ref="B36" r:id="rId13"/>
    <hyperlink ref="B38" r:id="rId14"/>
    <hyperlink ref="B37" r:id="rId15"/>
    <hyperlink ref="B39" r:id="rId16" location="/oclc/1008108319"/>
    <hyperlink ref="B40" r:id="rId17"/>
    <hyperlink ref="B41" r:id="rId18"/>
    <hyperlink ref="B42" r:id="rId19"/>
    <hyperlink ref="B43" r:id="rId20"/>
    <hyperlink ref="B45" r:id="rId21"/>
    <hyperlink ref="B46" r:id="rId22" location="/oclc/1008343659"/>
    <hyperlink ref="B51" r:id="rId23"/>
    <hyperlink ref="B52" r:id="rId24"/>
    <hyperlink ref="B65" r:id="rId25"/>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4"/>
  <sheetViews>
    <sheetView topLeftCell="A7" workbookViewId="0">
      <selection activeCell="F36" sqref="F36"/>
    </sheetView>
  </sheetViews>
  <sheetFormatPr baseColWidth="10" defaultRowHeight="16" x14ac:dyDescent="0.2"/>
  <cols>
    <col min="1" max="1" width="5.5" style="5" customWidth="1"/>
    <col min="2" max="3" width="5.1640625" style="5" customWidth="1"/>
    <col min="4" max="5" width="7.83203125" style="5" customWidth="1"/>
    <col min="6" max="6" width="84.6640625" style="5" customWidth="1"/>
    <col min="7" max="16384" width="10.83203125" style="5"/>
  </cols>
  <sheetData>
    <row r="2" spans="1:6" x14ac:dyDescent="0.2">
      <c r="C2" s="101">
        <v>1</v>
      </c>
      <c r="D2" s="5">
        <v>1739</v>
      </c>
      <c r="E2" s="5" t="s">
        <v>354</v>
      </c>
      <c r="F2" s="5" t="s">
        <v>154</v>
      </c>
    </row>
    <row r="3" spans="1:6" x14ac:dyDescent="0.2">
      <c r="A3" s="136"/>
      <c r="B3" s="101"/>
      <c r="C3" s="5">
        <v>29</v>
      </c>
      <c r="D3" s="5">
        <v>1782</v>
      </c>
      <c r="E3" s="5" t="s">
        <v>355</v>
      </c>
      <c r="F3" s="5" t="s">
        <v>201</v>
      </c>
    </row>
    <row r="4" spans="1:6" x14ac:dyDescent="0.2">
      <c r="A4" s="138"/>
      <c r="B4" s="101"/>
      <c r="C4" s="5">
        <v>30</v>
      </c>
      <c r="D4" s="5">
        <v>1797</v>
      </c>
      <c r="E4" s="5" t="s">
        <v>354</v>
      </c>
      <c r="F4" s="5" t="s">
        <v>206</v>
      </c>
    </row>
    <row r="5" spans="1:6" x14ac:dyDescent="0.2">
      <c r="C5" s="101">
        <v>2</v>
      </c>
      <c r="D5" s="5">
        <v>1740</v>
      </c>
      <c r="E5" s="5" t="s">
        <v>353</v>
      </c>
      <c r="F5" s="5" t="s">
        <v>163</v>
      </c>
    </row>
    <row r="6" spans="1:6" x14ac:dyDescent="0.2">
      <c r="A6" s="138"/>
      <c r="B6" s="101"/>
      <c r="C6" s="101">
        <v>7</v>
      </c>
      <c r="D6" s="5">
        <v>1762</v>
      </c>
      <c r="E6" s="5" t="s">
        <v>353</v>
      </c>
      <c r="F6" s="5" t="s">
        <v>147</v>
      </c>
    </row>
    <row r="7" spans="1:6" x14ac:dyDescent="0.2">
      <c r="A7" s="136"/>
      <c r="B7" s="101"/>
      <c r="C7" s="101">
        <v>5</v>
      </c>
      <c r="D7" s="5">
        <v>1749</v>
      </c>
      <c r="E7" s="5" t="s">
        <v>354</v>
      </c>
      <c r="F7" s="5" t="s">
        <v>140</v>
      </c>
    </row>
    <row r="8" spans="1:6" x14ac:dyDescent="0.2">
      <c r="A8" s="136"/>
      <c r="B8" s="101"/>
      <c r="C8" s="101">
        <v>20</v>
      </c>
      <c r="D8" s="5">
        <v>1785</v>
      </c>
      <c r="E8" s="5" t="s">
        <v>355</v>
      </c>
      <c r="F8" s="136" t="s">
        <v>180</v>
      </c>
    </row>
    <row r="9" spans="1:6" x14ac:dyDescent="0.2">
      <c r="A9" s="136"/>
      <c r="B9" s="101"/>
      <c r="C9" s="101">
        <v>24</v>
      </c>
      <c r="D9" s="5">
        <v>1794</v>
      </c>
      <c r="E9" s="5" t="s">
        <v>354</v>
      </c>
      <c r="F9" s="5" t="s">
        <v>169</v>
      </c>
    </row>
    <row r="10" spans="1:6" x14ac:dyDescent="0.2">
      <c r="C10" s="101">
        <v>10</v>
      </c>
      <c r="D10" s="5">
        <v>1766</v>
      </c>
      <c r="E10" s="5" t="s">
        <v>354</v>
      </c>
      <c r="F10" s="5" t="s">
        <v>10</v>
      </c>
    </row>
    <row r="11" spans="1:6" x14ac:dyDescent="0.2">
      <c r="C11" s="101">
        <v>4</v>
      </c>
      <c r="D11" s="5">
        <v>1747</v>
      </c>
      <c r="E11" s="5" t="s">
        <v>354</v>
      </c>
      <c r="F11" s="5" t="s">
        <v>22</v>
      </c>
    </row>
    <row r="12" spans="1:6" x14ac:dyDescent="0.2">
      <c r="C12" s="101">
        <v>22</v>
      </c>
      <c r="D12" s="5">
        <v>1787</v>
      </c>
      <c r="E12" s="5" t="s">
        <v>355</v>
      </c>
      <c r="F12" s="5" t="s">
        <v>158</v>
      </c>
    </row>
    <row r="13" spans="1:6" x14ac:dyDescent="0.2">
      <c r="A13" s="138"/>
      <c r="B13" s="101"/>
      <c r="C13" s="5">
        <v>35</v>
      </c>
      <c r="D13" s="5">
        <v>1785</v>
      </c>
      <c r="E13" s="5" t="s">
        <v>354</v>
      </c>
      <c r="F13" s="5" t="s">
        <v>220</v>
      </c>
    </row>
    <row r="14" spans="1:6" x14ac:dyDescent="0.2">
      <c r="C14" s="5">
        <v>36</v>
      </c>
      <c r="D14" s="5">
        <v>1791</v>
      </c>
      <c r="E14" s="5" t="s">
        <v>353</v>
      </c>
      <c r="F14" s="5" t="s">
        <v>223</v>
      </c>
    </row>
    <row r="15" spans="1:6" x14ac:dyDescent="0.2">
      <c r="C15" s="101">
        <v>16</v>
      </c>
      <c r="D15" s="5">
        <v>1777</v>
      </c>
      <c r="E15" s="5" t="s">
        <v>353</v>
      </c>
      <c r="F15" s="5" t="s">
        <v>21</v>
      </c>
    </row>
    <row r="16" spans="1:6" x14ac:dyDescent="0.2">
      <c r="C16" s="5">
        <v>37</v>
      </c>
      <c r="D16" s="5">
        <v>1765</v>
      </c>
      <c r="E16" s="5" t="s">
        <v>355</v>
      </c>
      <c r="F16" s="5" t="s">
        <v>228</v>
      </c>
    </row>
    <row r="17" spans="1:6" x14ac:dyDescent="0.2">
      <c r="A17" s="136"/>
      <c r="B17" s="101"/>
      <c r="C17" s="101">
        <v>18</v>
      </c>
      <c r="D17" s="5">
        <v>1782</v>
      </c>
      <c r="E17" s="5" t="s">
        <v>354</v>
      </c>
      <c r="F17" s="5" t="s">
        <v>26</v>
      </c>
    </row>
    <row r="18" spans="1:6" x14ac:dyDescent="0.2">
      <c r="C18" s="101">
        <v>13</v>
      </c>
      <c r="D18" s="5">
        <v>1772</v>
      </c>
      <c r="E18" s="5" t="s">
        <v>354</v>
      </c>
      <c r="F18" s="5" t="s">
        <v>173</v>
      </c>
    </row>
    <row r="19" spans="1:6" x14ac:dyDescent="0.2">
      <c r="B19" s="101"/>
      <c r="C19" s="5">
        <v>40</v>
      </c>
      <c r="D19" s="5">
        <v>1747</v>
      </c>
      <c r="E19" s="5" t="s">
        <v>355</v>
      </c>
      <c r="F19" s="5" t="s">
        <v>240</v>
      </c>
    </row>
    <row r="20" spans="1:6" x14ac:dyDescent="0.2">
      <c r="C20" s="101">
        <v>25</v>
      </c>
      <c r="D20" s="5">
        <v>1799</v>
      </c>
      <c r="E20" s="5" t="s">
        <v>353</v>
      </c>
      <c r="F20" s="5" t="s">
        <v>28</v>
      </c>
    </row>
    <row r="21" spans="1:6" x14ac:dyDescent="0.2">
      <c r="C21" s="101">
        <v>3</v>
      </c>
      <c r="D21" s="5">
        <v>1743</v>
      </c>
      <c r="E21" s="5" t="s">
        <v>355</v>
      </c>
      <c r="F21" s="5" t="s">
        <v>194</v>
      </c>
    </row>
    <row r="22" spans="1:6" x14ac:dyDescent="0.2">
      <c r="C22" s="101">
        <v>6</v>
      </c>
      <c r="D22" s="5">
        <v>1756</v>
      </c>
      <c r="E22" s="5" t="s">
        <v>355</v>
      </c>
      <c r="F22" s="5" t="s">
        <v>195</v>
      </c>
    </row>
    <row r="23" spans="1:6" x14ac:dyDescent="0.2">
      <c r="A23" s="136"/>
      <c r="B23" s="101"/>
      <c r="C23" s="5">
        <v>41</v>
      </c>
      <c r="D23" s="5">
        <v>1800</v>
      </c>
      <c r="E23" s="5" t="s">
        <v>355</v>
      </c>
      <c r="F23" s="5" t="s">
        <v>244</v>
      </c>
    </row>
    <row r="24" spans="1:6" x14ac:dyDescent="0.2">
      <c r="A24" s="136"/>
      <c r="B24" s="101"/>
      <c r="C24" s="5">
        <v>42</v>
      </c>
      <c r="D24" s="5">
        <v>1795</v>
      </c>
      <c r="E24" s="5" t="s">
        <v>355</v>
      </c>
      <c r="F24" s="5" t="s">
        <v>248</v>
      </c>
    </row>
    <row r="25" spans="1:6" x14ac:dyDescent="0.2">
      <c r="C25" s="101">
        <v>15</v>
      </c>
      <c r="D25" s="5">
        <v>1777</v>
      </c>
      <c r="E25" s="5" t="s">
        <v>354</v>
      </c>
      <c r="F25" s="5" t="s">
        <v>11</v>
      </c>
    </row>
    <row r="26" spans="1:6" x14ac:dyDescent="0.2">
      <c r="C26" s="101">
        <v>19</v>
      </c>
      <c r="D26" s="5">
        <v>1783</v>
      </c>
      <c r="E26" s="5" t="s">
        <v>354</v>
      </c>
      <c r="F26" s="5" t="s">
        <v>6</v>
      </c>
    </row>
    <row r="27" spans="1:6" x14ac:dyDescent="0.2">
      <c r="C27" s="5">
        <v>43</v>
      </c>
      <c r="D27" s="5">
        <v>1735</v>
      </c>
      <c r="E27" s="5" t="s">
        <v>354</v>
      </c>
      <c r="F27" s="5" t="s">
        <v>253</v>
      </c>
    </row>
    <row r="28" spans="1:6" x14ac:dyDescent="0.2">
      <c r="C28" s="5">
        <v>47</v>
      </c>
      <c r="D28" s="5">
        <v>1738</v>
      </c>
      <c r="E28" s="5" t="s">
        <v>355</v>
      </c>
      <c r="F28" s="5" t="s">
        <v>267</v>
      </c>
    </row>
    <row r="29" spans="1:6" x14ac:dyDescent="0.2">
      <c r="C29" s="5">
        <v>49</v>
      </c>
      <c r="D29" s="5">
        <v>1750</v>
      </c>
      <c r="E29" s="5" t="s">
        <v>355</v>
      </c>
      <c r="F29" s="5" t="s">
        <v>277</v>
      </c>
    </row>
    <row r="30" spans="1:6" x14ac:dyDescent="0.2">
      <c r="A30" s="136"/>
      <c r="B30" s="101"/>
      <c r="C30" s="101">
        <v>12</v>
      </c>
      <c r="D30" s="5">
        <v>1772</v>
      </c>
      <c r="E30" s="5" t="s">
        <v>354</v>
      </c>
      <c r="F30" s="5" t="s">
        <v>58</v>
      </c>
    </row>
    <row r="31" spans="1:6" x14ac:dyDescent="0.2">
      <c r="C31" s="101">
        <v>8</v>
      </c>
      <c r="D31" s="5">
        <v>1763</v>
      </c>
      <c r="E31" s="5" t="s">
        <v>353</v>
      </c>
      <c r="F31" s="5" t="s">
        <v>4</v>
      </c>
    </row>
    <row r="32" spans="1:6" x14ac:dyDescent="0.2">
      <c r="C32" s="5">
        <v>54</v>
      </c>
      <c r="D32" s="5">
        <v>1755</v>
      </c>
      <c r="E32" s="5" t="s">
        <v>353</v>
      </c>
      <c r="F32" s="5" t="s">
        <v>290</v>
      </c>
    </row>
    <row r="33" spans="1:6" x14ac:dyDescent="0.2">
      <c r="A33" s="136"/>
      <c r="B33" s="101"/>
      <c r="C33" s="5">
        <v>56</v>
      </c>
      <c r="D33" s="5">
        <v>1752</v>
      </c>
      <c r="E33" s="5" t="s">
        <v>353</v>
      </c>
      <c r="F33" s="5" t="s">
        <v>297</v>
      </c>
    </row>
    <row r="34" spans="1:6" x14ac:dyDescent="0.2">
      <c r="C34" s="5">
        <v>57</v>
      </c>
      <c r="D34" s="5">
        <v>1773</v>
      </c>
      <c r="E34" s="5" t="s">
        <v>355</v>
      </c>
      <c r="F34" s="5" t="s">
        <v>300</v>
      </c>
    </row>
    <row r="35" spans="1:6" x14ac:dyDescent="0.2">
      <c r="A35" s="136"/>
      <c r="B35" s="101"/>
      <c r="C35" s="101">
        <v>11</v>
      </c>
      <c r="D35" s="5">
        <v>1770</v>
      </c>
      <c r="E35" s="5" t="s">
        <v>354</v>
      </c>
      <c r="F35" s="5" t="s">
        <v>53</v>
      </c>
    </row>
    <row r="36" spans="1:6" x14ac:dyDescent="0.2">
      <c r="C36" s="101">
        <v>27</v>
      </c>
      <c r="D36" s="5">
        <v>1803</v>
      </c>
      <c r="E36" s="5" t="s">
        <v>354</v>
      </c>
      <c r="F36" s="5" t="s">
        <v>155</v>
      </c>
    </row>
    <row r="37" spans="1:6" x14ac:dyDescent="0.2">
      <c r="C37" s="101">
        <v>14</v>
      </c>
      <c r="D37" s="5">
        <v>1774</v>
      </c>
      <c r="E37" s="5" t="s">
        <v>354</v>
      </c>
      <c r="F37" s="5" t="s">
        <v>51</v>
      </c>
    </row>
    <row r="44" spans="1:6" x14ac:dyDescent="0.2">
      <c r="F44" s="147"/>
    </row>
  </sheetData>
  <autoFilter ref="C2:F37">
    <sortState ref="C3:F37">
      <sortCondition ref="F2:F37"/>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7:AB22"/>
  <sheetViews>
    <sheetView topLeftCell="F7" zoomScale="75" workbookViewId="0">
      <selection activeCell="J43" sqref="J43"/>
    </sheetView>
  </sheetViews>
  <sheetFormatPr baseColWidth="10" defaultRowHeight="16" x14ac:dyDescent="0.2"/>
  <cols>
    <col min="1" max="9" width="10.83203125" style="157"/>
    <col min="10" max="10" width="80.33203125" style="157" customWidth="1"/>
    <col min="11" max="11" width="10.6640625" style="157" customWidth="1"/>
    <col min="12" max="17" width="10.83203125" style="157"/>
    <col min="18" max="18" width="17.6640625" style="157" customWidth="1"/>
    <col min="19" max="16384" width="10.83203125" style="157"/>
  </cols>
  <sheetData>
    <row r="7" spans="6:28" x14ac:dyDescent="0.2">
      <c r="N7" s="157" t="s">
        <v>365</v>
      </c>
      <c r="O7" s="157" t="s">
        <v>366</v>
      </c>
      <c r="P7" s="157" t="s">
        <v>367</v>
      </c>
    </row>
    <row r="8" spans="6:28" x14ac:dyDescent="0.2">
      <c r="F8" s="143"/>
      <c r="G8" s="143" t="s">
        <v>198</v>
      </c>
      <c r="H8" s="143">
        <v>43</v>
      </c>
      <c r="I8" s="143">
        <v>1735</v>
      </c>
      <c r="J8" s="143" t="s">
        <v>52</v>
      </c>
      <c r="K8" s="143" t="s">
        <v>354</v>
      </c>
      <c r="L8" s="143" t="s">
        <v>189</v>
      </c>
      <c r="M8" s="143" t="s">
        <v>253</v>
      </c>
      <c r="N8" s="143">
        <v>72</v>
      </c>
      <c r="O8" s="143">
        <v>69</v>
      </c>
      <c r="P8" s="143">
        <v>0</v>
      </c>
      <c r="Q8" s="143">
        <v>1</v>
      </c>
      <c r="R8" s="143">
        <v>1</v>
      </c>
      <c r="S8" s="143"/>
      <c r="T8" s="143"/>
      <c r="U8" s="143"/>
      <c r="V8" s="143"/>
      <c r="W8" s="143"/>
      <c r="X8" s="143"/>
      <c r="Y8" s="143"/>
      <c r="Z8" s="143"/>
      <c r="AA8" s="143"/>
      <c r="AB8" s="143"/>
    </row>
    <row r="9" spans="6:28" x14ac:dyDescent="0.2">
      <c r="F9" s="143"/>
      <c r="G9" s="143" t="s">
        <v>198</v>
      </c>
      <c r="H9" s="143">
        <v>41</v>
      </c>
      <c r="I9" s="143">
        <v>1800</v>
      </c>
      <c r="J9" s="158" t="s">
        <v>241</v>
      </c>
      <c r="K9" s="143" t="s">
        <v>355</v>
      </c>
      <c r="L9" s="143" t="s">
        <v>189</v>
      </c>
      <c r="M9" s="143" t="s">
        <v>244</v>
      </c>
      <c r="N9" s="143">
        <v>59</v>
      </c>
      <c r="O9" s="143">
        <v>53</v>
      </c>
      <c r="P9" s="143">
        <v>0</v>
      </c>
      <c r="Q9" s="143">
        <v>0</v>
      </c>
      <c r="R9" s="143">
        <v>1</v>
      </c>
      <c r="S9" s="143"/>
      <c r="T9" s="143"/>
      <c r="U9" s="143"/>
      <c r="V9" s="143"/>
      <c r="W9" s="143"/>
      <c r="X9" s="143"/>
      <c r="Y9" s="143"/>
      <c r="Z9" s="143"/>
      <c r="AA9" s="143"/>
      <c r="AB9" s="143"/>
    </row>
    <row r="10" spans="6:28" x14ac:dyDescent="0.2">
      <c r="F10" s="143"/>
      <c r="G10" s="143" t="s">
        <v>198</v>
      </c>
      <c r="H10" s="143">
        <v>52</v>
      </c>
      <c r="I10" s="143">
        <v>1770</v>
      </c>
      <c r="J10" s="143" t="s">
        <v>86</v>
      </c>
      <c r="K10" s="143" t="s">
        <v>354</v>
      </c>
      <c r="L10" s="143" t="s">
        <v>189</v>
      </c>
      <c r="M10" s="143" t="s">
        <v>285</v>
      </c>
      <c r="N10" s="143">
        <v>57</v>
      </c>
      <c r="O10" s="143">
        <v>49</v>
      </c>
      <c r="P10" s="143">
        <v>2</v>
      </c>
      <c r="Q10" s="143">
        <v>0</v>
      </c>
      <c r="R10" s="143">
        <v>1</v>
      </c>
      <c r="S10" s="143"/>
      <c r="T10" s="143"/>
      <c r="U10" s="143"/>
      <c r="V10" s="143"/>
      <c r="W10" s="143"/>
      <c r="X10" s="143"/>
      <c r="Y10" s="143"/>
      <c r="Z10" s="143"/>
      <c r="AA10" s="143"/>
      <c r="AB10" s="143"/>
    </row>
    <row r="11" spans="6:28" x14ac:dyDescent="0.2">
      <c r="F11" s="143"/>
      <c r="G11" s="143" t="s">
        <v>198</v>
      </c>
      <c r="H11" s="143">
        <v>37</v>
      </c>
      <c r="I11" s="143">
        <v>1765</v>
      </c>
      <c r="J11" s="158" t="s">
        <v>224</v>
      </c>
      <c r="K11" s="143" t="s">
        <v>355</v>
      </c>
      <c r="L11" s="143" t="s">
        <v>191</v>
      </c>
      <c r="M11" s="143" t="s">
        <v>228</v>
      </c>
      <c r="N11" s="143">
        <v>71</v>
      </c>
      <c r="O11" s="143">
        <v>69</v>
      </c>
      <c r="P11" s="143">
        <v>0</v>
      </c>
      <c r="Q11" s="143">
        <v>0</v>
      </c>
      <c r="R11" s="143">
        <v>1.6</v>
      </c>
      <c r="S11" s="143"/>
      <c r="T11" s="143"/>
      <c r="U11" s="143"/>
      <c r="V11" s="143"/>
      <c r="W11" s="143"/>
      <c r="X11" s="143"/>
      <c r="Y11" s="143"/>
      <c r="Z11" s="143"/>
      <c r="AA11" s="143"/>
      <c r="AB11" s="143"/>
    </row>
    <row r="12" spans="6:28" x14ac:dyDescent="0.2">
      <c r="F12" s="143" t="s">
        <v>183</v>
      </c>
      <c r="G12" s="136" t="s">
        <v>185</v>
      </c>
      <c r="H12" s="154">
        <v>25</v>
      </c>
      <c r="I12" s="143">
        <v>1799</v>
      </c>
      <c r="J12" s="143" t="s">
        <v>27</v>
      </c>
      <c r="K12" s="143" t="s">
        <v>353</v>
      </c>
      <c r="L12" s="143" t="s">
        <v>189</v>
      </c>
      <c r="M12" s="143" t="s">
        <v>28</v>
      </c>
      <c r="N12" s="143">
        <v>57</v>
      </c>
      <c r="O12" s="143">
        <v>0</v>
      </c>
      <c r="P12" s="143">
        <v>24</v>
      </c>
      <c r="Q12" s="143"/>
      <c r="R12" s="143">
        <v>2.5</v>
      </c>
      <c r="S12" s="143"/>
      <c r="T12" s="143"/>
      <c r="U12" s="143"/>
      <c r="V12" s="143"/>
      <c r="W12" s="143"/>
      <c r="X12" s="143"/>
      <c r="Y12" s="143"/>
      <c r="Z12" s="143"/>
      <c r="AA12" s="143"/>
      <c r="AB12" s="143"/>
    </row>
    <row r="13" spans="6:28" x14ac:dyDescent="0.2">
      <c r="F13" s="143"/>
      <c r="G13" s="143" t="s">
        <v>198</v>
      </c>
      <c r="H13" s="143">
        <v>45</v>
      </c>
      <c r="I13" s="143">
        <v>1795</v>
      </c>
      <c r="J13" s="143" t="s">
        <v>52</v>
      </c>
      <c r="K13" s="143" t="s">
        <v>354</v>
      </c>
      <c r="L13" s="143" t="s">
        <v>188</v>
      </c>
      <c r="M13" s="143" t="s">
        <v>254</v>
      </c>
      <c r="N13" s="143">
        <v>81</v>
      </c>
      <c r="O13" s="143">
        <v>78</v>
      </c>
      <c r="P13" s="143">
        <v>2</v>
      </c>
      <c r="Q13" s="143">
        <v>0</v>
      </c>
      <c r="R13" s="143">
        <v>3.6</v>
      </c>
      <c r="S13" s="143"/>
      <c r="T13" s="143"/>
      <c r="U13" s="143"/>
      <c r="V13" s="143"/>
      <c r="W13" s="143"/>
      <c r="X13" s="143"/>
      <c r="Y13" s="143"/>
      <c r="Z13" s="143"/>
      <c r="AA13" s="143"/>
      <c r="AB13" s="143"/>
    </row>
    <row r="14" spans="6:28" x14ac:dyDescent="0.2">
      <c r="F14" s="143"/>
      <c r="G14" s="136" t="s">
        <v>95</v>
      </c>
      <c r="H14" s="154">
        <v>15</v>
      </c>
      <c r="I14" s="143">
        <v>1777</v>
      </c>
      <c r="J14" s="143" t="s">
        <v>12</v>
      </c>
      <c r="K14" s="143" t="s">
        <v>354</v>
      </c>
      <c r="L14" s="143" t="s">
        <v>197</v>
      </c>
      <c r="M14" s="143" t="s">
        <v>11</v>
      </c>
      <c r="N14" s="143">
        <v>90</v>
      </c>
      <c r="O14" s="143">
        <v>66</v>
      </c>
      <c r="P14" s="143">
        <v>21</v>
      </c>
      <c r="Q14" s="143"/>
      <c r="R14" s="143">
        <v>4</v>
      </c>
      <c r="S14" s="143"/>
      <c r="T14" s="143"/>
      <c r="U14" s="143"/>
      <c r="V14" s="143"/>
      <c r="W14" s="143"/>
      <c r="X14" s="143"/>
      <c r="Y14" s="143"/>
      <c r="Z14" s="143"/>
      <c r="AA14" s="143"/>
      <c r="AB14" s="143"/>
    </row>
    <row r="15" spans="6:28" x14ac:dyDescent="0.2">
      <c r="F15" s="143" t="s">
        <v>182</v>
      </c>
      <c r="G15" s="159" t="s">
        <v>106</v>
      </c>
      <c r="H15" s="154">
        <v>21</v>
      </c>
      <c r="I15" s="143">
        <v>1786</v>
      </c>
      <c r="J15" s="143" t="s">
        <v>55</v>
      </c>
      <c r="K15" s="143" t="s">
        <v>353</v>
      </c>
      <c r="L15" s="143" t="s">
        <v>191</v>
      </c>
      <c r="M15" s="143" t="s">
        <v>56</v>
      </c>
      <c r="N15" s="143">
        <v>176</v>
      </c>
      <c r="O15" s="143">
        <v>4</v>
      </c>
      <c r="P15" s="143">
        <v>73</v>
      </c>
      <c r="Q15" s="143"/>
      <c r="R15" s="143">
        <v>5</v>
      </c>
      <c r="S15" s="143"/>
      <c r="T15" s="143"/>
      <c r="U15" s="143"/>
      <c r="V15" s="143"/>
      <c r="W15" s="143"/>
      <c r="X15" s="143"/>
      <c r="Y15" s="143"/>
      <c r="Z15" s="143"/>
      <c r="AA15" s="143"/>
      <c r="AB15" s="143"/>
    </row>
    <row r="16" spans="6:28" ht="18" x14ac:dyDescent="0.2">
      <c r="F16" s="143"/>
      <c r="G16" s="143" t="s">
        <v>198</v>
      </c>
      <c r="H16" s="143">
        <v>29</v>
      </c>
      <c r="I16" s="143">
        <v>1782</v>
      </c>
      <c r="J16" s="160" t="s">
        <v>199</v>
      </c>
      <c r="K16" s="143" t="s">
        <v>355</v>
      </c>
      <c r="L16" s="143" t="s">
        <v>191</v>
      </c>
      <c r="M16" s="143" t="s">
        <v>201</v>
      </c>
      <c r="N16" s="143">
        <v>37</v>
      </c>
      <c r="O16" s="143">
        <v>34</v>
      </c>
      <c r="P16" s="143">
        <v>0</v>
      </c>
      <c r="Q16" s="143">
        <v>0</v>
      </c>
      <c r="R16" s="143">
        <v>5</v>
      </c>
      <c r="S16" s="143"/>
      <c r="T16" s="143"/>
      <c r="U16" s="143"/>
      <c r="V16" s="143"/>
      <c r="W16" s="143"/>
      <c r="X16" s="143"/>
      <c r="Y16" s="143"/>
      <c r="Z16" s="143"/>
      <c r="AA16" s="143"/>
      <c r="AB16" s="143"/>
    </row>
    <row r="17" spans="6:28" x14ac:dyDescent="0.2">
      <c r="F17" s="143"/>
      <c r="G17" s="136" t="s">
        <v>121</v>
      </c>
      <c r="H17" s="154">
        <v>14</v>
      </c>
      <c r="I17" s="143">
        <v>1774</v>
      </c>
      <c r="J17" s="143" t="s">
        <v>114</v>
      </c>
      <c r="K17" s="143" t="s">
        <v>354</v>
      </c>
      <c r="L17" s="143" t="s">
        <v>190</v>
      </c>
      <c r="M17" s="143" t="s">
        <v>51</v>
      </c>
      <c r="N17" s="143">
        <v>130</v>
      </c>
      <c r="O17" s="143">
        <v>62</v>
      </c>
      <c r="P17" s="143">
        <v>7</v>
      </c>
      <c r="Q17" s="143">
        <v>31</v>
      </c>
      <c r="R17" s="143">
        <v>6</v>
      </c>
      <c r="S17" s="143"/>
      <c r="T17" s="143"/>
      <c r="U17" s="143"/>
      <c r="V17" s="143"/>
      <c r="W17" s="143"/>
      <c r="X17" s="143"/>
      <c r="Y17" s="143"/>
      <c r="Z17" s="143"/>
      <c r="AA17" s="143"/>
      <c r="AB17" s="143"/>
    </row>
    <row r="18" spans="6:28" x14ac:dyDescent="0.2">
      <c r="F18" s="143"/>
      <c r="G18" s="143" t="s">
        <v>198</v>
      </c>
      <c r="H18" s="143">
        <v>35</v>
      </c>
      <c r="I18" s="143">
        <v>1785</v>
      </c>
      <c r="J18" s="158" t="s">
        <v>217</v>
      </c>
      <c r="K18" s="143" t="s">
        <v>354</v>
      </c>
      <c r="L18" s="143" t="s">
        <v>219</v>
      </c>
      <c r="M18" s="143" t="s">
        <v>220</v>
      </c>
      <c r="N18" s="143">
        <v>31</v>
      </c>
      <c r="O18" s="143">
        <v>2</v>
      </c>
      <c r="P18" s="143">
        <v>26</v>
      </c>
      <c r="Q18" s="143">
        <v>1</v>
      </c>
      <c r="R18" s="143">
        <v>7</v>
      </c>
      <c r="S18" s="143"/>
      <c r="T18" s="143"/>
      <c r="U18" s="143"/>
      <c r="V18" s="143"/>
      <c r="W18" s="143"/>
      <c r="X18" s="143"/>
      <c r="Y18" s="143"/>
      <c r="Z18" s="143"/>
      <c r="AA18" s="143"/>
      <c r="AB18" s="143"/>
    </row>
    <row r="19" spans="6:28" x14ac:dyDescent="0.2">
      <c r="F19" s="143"/>
      <c r="G19" s="136" t="s">
        <v>139</v>
      </c>
      <c r="H19" s="154">
        <v>5</v>
      </c>
      <c r="I19" s="143">
        <v>1749</v>
      </c>
      <c r="J19" s="143" t="s">
        <v>141</v>
      </c>
      <c r="K19" s="143" t="s">
        <v>354</v>
      </c>
      <c r="L19" s="143" t="s">
        <v>188</v>
      </c>
      <c r="M19" s="143" t="s">
        <v>140</v>
      </c>
      <c r="N19" s="143">
        <v>194</v>
      </c>
      <c r="O19" s="143">
        <v>179</v>
      </c>
      <c r="P19" s="143">
        <v>0</v>
      </c>
      <c r="Q19" s="143">
        <v>2</v>
      </c>
      <c r="R19" s="155">
        <v>7.5</v>
      </c>
      <c r="S19" s="143"/>
      <c r="T19" s="143"/>
      <c r="U19" s="143"/>
      <c r="V19" s="143"/>
      <c r="W19" s="143"/>
      <c r="X19" s="156"/>
      <c r="Y19" s="156"/>
      <c r="Z19" s="156"/>
      <c r="AA19" s="156"/>
      <c r="AB19" s="156"/>
    </row>
    <row r="20" spans="6:28" x14ac:dyDescent="0.2">
      <c r="F20" s="143"/>
      <c r="G20" s="143" t="s">
        <v>198</v>
      </c>
      <c r="H20" s="143">
        <v>33</v>
      </c>
      <c r="I20" s="143">
        <v>1800</v>
      </c>
      <c r="J20" s="158" t="s">
        <v>211</v>
      </c>
      <c r="K20" s="143" t="s">
        <v>353</v>
      </c>
      <c r="L20" s="143" t="s">
        <v>191</v>
      </c>
      <c r="M20" s="143" t="s">
        <v>212</v>
      </c>
      <c r="N20" s="143">
        <v>79</v>
      </c>
      <c r="O20" s="143">
        <v>4</v>
      </c>
      <c r="P20" s="143">
        <v>72</v>
      </c>
      <c r="Q20" s="143">
        <v>0</v>
      </c>
      <c r="R20" s="143">
        <v>7.6</v>
      </c>
      <c r="S20" s="143"/>
      <c r="T20" s="143"/>
      <c r="U20" s="143"/>
      <c r="V20" s="143"/>
      <c r="W20" s="143"/>
      <c r="X20" s="143"/>
      <c r="Y20" s="143"/>
      <c r="Z20" s="143"/>
      <c r="AA20" s="143"/>
      <c r="AB20" s="143"/>
    </row>
    <row r="21" spans="6:28" x14ac:dyDescent="0.2">
      <c r="F21" s="143"/>
      <c r="G21" s="143" t="s">
        <v>198</v>
      </c>
      <c r="H21" s="143">
        <v>50</v>
      </c>
      <c r="I21" s="143">
        <v>1776</v>
      </c>
      <c r="J21" s="143" t="s">
        <v>278</v>
      </c>
      <c r="K21" s="143" t="s">
        <v>353</v>
      </c>
      <c r="L21" s="143" t="s">
        <v>191</v>
      </c>
      <c r="M21" s="143" t="s">
        <v>280</v>
      </c>
      <c r="N21" s="143">
        <v>108</v>
      </c>
      <c r="O21" s="143">
        <v>7</v>
      </c>
      <c r="P21" s="143">
        <v>99</v>
      </c>
      <c r="Q21" s="143">
        <v>0</v>
      </c>
      <c r="R21" s="143">
        <v>7.6</v>
      </c>
      <c r="S21" s="143"/>
      <c r="T21" s="143"/>
      <c r="U21" s="143"/>
      <c r="V21" s="143"/>
      <c r="W21" s="143"/>
      <c r="X21" s="143"/>
      <c r="Y21" s="143"/>
      <c r="Z21" s="143"/>
      <c r="AA21" s="143"/>
      <c r="AB21" s="143"/>
    </row>
    <row r="22" spans="6:28" x14ac:dyDescent="0.2">
      <c r="F22" s="143"/>
      <c r="G22" s="136" t="s">
        <v>123</v>
      </c>
      <c r="H22" s="154">
        <v>6</v>
      </c>
      <c r="I22" s="143">
        <v>1756</v>
      </c>
      <c r="J22" s="143" t="s">
        <v>122</v>
      </c>
      <c r="K22" s="143" t="s">
        <v>355</v>
      </c>
      <c r="L22" s="143" t="s">
        <v>191</v>
      </c>
      <c r="M22" s="143" t="s">
        <v>195</v>
      </c>
      <c r="N22" s="143">
        <v>101</v>
      </c>
      <c r="O22" s="143">
        <v>74</v>
      </c>
      <c r="P22" s="143">
        <v>3</v>
      </c>
      <c r="Q22" s="143"/>
      <c r="R22" s="143">
        <v>12</v>
      </c>
      <c r="S22" s="143"/>
      <c r="T22" s="143"/>
      <c r="U22" s="143"/>
      <c r="V22" s="143"/>
      <c r="W22" s="143"/>
      <c r="X22" s="143"/>
      <c r="Y22" s="143"/>
      <c r="Z22" s="143"/>
      <c r="AA22" s="143"/>
      <c r="AB22" s="143"/>
    </row>
  </sheetData>
  <hyperlinks>
    <hyperlink ref="G19" r:id="rId1"/>
    <hyperlink ref="G22" r:id="rId2"/>
    <hyperlink ref="G12" r:id="rId3"/>
    <hyperlink ref="G14" r:id="rId4" location="/oclc/1008108319"/>
    <hyperlink ref="G17" r:id="rId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workbookViewId="0">
      <selection activeCell="E13" sqref="E13"/>
    </sheetView>
  </sheetViews>
  <sheetFormatPr baseColWidth="10" defaultRowHeight="16" x14ac:dyDescent="0.2"/>
  <cols>
    <col min="1" max="4" width="10.83203125" style="140"/>
    <col min="5" max="5" width="161.1640625" style="140" customWidth="1"/>
    <col min="6" max="6" width="10.83203125" style="140" customWidth="1"/>
    <col min="7" max="16384" width="10.83203125" style="140"/>
  </cols>
  <sheetData>
    <row r="1" spans="1:23" s="5" customFormat="1" x14ac:dyDescent="0.2">
      <c r="A1" s="6"/>
      <c r="B1" s="5" t="s">
        <v>198</v>
      </c>
      <c r="C1" s="5">
        <v>43</v>
      </c>
      <c r="D1" s="5">
        <v>1735</v>
      </c>
      <c r="E1" s="5" t="s">
        <v>349</v>
      </c>
      <c r="G1" s="5" t="s">
        <v>30</v>
      </c>
      <c r="H1" s="5" t="s">
        <v>255</v>
      </c>
      <c r="J1" s="5" t="s">
        <v>256</v>
      </c>
      <c r="K1" s="5" t="s">
        <v>189</v>
      </c>
      <c r="L1" s="5" t="s">
        <v>302</v>
      </c>
      <c r="M1" s="5" t="s">
        <v>253</v>
      </c>
      <c r="N1" s="5">
        <v>72</v>
      </c>
      <c r="O1" s="5">
        <v>69</v>
      </c>
      <c r="P1" s="5">
        <v>0</v>
      </c>
      <c r="Q1" s="5">
        <v>1</v>
      </c>
      <c r="R1" s="5" t="s">
        <v>62</v>
      </c>
      <c r="S1" s="5" t="s">
        <v>14</v>
      </c>
    </row>
    <row r="2" spans="1:23" s="5" customFormat="1" x14ac:dyDescent="0.2">
      <c r="A2" s="6"/>
      <c r="B2" s="136" t="s">
        <v>153</v>
      </c>
      <c r="C2" s="101">
        <v>1</v>
      </c>
      <c r="D2" s="5">
        <v>1739</v>
      </c>
      <c r="E2" s="5" t="s">
        <v>330</v>
      </c>
      <c r="G2" s="5" t="s">
        <v>30</v>
      </c>
      <c r="H2" s="5" t="s">
        <v>132</v>
      </c>
      <c r="J2" s="5" t="s">
        <v>133</v>
      </c>
      <c r="K2" s="5" t="s">
        <v>188</v>
      </c>
      <c r="M2" s="5" t="s">
        <v>154</v>
      </c>
      <c r="N2" s="5">
        <v>148</v>
      </c>
      <c r="O2" s="5">
        <v>146</v>
      </c>
      <c r="P2" s="5">
        <v>1</v>
      </c>
      <c r="S2" s="5" t="s">
        <v>14</v>
      </c>
    </row>
    <row r="3" spans="1:23" s="5" customFormat="1" x14ac:dyDescent="0.2">
      <c r="A3" s="6"/>
      <c r="B3" s="136" t="s">
        <v>162</v>
      </c>
      <c r="C3" s="101">
        <v>2</v>
      </c>
      <c r="D3" s="5">
        <v>1740</v>
      </c>
      <c r="E3" s="5" t="s">
        <v>318</v>
      </c>
      <c r="F3" s="5" t="s">
        <v>165</v>
      </c>
      <c r="G3" s="5" t="s">
        <v>30</v>
      </c>
      <c r="I3" s="5" t="s">
        <v>166</v>
      </c>
      <c r="J3" s="5" t="s">
        <v>167</v>
      </c>
      <c r="K3" s="5" t="s">
        <v>189</v>
      </c>
      <c r="M3" s="5" t="s">
        <v>163</v>
      </c>
      <c r="N3" s="5">
        <v>62</v>
      </c>
      <c r="O3" s="5">
        <v>1</v>
      </c>
      <c r="P3" s="5">
        <v>11</v>
      </c>
    </row>
    <row r="4" spans="1:23" s="1" customFormat="1" x14ac:dyDescent="0.2">
      <c r="B4" s="136" t="s">
        <v>149</v>
      </c>
      <c r="C4" s="20">
        <v>3</v>
      </c>
      <c r="D4" s="1">
        <v>1743</v>
      </c>
      <c r="E4" s="1" t="s">
        <v>317</v>
      </c>
      <c r="G4" s="1" t="s">
        <v>30</v>
      </c>
      <c r="H4" s="1" t="s">
        <v>119</v>
      </c>
      <c r="J4" s="1" t="s">
        <v>120</v>
      </c>
      <c r="K4" s="1" t="s">
        <v>189</v>
      </c>
      <c r="M4" s="1" t="s">
        <v>194</v>
      </c>
      <c r="N4" s="1">
        <v>335</v>
      </c>
      <c r="O4" s="1">
        <v>321</v>
      </c>
      <c r="P4" s="1">
        <v>1</v>
      </c>
      <c r="V4" s="1" t="s">
        <v>79</v>
      </c>
    </row>
    <row r="5" spans="1:23" s="1" customFormat="1" x14ac:dyDescent="0.2">
      <c r="B5" s="138" t="s">
        <v>23</v>
      </c>
      <c r="C5" s="20">
        <v>4</v>
      </c>
      <c r="D5" s="1">
        <v>1747</v>
      </c>
      <c r="E5" s="1" t="s">
        <v>320</v>
      </c>
      <c r="F5" s="1" t="s">
        <v>31</v>
      </c>
      <c r="G5" s="1" t="s">
        <v>30</v>
      </c>
      <c r="H5" s="1" t="s">
        <v>31</v>
      </c>
      <c r="J5" s="1" t="s">
        <v>34</v>
      </c>
      <c r="K5" s="1" t="s">
        <v>190</v>
      </c>
      <c r="M5" s="1" t="s">
        <v>22</v>
      </c>
      <c r="N5" s="1">
        <v>54</v>
      </c>
      <c r="O5" s="1">
        <v>16</v>
      </c>
      <c r="P5" s="1">
        <v>15</v>
      </c>
    </row>
    <row r="6" spans="1:23" s="1" customFormat="1" x14ac:dyDescent="0.2">
      <c r="B6" s="136" t="s">
        <v>139</v>
      </c>
      <c r="C6" s="20">
        <v>5</v>
      </c>
      <c r="D6" s="1">
        <v>1749</v>
      </c>
      <c r="E6" s="1" t="s">
        <v>321</v>
      </c>
      <c r="G6" s="1" t="s">
        <v>30</v>
      </c>
      <c r="J6" s="1" t="s">
        <v>143</v>
      </c>
      <c r="K6" s="1" t="s">
        <v>188</v>
      </c>
      <c r="M6" s="1" t="s">
        <v>140</v>
      </c>
      <c r="N6" s="1">
        <v>194</v>
      </c>
      <c r="O6" s="1">
        <v>179</v>
      </c>
      <c r="P6" s="1">
        <v>0</v>
      </c>
      <c r="Q6" s="1">
        <v>2</v>
      </c>
      <c r="R6" s="1" t="s">
        <v>144</v>
      </c>
      <c r="V6" s="1" t="s">
        <v>85</v>
      </c>
    </row>
    <row r="7" spans="1:23" s="1" customFormat="1" x14ac:dyDescent="0.2">
      <c r="B7" s="136" t="s">
        <v>123</v>
      </c>
      <c r="C7" s="20">
        <v>6</v>
      </c>
      <c r="D7" s="1">
        <v>1756</v>
      </c>
      <c r="E7" s="1" t="s">
        <v>336</v>
      </c>
      <c r="F7" s="1" t="s">
        <v>124</v>
      </c>
      <c r="G7" s="1" t="s">
        <v>30</v>
      </c>
      <c r="H7" s="1" t="s">
        <v>126</v>
      </c>
      <c r="I7" s="1" t="s">
        <v>128</v>
      </c>
      <c r="J7" s="1" t="s">
        <v>127</v>
      </c>
      <c r="K7" s="1" t="s">
        <v>191</v>
      </c>
      <c r="M7" s="1" t="s">
        <v>195</v>
      </c>
      <c r="N7" s="1">
        <v>101</v>
      </c>
      <c r="O7" s="1">
        <v>74</v>
      </c>
      <c r="P7" s="1">
        <v>3</v>
      </c>
      <c r="R7" s="1" t="s">
        <v>129</v>
      </c>
      <c r="V7" s="1" t="s">
        <v>54</v>
      </c>
    </row>
    <row r="8" spans="1:23" s="1" customFormat="1" x14ac:dyDescent="0.2">
      <c r="B8" s="2" t="s">
        <v>38</v>
      </c>
      <c r="C8" s="20">
        <v>7</v>
      </c>
      <c r="D8" s="1">
        <v>1762</v>
      </c>
      <c r="E8" s="1" t="s">
        <v>331</v>
      </c>
      <c r="F8" s="1" t="s">
        <v>42</v>
      </c>
      <c r="G8" s="1" t="s">
        <v>30</v>
      </c>
      <c r="I8" s="133" t="s">
        <v>39</v>
      </c>
      <c r="J8" s="1" t="s">
        <v>40</v>
      </c>
      <c r="K8" s="1" t="s">
        <v>191</v>
      </c>
      <c r="M8" s="1" t="s">
        <v>147</v>
      </c>
      <c r="N8" s="1">
        <v>216</v>
      </c>
      <c r="O8" s="1">
        <v>5</v>
      </c>
      <c r="P8" s="1">
        <v>99</v>
      </c>
      <c r="V8" s="1" t="s">
        <v>96</v>
      </c>
    </row>
    <row r="9" spans="1:23" s="1" customFormat="1" x14ac:dyDescent="0.2">
      <c r="B9" s="136" t="s">
        <v>99</v>
      </c>
      <c r="C9" s="20">
        <v>8</v>
      </c>
      <c r="D9" s="1">
        <v>1763</v>
      </c>
      <c r="E9" s="1" t="s">
        <v>334</v>
      </c>
      <c r="F9" s="1" t="s">
        <v>43</v>
      </c>
      <c r="G9" s="1" t="s">
        <v>30</v>
      </c>
      <c r="H9" s="1" t="s">
        <v>44</v>
      </c>
      <c r="J9" s="1" t="s">
        <v>45</v>
      </c>
      <c r="K9" s="1" t="s">
        <v>191</v>
      </c>
      <c r="M9" s="1" t="s">
        <v>4</v>
      </c>
      <c r="N9" s="1">
        <v>125</v>
      </c>
      <c r="O9" s="1">
        <v>20</v>
      </c>
      <c r="P9" s="1">
        <v>102</v>
      </c>
      <c r="U9" s="1" t="s">
        <v>152</v>
      </c>
    </row>
    <row r="10" spans="1:23" s="1" customFormat="1" x14ac:dyDescent="0.2">
      <c r="B10" s="136" t="s">
        <v>94</v>
      </c>
      <c r="C10" s="20">
        <v>9</v>
      </c>
      <c r="D10" s="1">
        <v>1764</v>
      </c>
      <c r="E10" s="1" t="s">
        <v>338</v>
      </c>
      <c r="G10" s="1" t="s">
        <v>30</v>
      </c>
      <c r="H10" s="1" t="s">
        <v>92</v>
      </c>
      <c r="J10" s="1" t="s">
        <v>93</v>
      </c>
      <c r="K10" s="1" t="s">
        <v>192</v>
      </c>
      <c r="M10" s="1" t="s">
        <v>179</v>
      </c>
      <c r="N10" s="1">
        <v>118</v>
      </c>
      <c r="O10" s="1">
        <v>3</v>
      </c>
      <c r="P10" s="1">
        <v>47</v>
      </c>
      <c r="Q10" s="1">
        <v>4</v>
      </c>
      <c r="S10" s="1" t="s">
        <v>91</v>
      </c>
    </row>
    <row r="11" spans="1:23" s="1" customFormat="1" x14ac:dyDescent="0.2">
      <c r="B11" s="5" t="s">
        <v>5</v>
      </c>
      <c r="C11" s="20">
        <v>10</v>
      </c>
      <c r="D11" s="1">
        <v>1766</v>
      </c>
      <c r="E11" s="1" t="s">
        <v>326</v>
      </c>
      <c r="F11" s="1" t="s">
        <v>50</v>
      </c>
      <c r="G11" s="1" t="s">
        <v>30</v>
      </c>
      <c r="H11" s="1" t="s">
        <v>48</v>
      </c>
      <c r="J11" s="1" t="s">
        <v>49</v>
      </c>
      <c r="K11" s="1" t="s">
        <v>193</v>
      </c>
      <c r="M11" s="1" t="s">
        <v>10</v>
      </c>
      <c r="N11" s="1">
        <v>84</v>
      </c>
      <c r="O11" s="1">
        <v>21</v>
      </c>
      <c r="P11" s="1">
        <v>9</v>
      </c>
    </row>
    <row r="12" spans="1:23" s="1" customFormat="1" x14ac:dyDescent="0.2">
      <c r="B12" s="137" t="s">
        <v>103</v>
      </c>
      <c r="C12" s="20">
        <v>11</v>
      </c>
      <c r="D12" s="1">
        <v>1770</v>
      </c>
      <c r="E12" s="1" t="s">
        <v>328</v>
      </c>
      <c r="G12" s="1" t="s">
        <v>30</v>
      </c>
      <c r="H12" s="1" t="s">
        <v>100</v>
      </c>
      <c r="J12" s="1" t="s">
        <v>101</v>
      </c>
      <c r="K12" s="1" t="s">
        <v>188</v>
      </c>
      <c r="M12" s="1" t="s">
        <v>53</v>
      </c>
      <c r="N12" s="1">
        <v>128</v>
      </c>
      <c r="O12" s="1">
        <v>95</v>
      </c>
      <c r="P12" s="1">
        <v>0</v>
      </c>
      <c r="R12" s="1" t="s">
        <v>62</v>
      </c>
      <c r="V12" s="1" t="s">
        <v>142</v>
      </c>
    </row>
    <row r="13" spans="1:23" s="1" customFormat="1" x14ac:dyDescent="0.2">
      <c r="B13" s="137" t="s">
        <v>98</v>
      </c>
      <c r="C13" s="20">
        <v>12</v>
      </c>
      <c r="D13" s="1">
        <v>1772</v>
      </c>
      <c r="E13" s="1" t="s">
        <v>333</v>
      </c>
      <c r="F13" s="1" t="s">
        <v>9</v>
      </c>
      <c r="G13" s="1" t="s">
        <v>30</v>
      </c>
      <c r="H13" s="1" t="s">
        <v>87</v>
      </c>
      <c r="J13" s="1" t="s">
        <v>88</v>
      </c>
      <c r="K13" s="1" t="s">
        <v>188</v>
      </c>
      <c r="M13" s="1" t="s">
        <v>58</v>
      </c>
      <c r="N13" s="1">
        <v>122</v>
      </c>
      <c r="O13" s="1">
        <v>59</v>
      </c>
      <c r="P13" s="1">
        <v>4</v>
      </c>
      <c r="S13" s="1" t="s">
        <v>89</v>
      </c>
    </row>
    <row r="14" spans="1:23" s="1" customFormat="1" x14ac:dyDescent="0.2">
      <c r="B14" s="137" t="s">
        <v>174</v>
      </c>
      <c r="C14" s="20">
        <v>13</v>
      </c>
      <c r="D14" s="1">
        <v>1772</v>
      </c>
      <c r="E14" s="1" t="s">
        <v>325</v>
      </c>
      <c r="F14" s="1" t="s">
        <v>176</v>
      </c>
      <c r="G14" s="1" t="s">
        <v>30</v>
      </c>
      <c r="H14" s="1" t="s">
        <v>177</v>
      </c>
      <c r="J14" s="1" t="s">
        <v>178</v>
      </c>
      <c r="K14" s="1" t="s">
        <v>191</v>
      </c>
      <c r="M14" s="1" t="s">
        <v>173</v>
      </c>
      <c r="N14" s="1">
        <v>56</v>
      </c>
      <c r="O14" s="1">
        <v>45</v>
      </c>
      <c r="P14" s="1">
        <v>0</v>
      </c>
      <c r="V14" s="1" t="s">
        <v>102</v>
      </c>
    </row>
    <row r="15" spans="1:23" s="1" customFormat="1" x14ac:dyDescent="0.2">
      <c r="B15" s="136" t="s">
        <v>121</v>
      </c>
      <c r="C15" s="20">
        <v>14</v>
      </c>
      <c r="D15" s="1">
        <v>1774</v>
      </c>
      <c r="E15" s="1" t="s">
        <v>335</v>
      </c>
      <c r="F15" s="1" t="s">
        <v>115</v>
      </c>
      <c r="G15" s="1" t="s">
        <v>30</v>
      </c>
      <c r="H15" s="1" t="s">
        <v>111</v>
      </c>
      <c r="J15" s="1" t="s">
        <v>112</v>
      </c>
      <c r="K15" s="1" t="s">
        <v>190</v>
      </c>
      <c r="M15" s="1" t="s">
        <v>51</v>
      </c>
      <c r="N15" s="1">
        <v>130</v>
      </c>
      <c r="O15" s="1">
        <v>62</v>
      </c>
      <c r="P15" s="1">
        <v>7</v>
      </c>
      <c r="Q15" s="1">
        <v>31</v>
      </c>
      <c r="R15" s="1" t="s">
        <v>113</v>
      </c>
      <c r="S15" s="1" t="s">
        <v>116</v>
      </c>
    </row>
    <row r="16" spans="1:23" s="132" customFormat="1" x14ac:dyDescent="0.2">
      <c r="A16" s="1"/>
      <c r="B16" s="137" t="s">
        <v>95</v>
      </c>
      <c r="C16" s="20">
        <v>15</v>
      </c>
      <c r="D16" s="1">
        <v>1777</v>
      </c>
      <c r="E16" s="1" t="s">
        <v>337</v>
      </c>
      <c r="F16" s="1"/>
      <c r="G16" s="1" t="s">
        <v>30</v>
      </c>
      <c r="H16" s="1" t="s">
        <v>80</v>
      </c>
      <c r="I16" s="1"/>
      <c r="J16" s="1" t="s">
        <v>81</v>
      </c>
      <c r="K16" s="1" t="s">
        <v>197</v>
      </c>
      <c r="L16" s="1"/>
      <c r="M16" s="1" t="s">
        <v>11</v>
      </c>
      <c r="N16" s="1">
        <v>90</v>
      </c>
      <c r="O16" s="1">
        <v>66</v>
      </c>
      <c r="P16" s="1">
        <v>21</v>
      </c>
      <c r="Q16" s="1"/>
      <c r="R16" s="1" t="s">
        <v>82</v>
      </c>
      <c r="S16" s="1"/>
      <c r="T16" s="1"/>
      <c r="U16" s="1"/>
      <c r="V16" s="1" t="s">
        <v>131</v>
      </c>
      <c r="W16" s="1"/>
    </row>
    <row r="17" spans="1:22" s="5" customFormat="1" x14ac:dyDescent="0.2">
      <c r="A17" s="6" t="s">
        <v>182</v>
      </c>
      <c r="B17" s="138" t="s">
        <v>19</v>
      </c>
      <c r="C17" s="101">
        <v>16</v>
      </c>
      <c r="D17" s="5">
        <v>1777</v>
      </c>
      <c r="E17" s="5" t="s">
        <v>319</v>
      </c>
      <c r="G17" s="5" t="s">
        <v>30</v>
      </c>
      <c r="H17" s="5" t="s">
        <v>69</v>
      </c>
      <c r="J17" s="5" t="s">
        <v>70</v>
      </c>
      <c r="K17" s="5" t="s">
        <v>192</v>
      </c>
      <c r="M17" s="5" t="s">
        <v>21</v>
      </c>
      <c r="N17" s="5">
        <v>98</v>
      </c>
      <c r="O17" s="5">
        <v>15</v>
      </c>
      <c r="P17" s="5">
        <v>64</v>
      </c>
    </row>
    <row r="18" spans="1:22" s="5" customFormat="1" x14ac:dyDescent="0.2">
      <c r="A18" s="6"/>
      <c r="B18" s="139" t="s">
        <v>150</v>
      </c>
      <c r="C18" s="101">
        <v>17</v>
      </c>
      <c r="D18" s="5">
        <v>1778</v>
      </c>
      <c r="E18" s="5" t="s">
        <v>329</v>
      </c>
      <c r="G18" s="5" t="s">
        <v>30</v>
      </c>
      <c r="H18" s="5" t="s">
        <v>136</v>
      </c>
      <c r="I18" s="5" t="s">
        <v>137</v>
      </c>
      <c r="J18" s="5" t="s">
        <v>138</v>
      </c>
      <c r="K18" s="5" t="s">
        <v>189</v>
      </c>
      <c r="M18" s="5" t="s">
        <v>151</v>
      </c>
      <c r="N18" s="5">
        <v>674</v>
      </c>
      <c r="O18" s="5">
        <v>616</v>
      </c>
      <c r="P18" s="135">
        <v>65</v>
      </c>
    </row>
    <row r="19" spans="1:22" s="5" customFormat="1" x14ac:dyDescent="0.2">
      <c r="A19" s="6"/>
      <c r="B19" s="138" t="s">
        <v>24</v>
      </c>
      <c r="C19" s="101">
        <v>18</v>
      </c>
      <c r="D19" s="5">
        <v>1782</v>
      </c>
      <c r="E19" s="5" t="s">
        <v>340</v>
      </c>
      <c r="F19" s="5" t="s">
        <v>73</v>
      </c>
      <c r="G19" s="5" t="s">
        <v>30</v>
      </c>
      <c r="H19" s="5" t="s">
        <v>71</v>
      </c>
      <c r="J19" s="5" t="s">
        <v>72</v>
      </c>
      <c r="K19" s="5" t="s">
        <v>192</v>
      </c>
      <c r="M19" s="5" t="s">
        <v>26</v>
      </c>
      <c r="N19" s="5">
        <v>103</v>
      </c>
      <c r="O19" s="5">
        <v>23</v>
      </c>
      <c r="P19" s="5">
        <v>66</v>
      </c>
    </row>
    <row r="20" spans="1:22" s="5" customFormat="1" x14ac:dyDescent="0.2">
      <c r="A20" s="6"/>
      <c r="B20" s="136" t="s">
        <v>97</v>
      </c>
      <c r="C20" s="101">
        <v>19</v>
      </c>
      <c r="D20" s="5">
        <v>1783</v>
      </c>
      <c r="E20" s="5" t="s">
        <v>327</v>
      </c>
      <c r="G20" s="5" t="s">
        <v>30</v>
      </c>
      <c r="H20" s="5" t="s">
        <v>83</v>
      </c>
      <c r="J20" s="5" t="s">
        <v>84</v>
      </c>
      <c r="K20" s="5" t="s">
        <v>191</v>
      </c>
      <c r="M20" s="5" t="s">
        <v>6</v>
      </c>
      <c r="N20" s="5">
        <v>80</v>
      </c>
      <c r="O20" s="5">
        <v>31</v>
      </c>
      <c r="P20" s="5">
        <v>45</v>
      </c>
    </row>
    <row r="21" spans="1:22" s="5" customFormat="1" x14ac:dyDescent="0.2">
      <c r="A21" s="6"/>
      <c r="B21" s="136" t="s">
        <v>148</v>
      </c>
      <c r="C21" s="101">
        <v>20</v>
      </c>
      <c r="D21" s="5">
        <v>1785</v>
      </c>
      <c r="E21" s="5" t="s">
        <v>315</v>
      </c>
      <c r="G21" s="5" t="s">
        <v>30</v>
      </c>
      <c r="H21" s="5" t="s">
        <v>63</v>
      </c>
      <c r="I21" s="5" t="s">
        <v>156</v>
      </c>
      <c r="K21" s="5" t="s">
        <v>189</v>
      </c>
      <c r="M21" s="136" t="s">
        <v>180</v>
      </c>
      <c r="N21" s="5">
        <v>311</v>
      </c>
      <c r="O21" s="5">
        <v>288</v>
      </c>
      <c r="P21" s="5">
        <v>10</v>
      </c>
    </row>
    <row r="22" spans="1:22" s="5" customFormat="1" x14ac:dyDescent="0.2">
      <c r="A22" s="6" t="s">
        <v>182</v>
      </c>
      <c r="B22" s="136" t="s">
        <v>106</v>
      </c>
      <c r="C22" s="101">
        <v>21</v>
      </c>
      <c r="D22" s="5">
        <v>1786</v>
      </c>
      <c r="E22" s="5" t="s">
        <v>316</v>
      </c>
      <c r="G22" s="5" t="s">
        <v>30</v>
      </c>
      <c r="H22" s="5" t="s">
        <v>39</v>
      </c>
      <c r="J22" s="5" t="s">
        <v>105</v>
      </c>
      <c r="K22" s="5" t="s">
        <v>191</v>
      </c>
      <c r="M22" s="5" t="s">
        <v>56</v>
      </c>
      <c r="N22" s="5">
        <v>176</v>
      </c>
      <c r="O22" s="5">
        <v>4</v>
      </c>
      <c r="P22" s="5">
        <v>73</v>
      </c>
      <c r="R22" s="5" t="s">
        <v>107</v>
      </c>
      <c r="S22" s="5" t="s">
        <v>104</v>
      </c>
    </row>
    <row r="23" spans="1:22" s="5" customFormat="1" x14ac:dyDescent="0.2">
      <c r="A23" s="6"/>
      <c r="B23" s="136" t="s">
        <v>159</v>
      </c>
      <c r="C23" s="101">
        <v>22</v>
      </c>
      <c r="D23" s="5">
        <v>1787</v>
      </c>
      <c r="E23" s="5" t="s">
        <v>324</v>
      </c>
      <c r="G23" s="5" t="s">
        <v>30</v>
      </c>
      <c r="H23" s="5" t="s">
        <v>48</v>
      </c>
      <c r="I23" s="5" t="s">
        <v>160</v>
      </c>
      <c r="J23" s="5" t="s">
        <v>161</v>
      </c>
      <c r="K23" s="5" t="s">
        <v>189</v>
      </c>
      <c r="M23" s="5" t="s">
        <v>158</v>
      </c>
      <c r="N23" s="5">
        <v>86</v>
      </c>
      <c r="O23" s="5">
        <v>77</v>
      </c>
      <c r="P23" s="5">
        <v>0</v>
      </c>
    </row>
    <row r="24" spans="1:22" s="1" customFormat="1" x14ac:dyDescent="0.2">
      <c r="A24" s="1" t="s">
        <v>182</v>
      </c>
      <c r="B24" s="142" t="s">
        <v>18</v>
      </c>
      <c r="C24" s="20">
        <v>23</v>
      </c>
      <c r="D24" s="1">
        <v>1793</v>
      </c>
      <c r="E24" s="1" t="s">
        <v>322</v>
      </c>
      <c r="G24" s="1" t="s">
        <v>30</v>
      </c>
      <c r="H24" s="1" t="s">
        <v>48</v>
      </c>
      <c r="I24" s="1" t="s">
        <v>48</v>
      </c>
      <c r="J24" s="1" t="s">
        <v>68</v>
      </c>
      <c r="K24" s="1" t="s">
        <v>192</v>
      </c>
      <c r="M24" s="1" t="s">
        <v>16</v>
      </c>
      <c r="N24" s="1">
        <v>79</v>
      </c>
      <c r="O24" s="1">
        <v>4</v>
      </c>
      <c r="P24" s="1">
        <v>59</v>
      </c>
      <c r="Q24" s="1">
        <v>4</v>
      </c>
      <c r="S24" s="1" t="s">
        <v>17</v>
      </c>
    </row>
    <row r="25" spans="1:22" s="1" customFormat="1" x14ac:dyDescent="0.2">
      <c r="B25" s="136" t="s">
        <v>170</v>
      </c>
      <c r="C25" s="20">
        <v>24</v>
      </c>
      <c r="D25" s="1">
        <v>1794</v>
      </c>
      <c r="E25" s="1" t="s">
        <v>341</v>
      </c>
      <c r="G25" s="1" t="s">
        <v>30</v>
      </c>
      <c r="H25" s="1" t="s">
        <v>171</v>
      </c>
      <c r="J25" s="1" t="s">
        <v>172</v>
      </c>
      <c r="K25" s="1" t="s">
        <v>191</v>
      </c>
      <c r="M25" s="1" t="s">
        <v>169</v>
      </c>
      <c r="N25" s="1">
        <v>244</v>
      </c>
      <c r="O25" s="1">
        <v>166</v>
      </c>
      <c r="P25" s="1">
        <v>19</v>
      </c>
      <c r="V25" s="1" t="s">
        <v>64</v>
      </c>
    </row>
    <row r="26" spans="1:22" s="1" customFormat="1" x14ac:dyDescent="0.2">
      <c r="A26" s="1" t="s">
        <v>183</v>
      </c>
      <c r="B26" s="136" t="s">
        <v>185</v>
      </c>
      <c r="C26" s="20">
        <v>25</v>
      </c>
      <c r="D26" s="1">
        <v>1799</v>
      </c>
      <c r="E26" s="1" t="s">
        <v>339</v>
      </c>
      <c r="G26" s="1" t="s">
        <v>30</v>
      </c>
      <c r="H26" s="1" t="s">
        <v>74</v>
      </c>
      <c r="J26" s="1" t="s">
        <v>75</v>
      </c>
      <c r="K26" s="1" t="s">
        <v>189</v>
      </c>
      <c r="M26" s="1" t="s">
        <v>28</v>
      </c>
      <c r="N26" s="1">
        <v>57</v>
      </c>
      <c r="O26" s="1">
        <v>0</v>
      </c>
      <c r="P26" s="1">
        <v>24</v>
      </c>
      <c r="R26" s="1" t="s">
        <v>76</v>
      </c>
      <c r="V26" s="1" t="s">
        <v>135</v>
      </c>
    </row>
    <row r="27" spans="1:22" s="1" customFormat="1" x14ac:dyDescent="0.2">
      <c r="A27" s="1" t="s">
        <v>184</v>
      </c>
      <c r="B27" s="137" t="s">
        <v>186</v>
      </c>
      <c r="C27" s="20">
        <v>27</v>
      </c>
      <c r="D27" s="1">
        <v>1803</v>
      </c>
      <c r="E27" s="1" t="s">
        <v>332</v>
      </c>
      <c r="G27" s="1" t="s">
        <v>30</v>
      </c>
      <c r="H27" s="1" t="s">
        <v>77</v>
      </c>
      <c r="J27" s="1" t="s">
        <v>78</v>
      </c>
      <c r="K27" s="1" t="s">
        <v>189</v>
      </c>
      <c r="M27" s="1" t="s">
        <v>155</v>
      </c>
      <c r="N27" s="1">
        <v>350</v>
      </c>
      <c r="O27" s="1">
        <v>315</v>
      </c>
      <c r="P27" s="1">
        <v>9</v>
      </c>
      <c r="V27" s="1" t="s">
        <v>118</v>
      </c>
    </row>
    <row r="28" spans="1:22" s="1" customFormat="1" x14ac:dyDescent="0.2">
      <c r="A28" s="1" t="s">
        <v>182</v>
      </c>
      <c r="B28" s="137" t="s">
        <v>66</v>
      </c>
      <c r="C28" s="20">
        <v>28</v>
      </c>
      <c r="D28" s="1">
        <v>1805</v>
      </c>
      <c r="E28" s="1" t="s">
        <v>323</v>
      </c>
      <c r="G28" s="1" t="s">
        <v>30</v>
      </c>
      <c r="H28" s="1" t="s">
        <v>67</v>
      </c>
      <c r="J28" s="1" t="s">
        <v>68</v>
      </c>
      <c r="K28" s="1" t="s">
        <v>191</v>
      </c>
      <c r="M28" s="1" t="s">
        <v>7</v>
      </c>
      <c r="N28" s="1">
        <v>220</v>
      </c>
      <c r="O28" s="1">
        <v>4</v>
      </c>
      <c r="P28" s="1">
        <v>98</v>
      </c>
      <c r="S28" s="1" t="s">
        <v>90</v>
      </c>
      <c r="V28" s="1" t="s">
        <v>125</v>
      </c>
    </row>
    <row r="29" spans="1:22" s="5" customFormat="1" x14ac:dyDescent="0.2">
      <c r="A29" s="6"/>
      <c r="B29" s="5" t="s">
        <v>198</v>
      </c>
      <c r="C29" s="5">
        <v>29</v>
      </c>
      <c r="D29" s="5">
        <v>1782</v>
      </c>
      <c r="E29" s="143" t="s">
        <v>342</v>
      </c>
      <c r="F29" s="5" t="s">
        <v>126</v>
      </c>
      <c r="G29" s="5" t="s">
        <v>30</v>
      </c>
      <c r="I29" s="5" t="s">
        <v>200</v>
      </c>
      <c r="K29" s="5" t="s">
        <v>191</v>
      </c>
      <c r="L29" s="5" t="s">
        <v>302</v>
      </c>
      <c r="M29" s="5" t="s">
        <v>201</v>
      </c>
      <c r="N29" s="5">
        <v>37</v>
      </c>
      <c r="O29" s="5">
        <v>34</v>
      </c>
      <c r="P29" s="5">
        <v>0</v>
      </c>
      <c r="Q29" s="5">
        <v>0</v>
      </c>
      <c r="R29" s="5" t="s">
        <v>107</v>
      </c>
    </row>
    <row r="30" spans="1:22" s="1" customFormat="1" x14ac:dyDescent="0.2">
      <c r="B30" s="5" t="s">
        <v>198</v>
      </c>
      <c r="C30" s="2">
        <v>30</v>
      </c>
      <c r="D30" s="1">
        <v>1797</v>
      </c>
      <c r="E30" s="133" t="s">
        <v>343</v>
      </c>
      <c r="F30" s="1" t="s">
        <v>203</v>
      </c>
      <c r="G30" s="1" t="s">
        <v>30</v>
      </c>
      <c r="I30" s="1" t="s">
        <v>204</v>
      </c>
      <c r="J30" s="1" t="s">
        <v>205</v>
      </c>
      <c r="K30" s="1" t="s">
        <v>189</v>
      </c>
      <c r="L30" s="1" t="s">
        <v>302</v>
      </c>
      <c r="M30" s="1" t="s">
        <v>206</v>
      </c>
      <c r="N30" s="1">
        <v>238</v>
      </c>
      <c r="O30" s="1">
        <v>221</v>
      </c>
      <c r="P30" s="1">
        <v>10</v>
      </c>
    </row>
    <row r="31" spans="1:22" s="134" customFormat="1" x14ac:dyDescent="0.2">
      <c r="B31" s="5" t="s">
        <v>198</v>
      </c>
      <c r="C31" s="2">
        <v>35</v>
      </c>
      <c r="D31" s="134">
        <v>1785</v>
      </c>
      <c r="E31" s="144" t="s">
        <v>344</v>
      </c>
      <c r="F31" s="134" t="s">
        <v>218</v>
      </c>
      <c r="G31" s="134" t="s">
        <v>30</v>
      </c>
      <c r="H31" s="134" t="s">
        <v>48</v>
      </c>
      <c r="J31" s="134" t="s">
        <v>161</v>
      </c>
      <c r="K31" s="134" t="s">
        <v>192</v>
      </c>
      <c r="L31" s="134" t="s">
        <v>302</v>
      </c>
      <c r="M31" s="134" t="s">
        <v>220</v>
      </c>
      <c r="N31" s="134">
        <v>31</v>
      </c>
      <c r="O31" s="134">
        <v>2</v>
      </c>
      <c r="P31" s="134">
        <v>26</v>
      </c>
      <c r="Q31" s="134">
        <v>1</v>
      </c>
      <c r="R31" s="134" t="s">
        <v>221</v>
      </c>
    </row>
    <row r="32" spans="1:22" s="1" customFormat="1" x14ac:dyDescent="0.2">
      <c r="B32" s="5" t="s">
        <v>198</v>
      </c>
      <c r="C32" s="2">
        <v>36</v>
      </c>
      <c r="D32" s="1">
        <v>1791</v>
      </c>
      <c r="E32" s="133" t="s">
        <v>345</v>
      </c>
      <c r="F32" s="1" t="s">
        <v>48</v>
      </c>
      <c r="G32" s="1" t="s">
        <v>30</v>
      </c>
      <c r="H32" s="1" t="s">
        <v>48</v>
      </c>
      <c r="I32" s="1" t="s">
        <v>48</v>
      </c>
      <c r="J32" s="1" t="s">
        <v>161</v>
      </c>
      <c r="K32" s="1" t="s">
        <v>191</v>
      </c>
      <c r="L32" s="1" t="s">
        <v>302</v>
      </c>
      <c r="M32" s="1" t="s">
        <v>223</v>
      </c>
      <c r="N32" s="1">
        <v>56</v>
      </c>
      <c r="O32" s="1">
        <v>4</v>
      </c>
      <c r="P32" s="1">
        <v>50</v>
      </c>
      <c r="Q32" s="1">
        <v>0</v>
      </c>
      <c r="S32" s="1" t="s">
        <v>90</v>
      </c>
    </row>
    <row r="33" spans="2:22" s="1" customFormat="1" x14ac:dyDescent="0.2">
      <c r="B33" s="2" t="s">
        <v>198</v>
      </c>
      <c r="C33" s="2">
        <v>37</v>
      </c>
      <c r="D33" s="1">
        <v>1765</v>
      </c>
      <c r="E33" s="141" t="s">
        <v>352</v>
      </c>
      <c r="F33" s="1" t="s">
        <v>225</v>
      </c>
      <c r="G33" s="1" t="s">
        <v>30</v>
      </c>
      <c r="H33" s="1" t="s">
        <v>226</v>
      </c>
      <c r="J33" s="1" t="s">
        <v>227</v>
      </c>
      <c r="K33" s="1" t="s">
        <v>191</v>
      </c>
      <c r="L33" s="1" t="s">
        <v>302</v>
      </c>
      <c r="M33" s="1" t="s">
        <v>228</v>
      </c>
      <c r="N33" s="1">
        <v>71</v>
      </c>
      <c r="O33" s="1">
        <v>69</v>
      </c>
      <c r="P33" s="1">
        <v>0</v>
      </c>
      <c r="Q33" s="1">
        <v>0</v>
      </c>
      <c r="R33" s="1" t="s">
        <v>229</v>
      </c>
    </row>
    <row r="34" spans="2:22" s="1" customFormat="1" x14ac:dyDescent="0.2">
      <c r="B34" s="5" t="s">
        <v>198</v>
      </c>
      <c r="C34" s="2">
        <v>40</v>
      </c>
      <c r="D34" s="1">
        <v>1747</v>
      </c>
      <c r="E34" s="133" t="s">
        <v>346</v>
      </c>
      <c r="F34" s="1" t="s">
        <v>31</v>
      </c>
      <c r="G34" s="1" t="s">
        <v>30</v>
      </c>
      <c r="H34" s="1" t="s">
        <v>31</v>
      </c>
      <c r="J34" s="1" t="s">
        <v>34</v>
      </c>
      <c r="K34" s="1" t="s">
        <v>189</v>
      </c>
      <c r="L34" s="1" t="s">
        <v>302</v>
      </c>
      <c r="M34" s="1" t="s">
        <v>240</v>
      </c>
      <c r="N34" s="1">
        <v>23</v>
      </c>
      <c r="O34" s="1">
        <v>21</v>
      </c>
      <c r="P34" s="1">
        <v>0</v>
      </c>
      <c r="Q34" s="1">
        <v>0</v>
      </c>
      <c r="V34" s="1" t="s">
        <v>41</v>
      </c>
    </row>
    <row r="35" spans="2:22" s="1" customFormat="1" x14ac:dyDescent="0.2">
      <c r="B35" s="2" t="s">
        <v>198</v>
      </c>
      <c r="C35" s="2">
        <v>41</v>
      </c>
      <c r="D35" s="1">
        <v>1800</v>
      </c>
      <c r="E35" s="133" t="s">
        <v>347</v>
      </c>
      <c r="G35" s="1" t="s">
        <v>30</v>
      </c>
      <c r="H35" s="1" t="s">
        <v>242</v>
      </c>
      <c r="J35" s="1" t="s">
        <v>243</v>
      </c>
      <c r="K35" s="1" t="s">
        <v>189</v>
      </c>
      <c r="L35" s="1" t="s">
        <v>302</v>
      </c>
      <c r="M35" s="1" t="s">
        <v>244</v>
      </c>
      <c r="N35" s="1">
        <v>59</v>
      </c>
      <c r="O35" s="1">
        <v>53</v>
      </c>
      <c r="P35" s="1">
        <v>0</v>
      </c>
      <c r="Q35" s="1">
        <v>0</v>
      </c>
      <c r="R35" s="1" t="s">
        <v>62</v>
      </c>
      <c r="S35" s="1" t="s">
        <v>89</v>
      </c>
    </row>
    <row r="36" spans="2:22" s="1" customFormat="1" x14ac:dyDescent="0.2">
      <c r="B36" s="2" t="s">
        <v>198</v>
      </c>
      <c r="C36" s="2">
        <v>42</v>
      </c>
      <c r="D36" s="1">
        <v>1795</v>
      </c>
      <c r="E36" s="1" t="s">
        <v>348</v>
      </c>
      <c r="F36" s="1" t="s">
        <v>126</v>
      </c>
      <c r="G36" s="1" t="s">
        <v>30</v>
      </c>
      <c r="H36" s="1" t="s">
        <v>246</v>
      </c>
      <c r="J36" s="1" t="s">
        <v>247</v>
      </c>
      <c r="K36" s="1" t="s">
        <v>189</v>
      </c>
      <c r="L36" s="128" t="s">
        <v>302</v>
      </c>
      <c r="M36" s="1" t="s">
        <v>248</v>
      </c>
      <c r="N36" s="1">
        <v>259</v>
      </c>
      <c r="O36" s="1">
        <v>257</v>
      </c>
      <c r="P36" s="1">
        <v>0</v>
      </c>
      <c r="Q36" s="1">
        <v>0</v>
      </c>
      <c r="S36" s="1" t="s">
        <v>249</v>
      </c>
      <c r="V36" s="1" t="s">
        <v>145</v>
      </c>
    </row>
    <row r="37" spans="2:22" s="1" customFormat="1" x14ac:dyDescent="0.2">
      <c r="B37" s="5" t="s">
        <v>198</v>
      </c>
      <c r="C37" s="2">
        <v>49</v>
      </c>
      <c r="D37" s="1">
        <v>1750</v>
      </c>
      <c r="E37" s="1" t="s">
        <v>350</v>
      </c>
      <c r="F37" s="1" t="s">
        <v>274</v>
      </c>
      <c r="G37" s="1" t="s">
        <v>30</v>
      </c>
      <c r="H37" s="1" t="s">
        <v>275</v>
      </c>
      <c r="J37" s="1" t="s">
        <v>276</v>
      </c>
      <c r="K37" s="1" t="s">
        <v>189</v>
      </c>
      <c r="L37" s="1" t="s">
        <v>302</v>
      </c>
      <c r="M37" s="1" t="s">
        <v>277</v>
      </c>
      <c r="N37" s="1">
        <v>452</v>
      </c>
      <c r="O37" s="1">
        <v>445</v>
      </c>
      <c r="P37" s="1">
        <v>0</v>
      </c>
      <c r="Q37" s="1">
        <v>0</v>
      </c>
      <c r="S37" s="1" t="s">
        <v>89</v>
      </c>
      <c r="V37" s="1" t="s">
        <v>65</v>
      </c>
    </row>
    <row r="38" spans="2:22" s="1" customFormat="1" x14ac:dyDescent="0.2">
      <c r="B38" s="1" t="s">
        <v>198</v>
      </c>
      <c r="C38" s="2">
        <v>57</v>
      </c>
      <c r="D38" s="1">
        <v>1773</v>
      </c>
      <c r="E38" s="1" t="s">
        <v>351</v>
      </c>
      <c r="F38" s="1" t="s">
        <v>48</v>
      </c>
      <c r="G38" s="1" t="s">
        <v>30</v>
      </c>
      <c r="H38" s="1" t="s">
        <v>281</v>
      </c>
      <c r="J38" s="1" t="s">
        <v>299</v>
      </c>
      <c r="K38" s="1" t="s">
        <v>189</v>
      </c>
      <c r="L38" s="1" t="s">
        <v>301</v>
      </c>
      <c r="M38" s="1" t="s">
        <v>300</v>
      </c>
      <c r="N38" s="1">
        <v>80</v>
      </c>
      <c r="O38" s="1">
        <v>75</v>
      </c>
      <c r="P38" s="1">
        <v>0</v>
      </c>
      <c r="Q38" s="1">
        <v>0</v>
      </c>
      <c r="V38" s="1" t="s">
        <v>146</v>
      </c>
    </row>
  </sheetData>
  <autoFilter ref="A1:W38">
    <sortState ref="A2:W38">
      <sortCondition ref="C1:C38"/>
    </sortState>
  </autoFilter>
  <hyperlinks>
    <hyperlink ref="B27" r:id="rId1"/>
    <hyperlink ref="B25" r:id="rId2"/>
    <hyperlink ref="B19" r:id="rId3"/>
    <hyperlink ref="B20" r:id="rId4"/>
    <hyperlink ref="B16" r:id="rId5" location="/oclc/1008108319"/>
    <hyperlink ref="B15" r:id="rId6"/>
    <hyperlink ref="B14" r:id="rId7"/>
    <hyperlink ref="B5" r:id="rId8"/>
    <hyperlink ref="B6" r:id="rId9"/>
    <hyperlink ref="B12" r:id="rId10"/>
    <hyperlink ref="B13" r:id="rId11" location="/oclc/1008343659"/>
    <hyperlink ref="B2" r:id="rId12"/>
    <hyperlink ref="B23" r:id="rId13"/>
    <hyperlink ref="B21" r:id="rId14" display="https://digi.ub.uni-heidelberg.de/diglit/assistent1785"/>
    <hyperlink ref="B18" r:id="rId15" location="v=onepage&amp;q=The%20art%20of%20painting%2C%20in%20all%20its%20branches&amp;f=false"/>
    <hyperlink ref="B4" r:id="rId16" display="https://catalog.hathitrust.org/Record/000655443"/>
    <hyperlink ref="B7" r:id="rId17"/>
    <hyperlink ref="B26" r:id="rId18"/>
    <hyperlink ref="B17" r:id="rId19"/>
    <hyperlink ref="B3" r:id="rId20" location="v=onepage&amp;q=george%20bickham%20an%20introduction%20to%20the%20art%20of%20drawing&amp;f=false"/>
    <hyperlink ref="B9" r:id="rId21"/>
    <hyperlink ref="B10" r:id="rId22"/>
    <hyperlink ref="B28" r:id="rId23"/>
    <hyperlink ref="B24" r:id="rId2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6"/>
  <sheetViews>
    <sheetView topLeftCell="A17" workbookViewId="0">
      <selection activeCell="C19" sqref="C19"/>
    </sheetView>
  </sheetViews>
  <sheetFormatPr baseColWidth="10" defaultRowHeight="16" x14ac:dyDescent="0.2"/>
  <sheetData>
    <row r="1" spans="1:28" s="5" customFormat="1" x14ac:dyDescent="0.2">
      <c r="A1" s="6"/>
      <c r="B1" s="5" t="s">
        <v>198</v>
      </c>
      <c r="C1" s="5">
        <v>36</v>
      </c>
      <c r="D1" s="5">
        <v>1791</v>
      </c>
      <c r="E1" s="43" t="s">
        <v>222</v>
      </c>
      <c r="F1" s="5" t="s">
        <v>48</v>
      </c>
      <c r="G1" s="5" t="s">
        <v>30</v>
      </c>
      <c r="H1" s="5" t="s">
        <v>48</v>
      </c>
      <c r="I1" s="5" t="s">
        <v>48</v>
      </c>
      <c r="J1" s="5" t="s">
        <v>161</v>
      </c>
      <c r="K1" s="5" t="s">
        <v>191</v>
      </c>
      <c r="L1" s="5" t="s">
        <v>302</v>
      </c>
      <c r="M1" s="5" t="s">
        <v>223</v>
      </c>
      <c r="N1" s="5">
        <v>56</v>
      </c>
      <c r="O1" s="5">
        <v>4</v>
      </c>
      <c r="P1" s="5">
        <v>50</v>
      </c>
      <c r="Q1" s="5">
        <v>0</v>
      </c>
      <c r="S1" s="5" t="s">
        <v>90</v>
      </c>
    </row>
    <row r="2" spans="1:28" s="1" customFormat="1" x14ac:dyDescent="0.2">
      <c r="A2" s="66"/>
      <c r="B2" s="123" t="s">
        <v>153</v>
      </c>
      <c r="C2" s="68">
        <v>1</v>
      </c>
      <c r="D2" s="66">
        <v>1739</v>
      </c>
      <c r="E2" s="66" t="s">
        <v>130</v>
      </c>
      <c r="F2" s="66"/>
      <c r="G2" s="66" t="s">
        <v>30</v>
      </c>
      <c r="H2" s="66" t="s">
        <v>132</v>
      </c>
      <c r="I2" s="66"/>
      <c r="J2" s="66" t="s">
        <v>133</v>
      </c>
      <c r="K2" s="66" t="s">
        <v>188</v>
      </c>
      <c r="L2" s="66"/>
      <c r="M2" s="66" t="s">
        <v>154</v>
      </c>
      <c r="N2" s="66">
        <v>148</v>
      </c>
      <c r="O2" s="66">
        <v>146</v>
      </c>
      <c r="P2" s="66">
        <v>1</v>
      </c>
      <c r="Q2" s="66"/>
      <c r="R2" s="66"/>
      <c r="S2" s="66" t="s">
        <v>14</v>
      </c>
      <c r="T2" s="66"/>
      <c r="U2" s="66"/>
      <c r="V2" s="66" t="s">
        <v>131</v>
      </c>
      <c r="W2" s="66"/>
      <c r="X2" s="69"/>
      <c r="Y2" s="69"/>
      <c r="Z2" s="69"/>
      <c r="AA2" s="69"/>
      <c r="AB2" s="69"/>
    </row>
    <row r="3" spans="1:28" s="27" customFormat="1" x14ac:dyDescent="0.2">
      <c r="A3" s="134"/>
      <c r="B3" s="32" t="s">
        <v>162</v>
      </c>
      <c r="C3" s="21">
        <v>2</v>
      </c>
      <c r="D3" s="134">
        <v>1740</v>
      </c>
      <c r="E3" s="134" t="s">
        <v>164</v>
      </c>
      <c r="F3" s="134" t="s">
        <v>165</v>
      </c>
      <c r="G3" s="134" t="s">
        <v>30</v>
      </c>
      <c r="H3" s="134"/>
      <c r="I3" s="134" t="s">
        <v>166</v>
      </c>
      <c r="J3" s="134" t="s">
        <v>167</v>
      </c>
      <c r="K3" s="134" t="s">
        <v>189</v>
      </c>
      <c r="L3" s="134"/>
      <c r="M3" s="134" t="s">
        <v>163</v>
      </c>
      <c r="N3" s="134">
        <v>62</v>
      </c>
      <c r="O3" s="134">
        <v>1</v>
      </c>
      <c r="P3" s="134">
        <v>11</v>
      </c>
      <c r="Q3" s="134"/>
      <c r="R3" s="134"/>
      <c r="S3" s="134"/>
      <c r="T3" s="134"/>
      <c r="U3" s="134"/>
      <c r="V3" s="134"/>
      <c r="W3" s="134"/>
      <c r="X3" s="134"/>
      <c r="Y3" s="134"/>
      <c r="Z3" s="134"/>
      <c r="AA3" s="134"/>
      <c r="AB3" s="134"/>
    </row>
    <row r="4" spans="1:28" s="96" customFormat="1" x14ac:dyDescent="0.2">
      <c r="A4" s="1"/>
      <c r="B4" s="9" t="s">
        <v>149</v>
      </c>
      <c r="C4" s="20">
        <v>3</v>
      </c>
      <c r="D4" s="1">
        <v>1743</v>
      </c>
      <c r="E4" s="1" t="s">
        <v>117</v>
      </c>
      <c r="F4" s="1"/>
      <c r="G4" s="1" t="s">
        <v>30</v>
      </c>
      <c r="H4" s="1" t="s">
        <v>119</v>
      </c>
      <c r="I4" s="1"/>
      <c r="J4" s="1" t="s">
        <v>120</v>
      </c>
      <c r="K4" s="1" t="s">
        <v>189</v>
      </c>
      <c r="L4" s="1"/>
      <c r="M4" s="1" t="s">
        <v>194</v>
      </c>
      <c r="N4" s="1">
        <v>335</v>
      </c>
      <c r="O4" s="1">
        <v>321</v>
      </c>
      <c r="P4" s="1">
        <v>1</v>
      </c>
      <c r="Q4" s="1"/>
      <c r="R4" s="1"/>
      <c r="S4" s="1"/>
      <c r="T4" s="1"/>
      <c r="U4" s="1"/>
      <c r="V4" s="1" t="s">
        <v>118</v>
      </c>
      <c r="W4" s="1"/>
      <c r="X4" s="1"/>
      <c r="Y4" s="1"/>
      <c r="Z4" s="1"/>
      <c r="AA4" s="1"/>
      <c r="AB4" s="1"/>
    </row>
    <row r="5" spans="1:28" s="1" customFormat="1" x14ac:dyDescent="0.2">
      <c r="B5" s="113" t="s">
        <v>23</v>
      </c>
      <c r="C5" s="21">
        <v>4</v>
      </c>
      <c r="D5" s="1">
        <v>1747</v>
      </c>
      <c r="E5" s="1" t="s">
        <v>32</v>
      </c>
      <c r="F5" s="1" t="s">
        <v>31</v>
      </c>
      <c r="G5" s="1" t="s">
        <v>30</v>
      </c>
      <c r="H5" s="1" t="s">
        <v>31</v>
      </c>
      <c r="J5" s="1" t="s">
        <v>34</v>
      </c>
      <c r="K5" s="1" t="s">
        <v>190</v>
      </c>
      <c r="M5" s="1" t="s">
        <v>22</v>
      </c>
      <c r="N5" s="1">
        <v>54</v>
      </c>
      <c r="O5" s="1">
        <v>16</v>
      </c>
      <c r="P5" s="1">
        <v>15</v>
      </c>
      <c r="W5" s="7"/>
    </row>
    <row r="6" spans="1:28" s="87" customFormat="1" x14ac:dyDescent="0.2">
      <c r="A6" s="1"/>
      <c r="B6" s="9" t="s">
        <v>139</v>
      </c>
      <c r="C6" s="20">
        <v>5</v>
      </c>
      <c r="D6" s="1">
        <v>1749</v>
      </c>
      <c r="E6" s="1" t="s">
        <v>141</v>
      </c>
      <c r="F6" s="1"/>
      <c r="G6" s="1" t="s">
        <v>30</v>
      </c>
      <c r="H6" s="1"/>
      <c r="I6" s="1"/>
      <c r="J6" s="1" t="s">
        <v>143</v>
      </c>
      <c r="K6" s="1" t="s">
        <v>188</v>
      </c>
      <c r="L6" s="1"/>
      <c r="M6" s="1" t="s">
        <v>140</v>
      </c>
      <c r="N6" s="1">
        <v>194</v>
      </c>
      <c r="O6" s="1">
        <v>179</v>
      </c>
      <c r="P6" s="1">
        <v>0</v>
      </c>
      <c r="Q6" s="1">
        <v>2</v>
      </c>
      <c r="R6" s="1" t="s">
        <v>144</v>
      </c>
      <c r="S6" s="1"/>
      <c r="T6" s="1"/>
      <c r="U6" s="1"/>
      <c r="V6" s="1" t="s">
        <v>142</v>
      </c>
      <c r="W6" s="7"/>
      <c r="X6" s="1"/>
      <c r="Y6" s="1"/>
      <c r="Z6" s="1"/>
      <c r="AA6" s="1"/>
      <c r="AB6" s="1"/>
    </row>
    <row r="7" spans="1:28" s="1" customFormat="1" x14ac:dyDescent="0.2">
      <c r="B7" s="8" t="s">
        <v>123</v>
      </c>
      <c r="C7" s="21">
        <v>6</v>
      </c>
      <c r="D7" s="1">
        <v>1756</v>
      </c>
      <c r="E7" s="1" t="s">
        <v>122</v>
      </c>
      <c r="F7" s="1" t="s">
        <v>124</v>
      </c>
      <c r="G7" s="1" t="s">
        <v>30</v>
      </c>
      <c r="H7" s="1" t="s">
        <v>126</v>
      </c>
      <c r="I7" s="1" t="s">
        <v>128</v>
      </c>
      <c r="J7" s="1" t="s">
        <v>127</v>
      </c>
      <c r="K7" s="1" t="s">
        <v>191</v>
      </c>
      <c r="M7" s="1" t="s">
        <v>195</v>
      </c>
      <c r="N7" s="1">
        <v>101</v>
      </c>
      <c r="O7" s="1">
        <v>74</v>
      </c>
      <c r="P7" s="1">
        <v>3</v>
      </c>
      <c r="R7" s="1" t="s">
        <v>129</v>
      </c>
      <c r="V7" s="1" t="s">
        <v>125</v>
      </c>
    </row>
    <row r="8" spans="1:28" s="28" customFormat="1" x14ac:dyDescent="0.2">
      <c r="A8" s="81"/>
      <c r="B8" s="167" t="s">
        <v>38</v>
      </c>
      <c r="C8" s="83">
        <v>7</v>
      </c>
      <c r="D8" s="84">
        <v>1762</v>
      </c>
      <c r="E8" s="84" t="s">
        <v>37</v>
      </c>
      <c r="F8" s="84" t="s">
        <v>42</v>
      </c>
      <c r="G8" s="84" t="s">
        <v>30</v>
      </c>
      <c r="H8" s="84"/>
      <c r="I8" s="85" t="s">
        <v>39</v>
      </c>
      <c r="J8" s="84" t="s">
        <v>40</v>
      </c>
      <c r="K8" s="84" t="s">
        <v>191</v>
      </c>
      <c r="L8" s="84"/>
      <c r="M8" s="84" t="s">
        <v>147</v>
      </c>
      <c r="N8" s="84">
        <v>216</v>
      </c>
      <c r="O8" s="84">
        <v>5</v>
      </c>
      <c r="P8" s="84">
        <v>99</v>
      </c>
      <c r="Q8" s="84"/>
      <c r="R8" s="84"/>
      <c r="S8" s="84"/>
      <c r="T8" s="84"/>
      <c r="U8" s="84"/>
      <c r="V8" s="84" t="s">
        <v>41</v>
      </c>
      <c r="W8" s="86"/>
      <c r="X8" s="87"/>
      <c r="Y8" s="87"/>
      <c r="Z8" s="87"/>
      <c r="AA8" s="87"/>
      <c r="AB8" s="87"/>
    </row>
    <row r="9" spans="1:28" s="69" customFormat="1" x14ac:dyDescent="0.2">
      <c r="A9" s="1"/>
      <c r="B9" s="8" t="s">
        <v>99</v>
      </c>
      <c r="C9" s="21">
        <v>8</v>
      </c>
      <c r="D9" s="1">
        <v>1763</v>
      </c>
      <c r="E9" s="1" t="s">
        <v>46</v>
      </c>
      <c r="F9" s="1" t="s">
        <v>43</v>
      </c>
      <c r="G9" s="1" t="s">
        <v>30</v>
      </c>
      <c r="H9" s="1" t="s">
        <v>44</v>
      </c>
      <c r="I9" s="1"/>
      <c r="J9" s="1" t="s">
        <v>45</v>
      </c>
      <c r="K9" s="1" t="s">
        <v>191</v>
      </c>
      <c r="L9" s="1"/>
      <c r="M9" s="1" t="s">
        <v>4</v>
      </c>
      <c r="N9" s="1">
        <v>125</v>
      </c>
      <c r="O9" s="1">
        <v>20</v>
      </c>
      <c r="P9" s="1">
        <v>102</v>
      </c>
      <c r="Q9" s="1"/>
      <c r="R9" s="1"/>
      <c r="S9" s="1"/>
      <c r="T9" s="1"/>
      <c r="U9" s="1"/>
      <c r="V9" s="1"/>
      <c r="W9" s="7"/>
      <c r="X9" s="1"/>
      <c r="Y9" s="1"/>
      <c r="Z9" s="1"/>
      <c r="AA9" s="1"/>
      <c r="AB9" s="1"/>
    </row>
    <row r="10" spans="1:28" s="5" customFormat="1" x14ac:dyDescent="0.2">
      <c r="A10" s="93"/>
      <c r="B10" s="114" t="s">
        <v>94</v>
      </c>
      <c r="C10" s="117">
        <v>9</v>
      </c>
      <c r="D10" s="94">
        <v>1764</v>
      </c>
      <c r="E10" s="94" t="s">
        <v>3</v>
      </c>
      <c r="F10" s="94"/>
      <c r="G10" s="94" t="s">
        <v>30</v>
      </c>
      <c r="H10" s="94" t="s">
        <v>92</v>
      </c>
      <c r="I10" s="94"/>
      <c r="J10" s="94" t="s">
        <v>93</v>
      </c>
      <c r="K10" s="94" t="s">
        <v>192</v>
      </c>
      <c r="L10" s="94"/>
      <c r="M10" s="94" t="s">
        <v>179</v>
      </c>
      <c r="N10" s="94">
        <v>118</v>
      </c>
      <c r="O10" s="94">
        <v>3</v>
      </c>
      <c r="P10" s="94">
        <v>47</v>
      </c>
      <c r="Q10" s="94">
        <v>4</v>
      </c>
      <c r="R10" s="94"/>
      <c r="S10" s="94" t="s">
        <v>91</v>
      </c>
      <c r="T10" s="94"/>
      <c r="U10" s="94"/>
      <c r="V10" s="94" t="s">
        <v>145</v>
      </c>
      <c r="W10" s="121"/>
      <c r="X10" s="94"/>
      <c r="Y10" s="94"/>
      <c r="Z10" s="94"/>
      <c r="AA10" s="94"/>
      <c r="AB10" s="94"/>
    </row>
    <row r="11" spans="1:28" s="5" customFormat="1" x14ac:dyDescent="0.2">
      <c r="A11" s="54"/>
      <c r="B11" s="55" t="s">
        <v>5</v>
      </c>
      <c r="C11" s="125">
        <v>10</v>
      </c>
      <c r="D11" s="55">
        <v>1766</v>
      </c>
      <c r="E11" s="55" t="s">
        <v>47</v>
      </c>
      <c r="F11" s="55" t="s">
        <v>50</v>
      </c>
      <c r="G11" s="55" t="s">
        <v>30</v>
      </c>
      <c r="H11" s="55" t="s">
        <v>48</v>
      </c>
      <c r="I11" s="55"/>
      <c r="J11" s="55" t="s">
        <v>49</v>
      </c>
      <c r="K11" s="55" t="s">
        <v>193</v>
      </c>
      <c r="L11" s="55"/>
      <c r="M11" s="55" t="s">
        <v>10</v>
      </c>
      <c r="N11" s="55">
        <v>84</v>
      </c>
      <c r="O11" s="55">
        <v>21</v>
      </c>
      <c r="P11" s="55">
        <v>9</v>
      </c>
      <c r="Q11" s="55"/>
      <c r="R11" s="55"/>
      <c r="S11" s="55"/>
      <c r="T11" s="55"/>
      <c r="U11" s="55"/>
      <c r="V11" s="55"/>
      <c r="W11" s="129"/>
      <c r="X11" s="55"/>
      <c r="Y11" s="55"/>
      <c r="Z11" s="55"/>
      <c r="AA11" s="55"/>
      <c r="AB11" s="55"/>
    </row>
    <row r="12" spans="1:28" s="5" customFormat="1" x14ac:dyDescent="0.2">
      <c r="A12" s="64"/>
      <c r="B12" s="124" t="s">
        <v>103</v>
      </c>
      <c r="C12" s="126">
        <v>11</v>
      </c>
      <c r="D12" s="65">
        <v>1770</v>
      </c>
      <c r="E12" s="65" t="s">
        <v>52</v>
      </c>
      <c r="F12" s="65"/>
      <c r="G12" s="65" t="s">
        <v>30</v>
      </c>
      <c r="H12" s="65" t="s">
        <v>100</v>
      </c>
      <c r="I12" s="65"/>
      <c r="J12" s="65" t="s">
        <v>101</v>
      </c>
      <c r="K12" s="65" t="s">
        <v>188</v>
      </c>
      <c r="L12" s="65"/>
      <c r="M12" s="65" t="s">
        <v>53</v>
      </c>
      <c r="N12" s="65">
        <v>128</v>
      </c>
      <c r="O12" s="65">
        <v>95</v>
      </c>
      <c r="P12" s="65">
        <v>0</v>
      </c>
      <c r="Q12" s="65"/>
      <c r="R12" s="65" t="s">
        <v>62</v>
      </c>
      <c r="S12" s="65"/>
      <c r="T12" s="65"/>
      <c r="U12" s="65"/>
      <c r="V12" s="65" t="s">
        <v>102</v>
      </c>
      <c r="W12" s="65"/>
      <c r="X12" s="65"/>
      <c r="Y12" s="65"/>
      <c r="Z12" s="65"/>
      <c r="AA12" s="65"/>
      <c r="AB12" s="65"/>
    </row>
    <row r="13" spans="1:28" s="5" customFormat="1" x14ac:dyDescent="0.2">
      <c r="A13" s="161"/>
      <c r="B13" s="34" t="s">
        <v>98</v>
      </c>
      <c r="C13" s="164">
        <v>12</v>
      </c>
      <c r="D13" s="166">
        <v>1772</v>
      </c>
      <c r="E13" s="166" t="s">
        <v>86</v>
      </c>
      <c r="F13" s="166" t="s">
        <v>9</v>
      </c>
      <c r="G13" s="166" t="s">
        <v>30</v>
      </c>
      <c r="H13" s="166" t="s">
        <v>87</v>
      </c>
      <c r="I13" s="166"/>
      <c r="J13" s="166" t="s">
        <v>88</v>
      </c>
      <c r="K13" s="166" t="s">
        <v>188</v>
      </c>
      <c r="L13" s="166"/>
      <c r="M13" s="166" t="s">
        <v>58</v>
      </c>
      <c r="N13" s="166">
        <v>122</v>
      </c>
      <c r="O13" s="166">
        <v>59</v>
      </c>
      <c r="P13" s="166">
        <v>4</v>
      </c>
      <c r="Q13" s="166"/>
      <c r="R13" s="166"/>
      <c r="S13" s="166" t="s">
        <v>89</v>
      </c>
      <c r="T13" s="166"/>
      <c r="U13" s="166"/>
      <c r="V13" s="166"/>
      <c r="W13" s="166"/>
      <c r="X13" s="47"/>
      <c r="Y13" s="47"/>
      <c r="Z13" s="47"/>
      <c r="AA13" s="47"/>
      <c r="AB13" s="47"/>
    </row>
    <row r="14" spans="1:28" s="5" customFormat="1" x14ac:dyDescent="0.2">
      <c r="A14" s="52"/>
      <c r="B14" s="50" t="s">
        <v>174</v>
      </c>
      <c r="C14" s="174">
        <v>13</v>
      </c>
      <c r="D14" s="53">
        <v>1772</v>
      </c>
      <c r="E14" s="53" t="s">
        <v>175</v>
      </c>
      <c r="F14" s="53" t="s">
        <v>176</v>
      </c>
      <c r="G14" s="53" t="s">
        <v>30</v>
      </c>
      <c r="H14" s="53" t="s">
        <v>177</v>
      </c>
      <c r="I14" s="53"/>
      <c r="J14" s="53" t="s">
        <v>178</v>
      </c>
      <c r="K14" s="53" t="s">
        <v>191</v>
      </c>
      <c r="L14" s="53"/>
      <c r="M14" s="53" t="s">
        <v>173</v>
      </c>
      <c r="N14" s="53">
        <v>56</v>
      </c>
      <c r="O14" s="53">
        <v>45</v>
      </c>
      <c r="P14" s="53">
        <v>0</v>
      </c>
      <c r="Q14" s="53"/>
      <c r="R14" s="53"/>
      <c r="S14" s="53"/>
      <c r="T14" s="53"/>
      <c r="U14" s="53"/>
      <c r="V14" s="53"/>
      <c r="W14" s="53"/>
      <c r="X14" s="53"/>
      <c r="Y14" s="53"/>
      <c r="Z14" s="53"/>
      <c r="AA14" s="53"/>
      <c r="AB14" s="53"/>
    </row>
    <row r="15" spans="1:28" s="79" customFormat="1" x14ac:dyDescent="0.2">
      <c r="A15" s="6"/>
      <c r="B15" s="9" t="s">
        <v>121</v>
      </c>
      <c r="C15" s="116">
        <v>14</v>
      </c>
      <c r="D15" s="5">
        <v>1774</v>
      </c>
      <c r="E15" s="5" t="s">
        <v>114</v>
      </c>
      <c r="F15" s="5" t="s">
        <v>115</v>
      </c>
      <c r="G15" s="5" t="s">
        <v>30</v>
      </c>
      <c r="H15" s="5" t="s">
        <v>111</v>
      </c>
      <c r="I15" s="5"/>
      <c r="J15" s="5" t="s">
        <v>112</v>
      </c>
      <c r="K15" s="5" t="s">
        <v>190</v>
      </c>
      <c r="L15" s="5"/>
      <c r="M15" s="170" t="s">
        <v>51</v>
      </c>
      <c r="N15" s="5">
        <v>130</v>
      </c>
      <c r="O15" s="5">
        <v>62</v>
      </c>
      <c r="P15" s="5">
        <v>7</v>
      </c>
      <c r="Q15" s="5">
        <v>31</v>
      </c>
      <c r="R15" s="5" t="s">
        <v>113</v>
      </c>
      <c r="S15" s="5" t="s">
        <v>116</v>
      </c>
      <c r="T15" s="5"/>
      <c r="U15" s="5" t="s">
        <v>152</v>
      </c>
      <c r="V15" s="5"/>
      <c r="W15" s="5"/>
      <c r="X15" s="5"/>
      <c r="Y15" s="5"/>
      <c r="Z15" s="5"/>
      <c r="AA15" s="5"/>
      <c r="AB15" s="5"/>
    </row>
    <row r="16" spans="1:28" s="92" customFormat="1" x14ac:dyDescent="0.2">
      <c r="A16" s="6"/>
      <c r="B16" s="9" t="s">
        <v>95</v>
      </c>
      <c r="C16" s="101">
        <v>15</v>
      </c>
      <c r="D16" s="119">
        <v>1777</v>
      </c>
      <c r="E16" s="119" t="s">
        <v>12</v>
      </c>
      <c r="F16" s="119"/>
      <c r="G16" s="119" t="s">
        <v>30</v>
      </c>
      <c r="H16" s="119" t="s">
        <v>80</v>
      </c>
      <c r="I16" s="119"/>
      <c r="J16" s="119" t="s">
        <v>81</v>
      </c>
      <c r="K16" s="119" t="s">
        <v>197</v>
      </c>
      <c r="L16" s="119"/>
      <c r="M16" s="119" t="s">
        <v>11</v>
      </c>
      <c r="N16" s="5">
        <v>90</v>
      </c>
      <c r="O16" s="5">
        <v>66</v>
      </c>
      <c r="P16" s="5">
        <v>21</v>
      </c>
      <c r="Q16" s="5"/>
      <c r="R16" s="5" t="s">
        <v>82</v>
      </c>
      <c r="S16" s="5"/>
      <c r="T16" s="5"/>
      <c r="U16" s="5"/>
      <c r="V16" s="5" t="s">
        <v>96</v>
      </c>
      <c r="W16" s="122"/>
      <c r="X16" s="5"/>
      <c r="Y16" s="5"/>
      <c r="Z16" s="5"/>
      <c r="AA16" s="5"/>
      <c r="AB16" s="5"/>
    </row>
    <row r="17" spans="1:28" s="38" customFormat="1" x14ac:dyDescent="0.2">
      <c r="A17" s="96" t="s">
        <v>182</v>
      </c>
      <c r="B17" s="172" t="s">
        <v>19</v>
      </c>
      <c r="C17" s="98">
        <v>16</v>
      </c>
      <c r="D17" s="96">
        <v>1777</v>
      </c>
      <c r="E17" s="96" t="s">
        <v>20</v>
      </c>
      <c r="F17" s="96"/>
      <c r="G17" s="96" t="s">
        <v>30</v>
      </c>
      <c r="H17" s="96" t="s">
        <v>69</v>
      </c>
      <c r="I17" s="96"/>
      <c r="J17" s="96" t="s">
        <v>70</v>
      </c>
      <c r="K17" s="96" t="s">
        <v>192</v>
      </c>
      <c r="L17" s="96"/>
      <c r="M17" s="96" t="s">
        <v>21</v>
      </c>
      <c r="N17" s="96">
        <v>98</v>
      </c>
      <c r="O17" s="96">
        <v>15</v>
      </c>
      <c r="P17" s="96">
        <v>64</v>
      </c>
      <c r="Q17" s="96"/>
      <c r="R17" s="96"/>
      <c r="S17" s="96"/>
      <c r="T17" s="96"/>
      <c r="U17" s="96"/>
      <c r="V17" s="96"/>
      <c r="W17" s="96"/>
      <c r="X17" s="96"/>
      <c r="Y17" s="96"/>
      <c r="Z17" s="96"/>
      <c r="AA17" s="96"/>
      <c r="AB17" s="96"/>
    </row>
    <row r="18" spans="1:28" s="4" customFormat="1" x14ac:dyDescent="0.2">
      <c r="A18" s="72"/>
      <c r="B18" s="73" t="s">
        <v>150</v>
      </c>
      <c r="C18" s="74">
        <v>17</v>
      </c>
      <c r="D18" s="72">
        <v>1778</v>
      </c>
      <c r="E18" s="72" t="s">
        <v>134</v>
      </c>
      <c r="F18" s="72"/>
      <c r="G18" s="72" t="s">
        <v>30</v>
      </c>
      <c r="H18" s="72" t="s">
        <v>136</v>
      </c>
      <c r="I18" s="72" t="s">
        <v>137</v>
      </c>
      <c r="J18" s="72" t="s">
        <v>138</v>
      </c>
      <c r="K18" s="72" t="s">
        <v>189</v>
      </c>
      <c r="L18" s="72"/>
      <c r="M18" s="72" t="s">
        <v>151</v>
      </c>
      <c r="N18" s="72">
        <v>674</v>
      </c>
      <c r="O18" s="72">
        <v>616</v>
      </c>
      <c r="P18" s="75">
        <v>65</v>
      </c>
      <c r="Q18" s="72"/>
      <c r="R18" s="72"/>
      <c r="S18" s="72"/>
      <c r="T18" s="72"/>
      <c r="U18" s="72"/>
      <c r="V18" s="72" t="s">
        <v>135</v>
      </c>
      <c r="W18" s="72"/>
      <c r="X18" s="72"/>
      <c r="Y18" s="72"/>
      <c r="Z18" s="72"/>
      <c r="AA18" s="72"/>
      <c r="AB18" s="72"/>
    </row>
    <row r="19" spans="1:28" s="72" customFormat="1" x14ac:dyDescent="0.2">
      <c r="A19" s="1"/>
      <c r="B19" s="11" t="s">
        <v>24</v>
      </c>
      <c r="C19" s="21">
        <v>18</v>
      </c>
      <c r="D19" s="1">
        <v>1782</v>
      </c>
      <c r="E19" s="1" t="s">
        <v>25</v>
      </c>
      <c r="F19" s="1" t="s">
        <v>73</v>
      </c>
      <c r="G19" s="1" t="s">
        <v>30</v>
      </c>
      <c r="H19" s="1" t="s">
        <v>71</v>
      </c>
      <c r="I19" s="1"/>
      <c r="J19" s="1" t="s">
        <v>72</v>
      </c>
      <c r="K19" s="1" t="s">
        <v>192</v>
      </c>
      <c r="L19" s="1"/>
      <c r="M19" s="1" t="s">
        <v>26</v>
      </c>
      <c r="N19" s="1">
        <v>103</v>
      </c>
      <c r="O19" s="1">
        <v>23</v>
      </c>
      <c r="P19" s="1">
        <v>66</v>
      </c>
      <c r="Q19" s="1"/>
      <c r="R19" s="1"/>
      <c r="S19" s="1"/>
      <c r="T19" s="1"/>
      <c r="U19" s="1"/>
      <c r="V19" s="1" t="s">
        <v>54</v>
      </c>
      <c r="W19" s="7"/>
      <c r="X19" s="4"/>
      <c r="Y19" s="4"/>
      <c r="Z19" s="4"/>
      <c r="AA19" s="4"/>
      <c r="AB19" s="4"/>
    </row>
    <row r="20" spans="1:28" s="1" customFormat="1" x14ac:dyDescent="0.2">
      <c r="B20" s="8" t="s">
        <v>97</v>
      </c>
      <c r="C20" s="20">
        <v>19</v>
      </c>
      <c r="D20" s="1">
        <v>1783</v>
      </c>
      <c r="E20" s="1" t="s">
        <v>6</v>
      </c>
      <c r="G20" s="1" t="s">
        <v>30</v>
      </c>
      <c r="H20" s="1" t="s">
        <v>83</v>
      </c>
      <c r="J20" s="1" t="s">
        <v>84</v>
      </c>
      <c r="K20" s="1" t="s">
        <v>191</v>
      </c>
      <c r="M20" s="1" t="s">
        <v>6</v>
      </c>
      <c r="N20" s="1">
        <v>80</v>
      </c>
      <c r="O20" s="1">
        <v>31</v>
      </c>
      <c r="P20" s="1">
        <v>45</v>
      </c>
      <c r="V20" s="1" t="s">
        <v>85</v>
      </c>
      <c r="W20" s="7"/>
      <c r="X20" s="4"/>
      <c r="Y20" s="4"/>
      <c r="Z20" s="4"/>
      <c r="AA20" s="4"/>
      <c r="AB20" s="4"/>
    </row>
    <row r="21" spans="1:28" s="1" customFormat="1" x14ac:dyDescent="0.2">
      <c r="A21" s="4"/>
      <c r="B21" s="168" t="s">
        <v>148</v>
      </c>
      <c r="C21" s="21">
        <v>20</v>
      </c>
      <c r="D21" s="4">
        <v>1785</v>
      </c>
      <c r="E21" s="4" t="s">
        <v>59</v>
      </c>
      <c r="F21" s="4"/>
      <c r="G21" s="4" t="s">
        <v>30</v>
      </c>
      <c r="H21" s="4" t="s">
        <v>63</v>
      </c>
      <c r="I21" s="4" t="s">
        <v>156</v>
      </c>
      <c r="J21" s="4"/>
      <c r="K21" s="4" t="s">
        <v>189</v>
      </c>
      <c r="L21" s="4"/>
      <c r="M21" s="13" t="s">
        <v>180</v>
      </c>
      <c r="N21" s="4">
        <v>311</v>
      </c>
      <c r="O21" s="4">
        <v>288</v>
      </c>
      <c r="P21" s="4">
        <v>10</v>
      </c>
      <c r="Q21" s="4"/>
      <c r="R21" s="4"/>
      <c r="S21" s="4"/>
      <c r="T21" s="4"/>
      <c r="U21" s="4"/>
      <c r="V21" s="4" t="s">
        <v>64</v>
      </c>
      <c r="W21" s="4"/>
      <c r="X21" s="4"/>
      <c r="Y21" s="4"/>
      <c r="Z21" s="4"/>
      <c r="AA21" s="4"/>
      <c r="AB21" s="4"/>
    </row>
    <row r="22" spans="1:28" s="5" customFormat="1" x14ac:dyDescent="0.2">
      <c r="A22" s="44" t="s">
        <v>182</v>
      </c>
      <c r="B22" s="24" t="s">
        <v>106</v>
      </c>
      <c r="C22" s="162">
        <v>21</v>
      </c>
      <c r="D22" s="45">
        <v>1786</v>
      </c>
      <c r="E22" s="45" t="s">
        <v>55</v>
      </c>
      <c r="F22" s="45"/>
      <c r="G22" s="45" t="s">
        <v>30</v>
      </c>
      <c r="H22" s="45" t="s">
        <v>39</v>
      </c>
      <c r="I22" s="45"/>
      <c r="J22" s="45" t="s">
        <v>105</v>
      </c>
      <c r="K22" s="45" t="s">
        <v>191</v>
      </c>
      <c r="L22" s="45"/>
      <c r="M22" s="45" t="s">
        <v>56</v>
      </c>
      <c r="N22" s="45">
        <v>176</v>
      </c>
      <c r="O22" s="45">
        <v>4</v>
      </c>
      <c r="P22" s="45">
        <v>73</v>
      </c>
      <c r="Q22" s="45"/>
      <c r="R22" s="45" t="s">
        <v>107</v>
      </c>
      <c r="S22" s="45" t="s">
        <v>104</v>
      </c>
      <c r="T22" s="45"/>
      <c r="U22" s="45"/>
      <c r="V22" s="45"/>
      <c r="W22" s="45"/>
      <c r="X22" s="176"/>
      <c r="Y22" s="176"/>
      <c r="Z22" s="176"/>
      <c r="AA22" s="176"/>
      <c r="AB22" s="176"/>
    </row>
    <row r="23" spans="1:28" s="5" customFormat="1" x14ac:dyDescent="0.2">
      <c r="A23" s="41"/>
      <c r="B23" s="115" t="s">
        <v>159</v>
      </c>
      <c r="C23" s="173">
        <v>22</v>
      </c>
      <c r="D23" s="42">
        <v>1787</v>
      </c>
      <c r="E23" s="42" t="s">
        <v>157</v>
      </c>
      <c r="F23" s="42"/>
      <c r="G23" s="42" t="s">
        <v>30</v>
      </c>
      <c r="H23" s="42" t="s">
        <v>48</v>
      </c>
      <c r="I23" s="42" t="s">
        <v>160</v>
      </c>
      <c r="J23" s="42" t="s">
        <v>161</v>
      </c>
      <c r="K23" s="42" t="s">
        <v>189</v>
      </c>
      <c r="L23" s="42"/>
      <c r="M23" s="42" t="s">
        <v>158</v>
      </c>
      <c r="N23" s="42">
        <v>86</v>
      </c>
      <c r="O23" s="42">
        <v>77</v>
      </c>
      <c r="P23" s="42">
        <v>0</v>
      </c>
      <c r="Q23" s="42"/>
      <c r="R23" s="42"/>
      <c r="S23" s="42"/>
      <c r="T23" s="42"/>
      <c r="U23" s="42"/>
      <c r="V23" s="42"/>
      <c r="W23" s="42"/>
    </row>
    <row r="24" spans="1:28" s="5" customFormat="1" x14ac:dyDescent="0.2">
      <c r="A24" s="6"/>
      <c r="B24" s="32" t="s">
        <v>170</v>
      </c>
      <c r="C24" s="116">
        <v>24</v>
      </c>
      <c r="D24" s="5">
        <v>1794</v>
      </c>
      <c r="E24" s="5" t="s">
        <v>168</v>
      </c>
      <c r="G24" s="5" t="s">
        <v>30</v>
      </c>
      <c r="H24" s="5" t="s">
        <v>171</v>
      </c>
      <c r="J24" s="5" t="s">
        <v>172</v>
      </c>
      <c r="K24" s="5" t="s">
        <v>191</v>
      </c>
      <c r="M24" s="5" t="s">
        <v>169</v>
      </c>
      <c r="N24" s="5">
        <v>244</v>
      </c>
      <c r="O24" s="5">
        <v>166</v>
      </c>
      <c r="P24" s="5">
        <v>19</v>
      </c>
    </row>
    <row r="25" spans="1:28" s="1" customFormat="1" x14ac:dyDescent="0.2">
      <c r="A25" s="1" t="s">
        <v>183</v>
      </c>
      <c r="B25" s="32" t="s">
        <v>185</v>
      </c>
      <c r="C25" s="20">
        <v>25</v>
      </c>
      <c r="D25" s="1">
        <v>1799</v>
      </c>
      <c r="E25" s="1" t="s">
        <v>27</v>
      </c>
      <c r="G25" s="1" t="s">
        <v>30</v>
      </c>
      <c r="H25" s="1" t="s">
        <v>74</v>
      </c>
      <c r="J25" s="1" t="s">
        <v>75</v>
      </c>
      <c r="K25" s="1" t="s">
        <v>189</v>
      </c>
      <c r="M25" s="1" t="s">
        <v>28</v>
      </c>
      <c r="N25" s="1">
        <v>57</v>
      </c>
      <c r="O25" s="1">
        <v>0</v>
      </c>
      <c r="P25" s="1">
        <v>24</v>
      </c>
      <c r="R25" s="1" t="s">
        <v>76</v>
      </c>
      <c r="W25" s="7"/>
    </row>
    <row r="26" spans="1:28" s="1" customFormat="1" x14ac:dyDescent="0.2">
      <c r="A26" s="4" t="s">
        <v>184</v>
      </c>
      <c r="B26" s="12" t="s">
        <v>186</v>
      </c>
      <c r="C26" s="20">
        <v>27</v>
      </c>
      <c r="D26" s="4">
        <v>1803</v>
      </c>
      <c r="E26" s="4" t="s">
        <v>60</v>
      </c>
      <c r="F26" s="4"/>
      <c r="G26" s="4" t="s">
        <v>30</v>
      </c>
      <c r="H26" s="4" t="s">
        <v>77</v>
      </c>
      <c r="I26" s="4"/>
      <c r="J26" s="4" t="s">
        <v>78</v>
      </c>
      <c r="K26" s="4" t="s">
        <v>189</v>
      </c>
      <c r="L26" s="4"/>
      <c r="M26" s="4" t="s">
        <v>155</v>
      </c>
      <c r="N26" s="4">
        <v>350</v>
      </c>
      <c r="O26" s="4">
        <v>315</v>
      </c>
      <c r="P26" s="4">
        <v>9</v>
      </c>
      <c r="Q26" s="4"/>
      <c r="R26" s="4"/>
      <c r="S26" s="4"/>
      <c r="T26" s="4"/>
      <c r="U26" s="4"/>
      <c r="V26" s="4" t="s">
        <v>79</v>
      </c>
      <c r="W26" s="4"/>
    </row>
    <row r="27" spans="1:28" s="4" customFormat="1" ht="18" x14ac:dyDescent="0.2">
      <c r="A27" s="145"/>
      <c r="B27" s="92" t="s">
        <v>198</v>
      </c>
      <c r="C27" s="165">
        <v>29</v>
      </c>
      <c r="D27" s="145">
        <v>1782</v>
      </c>
      <c r="E27" s="169" t="s">
        <v>199</v>
      </c>
      <c r="F27" s="145" t="s">
        <v>126</v>
      </c>
      <c r="G27" s="145" t="s">
        <v>30</v>
      </c>
      <c r="H27" s="145"/>
      <c r="I27" s="145" t="s">
        <v>200</v>
      </c>
      <c r="J27" s="145"/>
      <c r="K27" s="145" t="s">
        <v>191</v>
      </c>
      <c r="L27" s="145" t="s">
        <v>302</v>
      </c>
      <c r="M27" s="145" t="s">
        <v>201</v>
      </c>
      <c r="N27" s="145">
        <v>37</v>
      </c>
      <c r="O27" s="145">
        <v>34</v>
      </c>
      <c r="P27" s="145">
        <v>0</v>
      </c>
      <c r="Q27" s="145">
        <v>0</v>
      </c>
      <c r="R27" s="145" t="s">
        <v>107</v>
      </c>
      <c r="S27" s="145"/>
      <c r="T27" s="145"/>
      <c r="U27" s="145"/>
      <c r="V27" s="145"/>
      <c r="W27" s="145"/>
      <c r="X27" s="145"/>
      <c r="Y27" s="145"/>
      <c r="Z27" s="145"/>
      <c r="AA27" s="145"/>
      <c r="AB27" s="145"/>
    </row>
    <row r="28" spans="1:28" s="4" customFormat="1" x14ac:dyDescent="0.2">
      <c r="A28" s="1"/>
      <c r="B28" s="5" t="s">
        <v>198</v>
      </c>
      <c r="C28" s="2">
        <v>30</v>
      </c>
      <c r="D28" s="1">
        <v>1797</v>
      </c>
      <c r="E28" s="127" t="s">
        <v>202</v>
      </c>
      <c r="F28" s="1" t="s">
        <v>203</v>
      </c>
      <c r="G28" s="1" t="s">
        <v>30</v>
      </c>
      <c r="H28" s="1"/>
      <c r="I28" s="1" t="s">
        <v>204</v>
      </c>
      <c r="J28" s="1" t="s">
        <v>205</v>
      </c>
      <c r="K28" s="1" t="s">
        <v>189</v>
      </c>
      <c r="L28" s="1" t="s">
        <v>302</v>
      </c>
      <c r="M28" s="1" t="s">
        <v>206</v>
      </c>
      <c r="N28" s="1">
        <v>238</v>
      </c>
      <c r="O28" s="1">
        <v>221</v>
      </c>
      <c r="P28" s="1">
        <v>10</v>
      </c>
      <c r="Q28" s="1"/>
      <c r="R28" s="1"/>
      <c r="S28" s="1"/>
      <c r="T28" s="1"/>
      <c r="U28" s="1"/>
      <c r="V28" s="1"/>
      <c r="W28" s="1"/>
      <c r="X28" s="1"/>
      <c r="Y28" s="1"/>
      <c r="Z28" s="1"/>
      <c r="AA28" s="1"/>
      <c r="AB28" s="1"/>
    </row>
    <row r="29" spans="1:28" s="1" customFormat="1" x14ac:dyDescent="0.2">
      <c r="B29" s="2" t="s">
        <v>198</v>
      </c>
      <c r="C29" s="2">
        <v>35</v>
      </c>
      <c r="D29" s="1">
        <v>1785</v>
      </c>
      <c r="E29" s="120" t="s">
        <v>217</v>
      </c>
      <c r="F29" s="1" t="s">
        <v>218</v>
      </c>
      <c r="G29" s="1" t="s">
        <v>30</v>
      </c>
      <c r="H29" s="1" t="s">
        <v>48</v>
      </c>
      <c r="J29" s="1" t="s">
        <v>161</v>
      </c>
      <c r="K29" s="1" t="s">
        <v>192</v>
      </c>
      <c r="L29" s="1" t="s">
        <v>302</v>
      </c>
      <c r="M29" s="1" t="s">
        <v>220</v>
      </c>
      <c r="N29" s="1">
        <v>31</v>
      </c>
      <c r="O29" s="1">
        <v>2</v>
      </c>
      <c r="P29" s="1">
        <v>26</v>
      </c>
      <c r="Q29" s="1">
        <v>1</v>
      </c>
      <c r="R29" s="1" t="s">
        <v>221</v>
      </c>
    </row>
    <row r="30" spans="1:28" s="1" customFormat="1" x14ac:dyDescent="0.2">
      <c r="A30" s="171"/>
      <c r="B30" s="79" t="s">
        <v>198</v>
      </c>
      <c r="C30" s="163">
        <v>37</v>
      </c>
      <c r="D30" s="171">
        <v>1765</v>
      </c>
      <c r="E30" s="175" t="s">
        <v>224</v>
      </c>
      <c r="F30" s="171" t="s">
        <v>225</v>
      </c>
      <c r="G30" s="171" t="s">
        <v>30</v>
      </c>
      <c r="H30" s="171" t="s">
        <v>226</v>
      </c>
      <c r="I30" s="171"/>
      <c r="J30" s="171" t="s">
        <v>227</v>
      </c>
      <c r="K30" s="171" t="s">
        <v>191</v>
      </c>
      <c r="L30" s="171" t="s">
        <v>302</v>
      </c>
      <c r="M30" s="171" t="s">
        <v>228</v>
      </c>
      <c r="N30" s="171">
        <v>71</v>
      </c>
      <c r="O30" s="171">
        <v>69</v>
      </c>
      <c r="P30" s="171">
        <v>0</v>
      </c>
      <c r="Q30" s="171">
        <v>0</v>
      </c>
      <c r="R30" s="171" t="s">
        <v>229</v>
      </c>
      <c r="S30" s="171"/>
      <c r="T30" s="171"/>
      <c r="U30" s="171"/>
      <c r="V30" s="171"/>
      <c r="W30" s="171"/>
      <c r="X30" s="171"/>
      <c r="Y30" s="171"/>
      <c r="Z30" s="171"/>
      <c r="AA30" s="171"/>
      <c r="AB30" s="171"/>
    </row>
    <row r="31" spans="1:28" s="49" customFormat="1" x14ac:dyDescent="0.2">
      <c r="A31" s="1"/>
      <c r="B31" s="5" t="s">
        <v>198</v>
      </c>
      <c r="C31" s="2">
        <v>40</v>
      </c>
      <c r="D31" s="1">
        <v>1747</v>
      </c>
      <c r="E31" s="120" t="s">
        <v>239</v>
      </c>
      <c r="F31" s="1" t="s">
        <v>31</v>
      </c>
      <c r="G31" s="1" t="s">
        <v>30</v>
      </c>
      <c r="H31" s="1" t="s">
        <v>31</v>
      </c>
      <c r="I31" s="1"/>
      <c r="J31" s="1" t="s">
        <v>34</v>
      </c>
      <c r="K31" s="1" t="s">
        <v>189</v>
      </c>
      <c r="L31" s="1" t="s">
        <v>302</v>
      </c>
      <c r="M31" s="1" t="s">
        <v>240</v>
      </c>
      <c r="N31" s="1">
        <v>23</v>
      </c>
      <c r="O31" s="1">
        <v>21</v>
      </c>
      <c r="P31" s="1">
        <v>0</v>
      </c>
      <c r="Q31" s="1">
        <v>0</v>
      </c>
      <c r="R31" s="1"/>
      <c r="S31" s="1"/>
      <c r="T31" s="1"/>
      <c r="U31" s="1"/>
      <c r="V31" s="1"/>
      <c r="W31" s="1"/>
      <c r="X31" s="1"/>
      <c r="Y31" s="1"/>
      <c r="Z31" s="1"/>
      <c r="AA31" s="1"/>
      <c r="AB31" s="1"/>
    </row>
    <row r="32" spans="1:28" s="1" customFormat="1" x14ac:dyDescent="0.2">
      <c r="B32" s="5" t="s">
        <v>198</v>
      </c>
      <c r="C32" s="2">
        <v>41</v>
      </c>
      <c r="D32" s="1">
        <v>1800</v>
      </c>
      <c r="E32" s="120" t="s">
        <v>241</v>
      </c>
      <c r="G32" s="1" t="s">
        <v>30</v>
      </c>
      <c r="H32" s="1" t="s">
        <v>242</v>
      </c>
      <c r="J32" s="1" t="s">
        <v>243</v>
      </c>
      <c r="K32" s="1" t="s">
        <v>189</v>
      </c>
      <c r="L32" s="1" t="s">
        <v>302</v>
      </c>
      <c r="M32" s="1" t="s">
        <v>244</v>
      </c>
      <c r="N32" s="1">
        <v>59</v>
      </c>
      <c r="O32" s="1">
        <v>53</v>
      </c>
      <c r="P32" s="1">
        <v>0</v>
      </c>
      <c r="Q32" s="1">
        <v>0</v>
      </c>
      <c r="R32" s="1" t="s">
        <v>62</v>
      </c>
      <c r="S32" s="1" t="s">
        <v>89</v>
      </c>
    </row>
    <row r="33" spans="1:28" s="1" customFormat="1" x14ac:dyDescent="0.2">
      <c r="B33" s="2" t="s">
        <v>198</v>
      </c>
      <c r="C33" s="2">
        <v>42</v>
      </c>
      <c r="D33" s="1">
        <v>1795</v>
      </c>
      <c r="E33" s="1" t="s">
        <v>245</v>
      </c>
      <c r="F33" s="1" t="s">
        <v>126</v>
      </c>
      <c r="G33" s="1" t="s">
        <v>30</v>
      </c>
      <c r="H33" s="1" t="s">
        <v>246</v>
      </c>
      <c r="J33" s="1" t="s">
        <v>247</v>
      </c>
      <c r="K33" s="1" t="s">
        <v>189</v>
      </c>
      <c r="L33" s="128" t="s">
        <v>302</v>
      </c>
      <c r="M33" s="1" t="s">
        <v>248</v>
      </c>
      <c r="N33" s="1">
        <v>259</v>
      </c>
      <c r="O33" s="1">
        <v>257</v>
      </c>
      <c r="P33" s="1">
        <v>0</v>
      </c>
      <c r="Q33" s="1">
        <v>0</v>
      </c>
      <c r="S33" s="1" t="s">
        <v>249</v>
      </c>
    </row>
    <row r="34" spans="1:28" s="57" customFormat="1" x14ac:dyDescent="0.2">
      <c r="A34" s="1"/>
      <c r="B34" s="2" t="s">
        <v>198</v>
      </c>
      <c r="C34" s="2">
        <v>43</v>
      </c>
      <c r="D34" s="1">
        <v>1735</v>
      </c>
      <c r="E34" s="1" t="s">
        <v>52</v>
      </c>
      <c r="F34" s="1"/>
      <c r="G34" s="1" t="s">
        <v>30</v>
      </c>
      <c r="H34" s="1" t="s">
        <v>255</v>
      </c>
      <c r="I34" s="1"/>
      <c r="J34" s="1" t="s">
        <v>256</v>
      </c>
      <c r="K34" s="1" t="s">
        <v>189</v>
      </c>
      <c r="L34" s="1" t="s">
        <v>302</v>
      </c>
      <c r="M34" s="1" t="s">
        <v>253</v>
      </c>
      <c r="N34" s="1">
        <v>72</v>
      </c>
      <c r="O34" s="1">
        <v>69</v>
      </c>
      <c r="P34" s="1">
        <v>0</v>
      </c>
      <c r="Q34" s="1">
        <v>1</v>
      </c>
      <c r="R34" s="1" t="s">
        <v>62</v>
      </c>
      <c r="S34" s="1" t="s">
        <v>14</v>
      </c>
      <c r="T34" s="1"/>
      <c r="U34" s="1"/>
      <c r="V34" s="1"/>
      <c r="W34" s="1"/>
      <c r="X34" s="1"/>
      <c r="Y34" s="1"/>
      <c r="Z34" s="1"/>
      <c r="AA34" s="1"/>
      <c r="AB34" s="1"/>
    </row>
    <row r="35" spans="1:28" s="61" customFormat="1" x14ac:dyDescent="0.2">
      <c r="A35" s="1"/>
      <c r="B35" s="2" t="s">
        <v>198</v>
      </c>
      <c r="C35" s="2">
        <v>49</v>
      </c>
      <c r="D35" s="1">
        <v>1750</v>
      </c>
      <c r="E35" s="1" t="s">
        <v>273</v>
      </c>
      <c r="F35" s="1" t="s">
        <v>274</v>
      </c>
      <c r="G35" s="1" t="s">
        <v>30</v>
      </c>
      <c r="H35" s="1" t="s">
        <v>275</v>
      </c>
      <c r="I35" s="1"/>
      <c r="J35" s="1" t="s">
        <v>276</v>
      </c>
      <c r="K35" s="1" t="s">
        <v>189</v>
      </c>
      <c r="L35" s="1" t="s">
        <v>302</v>
      </c>
      <c r="M35" s="1" t="s">
        <v>277</v>
      </c>
      <c r="N35" s="1">
        <v>452</v>
      </c>
      <c r="O35" s="1">
        <v>445</v>
      </c>
      <c r="P35" s="1">
        <v>0</v>
      </c>
      <c r="Q35" s="1">
        <v>0</v>
      </c>
      <c r="R35" s="1"/>
      <c r="S35" s="1" t="s">
        <v>89</v>
      </c>
      <c r="T35" s="1"/>
      <c r="U35" s="1"/>
      <c r="V35" s="1"/>
      <c r="W35" s="1"/>
      <c r="X35" s="1"/>
      <c r="Y35" s="1"/>
      <c r="Z35" s="1"/>
      <c r="AA35" s="1"/>
      <c r="AB35" s="1"/>
    </row>
    <row r="36" spans="1:28" s="17" customFormat="1" x14ac:dyDescent="0.2">
      <c r="A36" s="1"/>
      <c r="B36" s="5" t="s">
        <v>198</v>
      </c>
      <c r="C36" s="2">
        <v>57</v>
      </c>
      <c r="D36" s="1">
        <v>1773</v>
      </c>
      <c r="E36" s="1" t="s">
        <v>298</v>
      </c>
      <c r="F36" s="1" t="s">
        <v>48</v>
      </c>
      <c r="G36" s="1" t="s">
        <v>30</v>
      </c>
      <c r="H36" s="1" t="s">
        <v>281</v>
      </c>
      <c r="I36" s="1"/>
      <c r="J36" s="1" t="s">
        <v>299</v>
      </c>
      <c r="K36" s="1" t="s">
        <v>189</v>
      </c>
      <c r="L36" s="1" t="s">
        <v>301</v>
      </c>
      <c r="M36" s="1" t="s">
        <v>300</v>
      </c>
      <c r="N36" s="1">
        <v>80</v>
      </c>
      <c r="O36" s="1">
        <v>75</v>
      </c>
      <c r="P36" s="1">
        <v>0</v>
      </c>
      <c r="Q36" s="1">
        <v>0</v>
      </c>
      <c r="R36" s="1"/>
      <c r="S36" s="1"/>
      <c r="T36" s="1"/>
      <c r="U36" s="1"/>
      <c r="V36" s="1"/>
      <c r="W36" s="1"/>
      <c r="X36" s="1"/>
      <c r="Y36" s="1"/>
      <c r="Z36" s="1"/>
      <c r="AA36" s="1"/>
      <c r="AB36" s="1"/>
    </row>
  </sheetData>
  <autoFilter ref="A1:AB39">
    <sortState ref="A2:AB36">
      <sortCondition ref="C1:C39"/>
    </sortState>
  </autoFilter>
  <hyperlinks>
    <hyperlink ref="B25" r:id="rId1"/>
    <hyperlink ref="B17" r:id="rId2"/>
    <hyperlink ref="B3" r:id="rId3" location="v=onepage&amp;q=george%20bickham%20an%20introduction%20to%20the%20art%20of%20drawing&amp;f=false"/>
    <hyperlink ref="B9" r:id="rId4"/>
    <hyperlink ref="B10" r:id="rId5"/>
    <hyperlink ref="B2" r:id="rId6"/>
    <hyperlink ref="B23" r:id="rId7"/>
    <hyperlink ref="B21" r:id="rId8" display="https://digi.ub.uni-heidelberg.de/diglit/assistent1785"/>
    <hyperlink ref="B18" r:id="rId9" location="v=onepage&amp;q=The%20art%20of%20painting%2C%20in%20all%20its%20branches&amp;f=false"/>
    <hyperlink ref="B4" r:id="rId10" display="https://catalog.hathitrust.org/Record/000655443"/>
    <hyperlink ref="B7" r:id="rId11"/>
    <hyperlink ref="B26" r:id="rId12"/>
    <hyperlink ref="B24" r:id="rId13"/>
    <hyperlink ref="B19" r:id="rId14"/>
    <hyperlink ref="B20" r:id="rId15"/>
    <hyperlink ref="B16" r:id="rId16" location="/oclc/1008108319"/>
    <hyperlink ref="B15" r:id="rId17"/>
    <hyperlink ref="B14" r:id="rId18"/>
    <hyperlink ref="B5" r:id="rId19"/>
    <hyperlink ref="B6" r:id="rId20"/>
    <hyperlink ref="B12" r:id="rId21"/>
    <hyperlink ref="B13" r:id="rId22" location="/oclc/100834365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L83"/>
  <sheetViews>
    <sheetView workbookViewId="0">
      <selection activeCell="H7" sqref="H7:H8"/>
    </sheetView>
  </sheetViews>
  <sheetFormatPr baseColWidth="10" defaultRowHeight="16" x14ac:dyDescent="0.2"/>
  <sheetData>
    <row r="6" spans="3:8" x14ac:dyDescent="0.2">
      <c r="E6" t="s">
        <v>307</v>
      </c>
      <c r="F6" t="s">
        <v>308</v>
      </c>
      <c r="G6" t="s">
        <v>309</v>
      </c>
      <c r="H6" t="s">
        <v>312</v>
      </c>
    </row>
    <row r="7" spans="3:8" x14ac:dyDescent="0.2">
      <c r="C7" s="223" t="s">
        <v>310</v>
      </c>
      <c r="D7" t="s">
        <v>310</v>
      </c>
      <c r="E7">
        <v>2</v>
      </c>
      <c r="F7" t="s">
        <v>302</v>
      </c>
      <c r="G7">
        <v>2</v>
      </c>
      <c r="H7" s="223">
        <v>5</v>
      </c>
    </row>
    <row r="8" spans="3:8" x14ac:dyDescent="0.2">
      <c r="C8" s="223"/>
      <c r="D8" t="s">
        <v>311</v>
      </c>
      <c r="E8" t="s">
        <v>302</v>
      </c>
      <c r="F8" t="s">
        <v>302</v>
      </c>
      <c r="G8">
        <v>1</v>
      </c>
      <c r="H8" s="223"/>
    </row>
    <row r="9" spans="3:8" x14ac:dyDescent="0.2">
      <c r="C9" s="223" t="s">
        <v>191</v>
      </c>
      <c r="D9" s="223"/>
      <c r="E9">
        <v>4</v>
      </c>
      <c r="F9">
        <v>3</v>
      </c>
      <c r="G9">
        <v>3</v>
      </c>
      <c r="H9">
        <v>10</v>
      </c>
    </row>
    <row r="10" spans="3:8" x14ac:dyDescent="0.2">
      <c r="C10" s="223" t="s">
        <v>189</v>
      </c>
      <c r="D10" s="112" t="s">
        <v>189</v>
      </c>
      <c r="E10">
        <v>2</v>
      </c>
      <c r="F10">
        <v>9</v>
      </c>
      <c r="G10">
        <v>3</v>
      </c>
      <c r="H10" s="223">
        <v>15</v>
      </c>
    </row>
    <row r="11" spans="3:8" x14ac:dyDescent="0.2">
      <c r="C11" s="223"/>
      <c r="D11" s="112" t="s">
        <v>311</v>
      </c>
      <c r="G11">
        <v>1</v>
      </c>
      <c r="H11" s="223"/>
    </row>
    <row r="12" spans="3:8" x14ac:dyDescent="0.2">
      <c r="C12" s="223" t="s">
        <v>188</v>
      </c>
      <c r="D12" s="223"/>
      <c r="E12" t="s">
        <v>302</v>
      </c>
      <c r="F12">
        <v>1</v>
      </c>
      <c r="G12">
        <v>3</v>
      </c>
      <c r="H12">
        <v>4</v>
      </c>
    </row>
    <row r="13" spans="3:8" x14ac:dyDescent="0.2">
      <c r="C13" s="223" t="s">
        <v>190</v>
      </c>
      <c r="D13" s="223"/>
      <c r="E13" t="s">
        <v>302</v>
      </c>
      <c r="F13" t="s">
        <v>302</v>
      </c>
      <c r="G13">
        <v>2</v>
      </c>
      <c r="H13">
        <v>2</v>
      </c>
    </row>
    <row r="14" spans="3:8" x14ac:dyDescent="0.2">
      <c r="C14" s="223" t="s">
        <v>312</v>
      </c>
      <c r="D14" s="223"/>
      <c r="E14">
        <v>8</v>
      </c>
      <c r="F14">
        <v>13</v>
      </c>
      <c r="G14">
        <v>15</v>
      </c>
      <c r="H14">
        <v>36</v>
      </c>
    </row>
    <row r="24" spans="2:12" x14ac:dyDescent="0.2">
      <c r="D24" s="5"/>
      <c r="E24" s="5"/>
    </row>
    <row r="25" spans="2:12" x14ac:dyDescent="0.2">
      <c r="B25" s="5">
        <v>1735</v>
      </c>
      <c r="C25" s="5" t="s">
        <v>189</v>
      </c>
    </row>
    <row r="26" spans="2:12" x14ac:dyDescent="0.2">
      <c r="B26" s="5">
        <v>1738</v>
      </c>
      <c r="C26" s="5" t="s">
        <v>191</v>
      </c>
    </row>
    <row r="27" spans="2:12" x14ac:dyDescent="0.2">
      <c r="B27" s="5">
        <v>1739</v>
      </c>
      <c r="C27" s="5" t="s">
        <v>188</v>
      </c>
    </row>
    <row r="28" spans="2:12" x14ac:dyDescent="0.2">
      <c r="B28" s="5">
        <v>1740</v>
      </c>
      <c r="C28" s="5" t="s">
        <v>189</v>
      </c>
    </row>
    <row r="29" spans="2:12" x14ac:dyDescent="0.2">
      <c r="B29" s="5">
        <v>1743</v>
      </c>
      <c r="C29" s="5" t="s">
        <v>189</v>
      </c>
    </row>
    <row r="30" spans="2:12" x14ac:dyDescent="0.2">
      <c r="B30" s="5">
        <v>1747</v>
      </c>
      <c r="C30" s="5" t="s">
        <v>190</v>
      </c>
      <c r="H30" t="s">
        <v>310</v>
      </c>
      <c r="I30" t="s">
        <v>191</v>
      </c>
      <c r="J30" t="s">
        <v>189</v>
      </c>
      <c r="K30" t="s">
        <v>188</v>
      </c>
      <c r="L30" t="s">
        <v>190</v>
      </c>
    </row>
    <row r="31" spans="2:12" x14ac:dyDescent="0.2">
      <c r="B31" s="5">
        <v>1747</v>
      </c>
      <c r="C31" s="5" t="s">
        <v>189</v>
      </c>
      <c r="G31" t="s">
        <v>313</v>
      </c>
      <c r="H31">
        <v>2</v>
      </c>
      <c r="I31">
        <v>7</v>
      </c>
      <c r="J31">
        <v>9</v>
      </c>
      <c r="K31">
        <v>7</v>
      </c>
      <c r="L31">
        <v>2</v>
      </c>
    </row>
    <row r="32" spans="2:12" x14ac:dyDescent="0.2">
      <c r="B32" s="5">
        <v>1749</v>
      </c>
      <c r="C32" s="5" t="s">
        <v>188</v>
      </c>
      <c r="G32" t="s">
        <v>314</v>
      </c>
    </row>
    <row r="33" spans="2:3" x14ac:dyDescent="0.2">
      <c r="B33" s="5">
        <v>1750</v>
      </c>
      <c r="C33" s="5" t="s">
        <v>188</v>
      </c>
    </row>
    <row r="34" spans="2:3" x14ac:dyDescent="0.2">
      <c r="B34" s="5">
        <v>1750</v>
      </c>
      <c r="C34" s="5" t="s">
        <v>189</v>
      </c>
    </row>
    <row r="35" spans="2:3" x14ac:dyDescent="0.2">
      <c r="B35" s="5">
        <v>1751</v>
      </c>
      <c r="C35" s="5" t="s">
        <v>189</v>
      </c>
    </row>
    <row r="36" spans="2:3" x14ac:dyDescent="0.2">
      <c r="B36" s="5">
        <v>1752</v>
      </c>
      <c r="C36" s="5" t="s">
        <v>219</v>
      </c>
    </row>
    <row r="37" spans="2:3" x14ac:dyDescent="0.2">
      <c r="B37" s="5">
        <v>1755</v>
      </c>
      <c r="C37" s="5" t="s">
        <v>189</v>
      </c>
    </row>
    <row r="38" spans="2:3" x14ac:dyDescent="0.2">
      <c r="B38" s="5">
        <v>1756</v>
      </c>
      <c r="C38" s="5" t="s">
        <v>191</v>
      </c>
    </row>
    <row r="39" spans="2:3" x14ac:dyDescent="0.2">
      <c r="B39" s="5">
        <v>1757</v>
      </c>
      <c r="C39" s="5" t="s">
        <v>188</v>
      </c>
    </row>
    <row r="40" spans="2:3" x14ac:dyDescent="0.2">
      <c r="B40" s="119">
        <v>1762</v>
      </c>
      <c r="C40" s="119" t="s">
        <v>191</v>
      </c>
    </row>
    <row r="41" spans="2:3" x14ac:dyDescent="0.2">
      <c r="B41" s="5">
        <v>1763</v>
      </c>
      <c r="C41" s="5" t="s">
        <v>191</v>
      </c>
    </row>
    <row r="42" spans="2:3" x14ac:dyDescent="0.2">
      <c r="B42" s="5">
        <v>1764</v>
      </c>
      <c r="C42" s="5" t="s">
        <v>192</v>
      </c>
    </row>
    <row r="43" spans="2:3" x14ac:dyDescent="0.2">
      <c r="B43" s="5">
        <v>1765</v>
      </c>
      <c r="C43" s="5" t="s">
        <v>191</v>
      </c>
    </row>
    <row r="44" spans="2:3" x14ac:dyDescent="0.2">
      <c r="B44" s="5">
        <v>1766</v>
      </c>
      <c r="C44" s="5" t="s">
        <v>192</v>
      </c>
    </row>
    <row r="45" spans="2:3" x14ac:dyDescent="0.2">
      <c r="B45" s="5">
        <v>1769</v>
      </c>
      <c r="C45" s="5" t="s">
        <v>188</v>
      </c>
    </row>
    <row r="46" spans="2:3" x14ac:dyDescent="0.2">
      <c r="B46" s="5">
        <v>1770</v>
      </c>
      <c r="C46" s="5" t="s">
        <v>188</v>
      </c>
    </row>
    <row r="47" spans="2:3" x14ac:dyDescent="0.2">
      <c r="B47" s="5">
        <v>1770</v>
      </c>
      <c r="C47" s="5" t="s">
        <v>189</v>
      </c>
    </row>
    <row r="48" spans="2:3" x14ac:dyDescent="0.2">
      <c r="B48" s="118">
        <v>1772</v>
      </c>
      <c r="C48" s="118" t="s">
        <v>188</v>
      </c>
    </row>
    <row r="49" spans="2:12" x14ac:dyDescent="0.2">
      <c r="B49" s="5">
        <v>1772</v>
      </c>
      <c r="C49" s="5" t="s">
        <v>191</v>
      </c>
    </row>
    <row r="50" spans="2:12" x14ac:dyDescent="0.2">
      <c r="B50" s="5">
        <v>1773</v>
      </c>
      <c r="C50" s="5" t="s">
        <v>191</v>
      </c>
    </row>
    <row r="51" spans="2:12" x14ac:dyDescent="0.2">
      <c r="B51" s="5">
        <v>1773</v>
      </c>
      <c r="C51" s="5" t="s">
        <v>189</v>
      </c>
    </row>
    <row r="52" spans="2:12" x14ac:dyDescent="0.2">
      <c r="B52" s="103">
        <v>1774</v>
      </c>
      <c r="C52" s="103" t="s">
        <v>190</v>
      </c>
    </row>
    <row r="53" spans="2:12" x14ac:dyDescent="0.2">
      <c r="B53" s="5">
        <v>1775</v>
      </c>
      <c r="C53" s="5" t="s">
        <v>189</v>
      </c>
    </row>
    <row r="54" spans="2:12" x14ac:dyDescent="0.2">
      <c r="B54" s="5">
        <v>1776</v>
      </c>
      <c r="C54" s="5" t="s">
        <v>191</v>
      </c>
    </row>
    <row r="55" spans="2:12" x14ac:dyDescent="0.2">
      <c r="B55" s="5">
        <v>1777</v>
      </c>
      <c r="C55" s="5" t="s">
        <v>189</v>
      </c>
      <c r="H55" t="s">
        <v>310</v>
      </c>
      <c r="I55" t="s">
        <v>191</v>
      </c>
      <c r="J55" t="s">
        <v>189</v>
      </c>
      <c r="K55" t="s">
        <v>188</v>
      </c>
      <c r="L55" t="s">
        <v>190</v>
      </c>
    </row>
    <row r="56" spans="2:12" x14ac:dyDescent="0.2">
      <c r="B56" s="5">
        <v>1777</v>
      </c>
      <c r="C56" s="5" t="s">
        <v>192</v>
      </c>
      <c r="G56" t="s">
        <v>313</v>
      </c>
      <c r="H56">
        <v>2</v>
      </c>
      <c r="I56">
        <v>7</v>
      </c>
      <c r="J56">
        <v>9</v>
      </c>
      <c r="K56">
        <v>7</v>
      </c>
      <c r="L56">
        <v>2</v>
      </c>
    </row>
    <row r="57" spans="2:12" x14ac:dyDescent="0.2">
      <c r="B57" s="5">
        <v>1777</v>
      </c>
      <c r="C57" s="5" t="s">
        <v>191</v>
      </c>
      <c r="G57" t="s">
        <v>314</v>
      </c>
      <c r="H57">
        <v>3</v>
      </c>
      <c r="I57">
        <v>10</v>
      </c>
      <c r="J57">
        <v>12</v>
      </c>
      <c r="K57">
        <v>3</v>
      </c>
      <c r="L57">
        <v>0</v>
      </c>
    </row>
    <row r="58" spans="2:12" x14ac:dyDescent="0.2">
      <c r="B58" s="5">
        <v>1778</v>
      </c>
      <c r="C58" s="5" t="s">
        <v>189</v>
      </c>
    </row>
    <row r="59" spans="2:12" x14ac:dyDescent="0.2">
      <c r="B59" s="5">
        <v>1780</v>
      </c>
      <c r="C59" s="5" t="s">
        <v>191</v>
      </c>
      <c r="H59" t="s">
        <v>313</v>
      </c>
      <c r="I59" t="s">
        <v>314</v>
      </c>
      <c r="J59" s="131"/>
      <c r="K59" t="s">
        <v>314</v>
      </c>
    </row>
    <row r="60" spans="2:12" x14ac:dyDescent="0.2">
      <c r="B60" s="5">
        <v>1782</v>
      </c>
      <c r="C60" s="5" t="s">
        <v>192</v>
      </c>
      <c r="G60" t="s">
        <v>310</v>
      </c>
      <c r="H60">
        <v>2</v>
      </c>
      <c r="I60">
        <v>3</v>
      </c>
      <c r="J60" s="131" t="s">
        <v>310</v>
      </c>
      <c r="K60">
        <v>3</v>
      </c>
    </row>
    <row r="61" spans="2:12" x14ac:dyDescent="0.2">
      <c r="B61" s="5">
        <v>1782</v>
      </c>
      <c r="C61" s="5" t="s">
        <v>191</v>
      </c>
      <c r="G61" t="s">
        <v>191</v>
      </c>
      <c r="H61">
        <v>7</v>
      </c>
      <c r="I61">
        <v>10</v>
      </c>
      <c r="J61" s="131" t="s">
        <v>191</v>
      </c>
      <c r="K61">
        <v>10</v>
      </c>
    </row>
    <row r="62" spans="2:12" x14ac:dyDescent="0.2">
      <c r="B62" s="5">
        <v>1783</v>
      </c>
      <c r="C62" s="5" t="s">
        <v>191</v>
      </c>
      <c r="G62" t="s">
        <v>189</v>
      </c>
      <c r="H62">
        <v>9</v>
      </c>
      <c r="I62">
        <v>12</v>
      </c>
      <c r="J62" s="131" t="s">
        <v>189</v>
      </c>
      <c r="K62">
        <v>12</v>
      </c>
    </row>
    <row r="63" spans="2:12" x14ac:dyDescent="0.2">
      <c r="B63" s="5">
        <v>1783</v>
      </c>
      <c r="C63" s="5" t="s">
        <v>189</v>
      </c>
      <c r="G63" t="s">
        <v>188</v>
      </c>
      <c r="H63">
        <v>7</v>
      </c>
      <c r="I63">
        <v>3</v>
      </c>
      <c r="J63" s="131" t="s">
        <v>188</v>
      </c>
      <c r="K63">
        <v>3</v>
      </c>
    </row>
    <row r="64" spans="2:12" x14ac:dyDescent="0.2">
      <c r="B64" s="118">
        <v>1785</v>
      </c>
      <c r="C64" s="118" t="s">
        <v>189</v>
      </c>
      <c r="G64" t="s">
        <v>190</v>
      </c>
      <c r="H64">
        <v>2</v>
      </c>
      <c r="I64">
        <v>0</v>
      </c>
      <c r="J64" s="131" t="s">
        <v>190</v>
      </c>
      <c r="K64">
        <v>0</v>
      </c>
    </row>
    <row r="65" spans="2:3" x14ac:dyDescent="0.2">
      <c r="B65" s="5">
        <v>1785</v>
      </c>
      <c r="C65" s="5" t="s">
        <v>188</v>
      </c>
    </row>
    <row r="66" spans="2:3" x14ac:dyDescent="0.2">
      <c r="B66" s="5">
        <v>1785</v>
      </c>
      <c r="C66" s="5" t="s">
        <v>219</v>
      </c>
    </row>
    <row r="67" spans="2:3" x14ac:dyDescent="0.2">
      <c r="B67" s="5">
        <v>1786</v>
      </c>
      <c r="C67" s="5" t="s">
        <v>191</v>
      </c>
    </row>
    <row r="68" spans="2:3" x14ac:dyDescent="0.2">
      <c r="B68" s="5">
        <v>1786</v>
      </c>
      <c r="C68" s="5" t="s">
        <v>189</v>
      </c>
    </row>
    <row r="69" spans="2:3" x14ac:dyDescent="0.2">
      <c r="B69" s="5">
        <v>1787</v>
      </c>
      <c r="C69" s="5" t="s">
        <v>189</v>
      </c>
    </row>
    <row r="70" spans="2:3" x14ac:dyDescent="0.2">
      <c r="B70" s="5">
        <v>1791</v>
      </c>
      <c r="C70" s="5" t="s">
        <v>191</v>
      </c>
    </row>
    <row r="71" spans="2:3" x14ac:dyDescent="0.2">
      <c r="B71" s="5">
        <v>1793</v>
      </c>
      <c r="C71" s="5" t="s">
        <v>192</v>
      </c>
    </row>
    <row r="72" spans="2:3" x14ac:dyDescent="0.2">
      <c r="B72" s="5">
        <v>1794</v>
      </c>
      <c r="C72" s="5" t="s">
        <v>191</v>
      </c>
    </row>
    <row r="73" spans="2:3" x14ac:dyDescent="0.2">
      <c r="B73" s="5">
        <v>1795</v>
      </c>
      <c r="C73" s="5" t="s">
        <v>189</v>
      </c>
    </row>
    <row r="74" spans="2:3" x14ac:dyDescent="0.2">
      <c r="B74" s="5">
        <v>1795</v>
      </c>
      <c r="C74" s="5" t="s">
        <v>188</v>
      </c>
    </row>
    <row r="75" spans="2:3" x14ac:dyDescent="0.2">
      <c r="B75" s="5">
        <v>1797</v>
      </c>
      <c r="C75" s="5" t="s">
        <v>189</v>
      </c>
    </row>
    <row r="76" spans="2:3" x14ac:dyDescent="0.2">
      <c r="B76" s="5">
        <v>1799</v>
      </c>
      <c r="C76" s="5" t="s">
        <v>189</v>
      </c>
    </row>
    <row r="77" spans="2:3" x14ac:dyDescent="0.2">
      <c r="B77" s="118">
        <v>1800</v>
      </c>
      <c r="C77" s="118" t="s">
        <v>188</v>
      </c>
    </row>
    <row r="78" spans="2:3" x14ac:dyDescent="0.2">
      <c r="B78" s="5">
        <v>1800</v>
      </c>
      <c r="C78" s="5" t="s">
        <v>191</v>
      </c>
    </row>
    <row r="79" spans="2:3" x14ac:dyDescent="0.2">
      <c r="B79" s="5">
        <v>1800</v>
      </c>
      <c r="C79" s="5" t="s">
        <v>189</v>
      </c>
    </row>
    <row r="80" spans="2:3" x14ac:dyDescent="0.2">
      <c r="B80" s="118">
        <v>1803</v>
      </c>
      <c r="C80" s="118" t="s">
        <v>189</v>
      </c>
    </row>
    <row r="81" spans="2:3" x14ac:dyDescent="0.2">
      <c r="B81" s="5">
        <v>1805</v>
      </c>
      <c r="C81" s="5" t="s">
        <v>191</v>
      </c>
    </row>
    <row r="82" spans="2:3" x14ac:dyDescent="0.2">
      <c r="B82" s="130"/>
      <c r="C82" s="130"/>
    </row>
    <row r="83" spans="2:3" x14ac:dyDescent="0.2">
      <c r="B83" s="130"/>
      <c r="C83" s="130"/>
    </row>
  </sheetData>
  <mergeCells count="8">
    <mergeCell ref="H7:H8"/>
    <mergeCell ref="C9:D9"/>
    <mergeCell ref="C10:C11"/>
    <mergeCell ref="H10:H11"/>
    <mergeCell ref="C14:D14"/>
    <mergeCell ref="C12:D12"/>
    <mergeCell ref="C13:D13"/>
    <mergeCell ref="C7:C8"/>
  </mergeCells>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Manuels</vt:lpstr>
      <vt:lpstr>Pages</vt:lpstr>
      <vt:lpstr>Emprunts</vt:lpstr>
      <vt:lpstr>Modaux</vt:lpstr>
      <vt:lpstr>Ordre</vt:lpstr>
      <vt:lpstr>ss-corpus</vt:lpstr>
      <vt:lpstr>Feuil2</vt:lpstr>
      <vt:lpstr>Prix</vt:lpstr>
      <vt:lpstr>Titres</vt:lpstr>
      <vt:lpstr>Manuels sans rééditions</vt:lpstr>
      <vt:lpstr>Formats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 Giardinetti</dc:creator>
  <cp:lastModifiedBy>Marina Giardinetti</cp:lastModifiedBy>
  <dcterms:created xsi:type="dcterms:W3CDTF">2019-12-14T13:04:09Z</dcterms:created>
  <dcterms:modified xsi:type="dcterms:W3CDTF">2020-10-05T09:02:30Z</dcterms:modified>
</cp:coreProperties>
</file>