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8460" windowHeight="6525" activeTab="2"/>
  </bookViews>
  <sheets>
    <sheet name="折线图" sheetId="1" r:id="rId1"/>
    <sheet name="圆环图" sheetId="2" r:id="rId2"/>
    <sheet name="折线图和股价图" sheetId="3" r:id="rId3"/>
  </sheets>
  <calcPr calcId="144315"/>
</workbook>
</file>

<file path=xl/sharedStrings.xml><?xml version="1.0" encoding="utf-8"?>
<sst xmlns="http://schemas.openxmlformats.org/spreadsheetml/2006/main" count="34" uniqueCount="14">
  <si>
    <t>日期</t>
  </si>
  <si>
    <t>开盘价</t>
  </si>
  <si>
    <t>最高价</t>
  </si>
  <si>
    <t>收盘价</t>
  </si>
  <si>
    <t>最低价</t>
  </si>
  <si>
    <t>交易量(手)</t>
  </si>
  <si>
    <t>交易金额(万元)</t>
  </si>
  <si>
    <t>武江区</t>
    <phoneticPr fontId="3" type="noConversion"/>
  </si>
  <si>
    <t>浈江区</t>
    <phoneticPr fontId="3" type="noConversion"/>
  </si>
  <si>
    <t>北江区</t>
    <phoneticPr fontId="3" type="noConversion"/>
  </si>
  <si>
    <t>小学生</t>
    <phoneticPr fontId="3" type="noConversion"/>
  </si>
  <si>
    <t>初中生</t>
    <phoneticPr fontId="3" type="noConversion"/>
  </si>
  <si>
    <t>高中生</t>
    <phoneticPr fontId="3" type="noConversion"/>
  </si>
  <si>
    <t>五粮液2009年第四季度历史交易数据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</si>
</sst>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6" x14ac:knownFonts="1"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CDCDD5"/>
      </left>
      <right/>
      <top/>
      <bottom/>
      <diagonal/>
    </border>
    <border>
      <left style="medium">
        <color rgb="FFCDCDD5"/>
      </left>
      <right style="medium">
        <color rgb="FFAAACBC"/>
      </right>
      <top/>
      <bottom style="medium">
        <color rgb="FFAAACBC"/>
      </bottom>
      <diagonal/>
    </border>
    <border>
      <left style="medium">
        <color rgb="FFAAACBC"/>
      </left>
      <right style="medium">
        <color rgb="FFAAACBC"/>
      </right>
      <top/>
      <bottom style="medium">
        <color rgb="FFAAACBC"/>
      </bottom>
      <diagonal/>
    </border>
    <border>
      <left style="medium">
        <color rgb="FFCDCDD5"/>
      </left>
      <right/>
      <top/>
      <bottom style="medium">
        <color rgb="FFAAAC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五粮液</a:t>
            </a:r>
            <a:r>
              <a:rPr lang="en-US" altLang="zh-CN" sz="1100" b="0"/>
              <a:t>2009</a:t>
            </a:r>
            <a:r>
              <a:rPr lang="zh-CN" altLang="en-US" sz="1100" b="0"/>
              <a:t>年第四季度历史交易图</a:t>
            </a:r>
          </a:p>
        </c:rich>
      </c:tx>
      <c:layout>
        <c:manualLayout>
          <c:xMode val="edge"/>
          <c:yMode val="edge"/>
          <c:x val="0.21818744531933507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五粮液</c:v>
          </c:tx>
          <c:marker>
            <c:symbol val="none"/>
          </c:marker>
          <c:cat>
            <c:numRef>
              <c:f>折线图!$A$63:$A$122</c:f>
              <c:numCache>
                <c:formatCode>m/d/yyyy</c:formatCode>
                <c:ptCount val="60"/>
                <c:pt idx="0">
                  <c:v>40178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  <c:pt idx="8">
                  <c:v>40168</c:v>
                </c:pt>
                <c:pt idx="9">
                  <c:v>40165</c:v>
                </c:pt>
                <c:pt idx="10">
                  <c:v>40164</c:v>
                </c:pt>
                <c:pt idx="11">
                  <c:v>40163</c:v>
                </c:pt>
                <c:pt idx="12">
                  <c:v>40162</c:v>
                </c:pt>
                <c:pt idx="13">
                  <c:v>40161</c:v>
                </c:pt>
                <c:pt idx="14">
                  <c:v>40158</c:v>
                </c:pt>
                <c:pt idx="15">
                  <c:v>40157</c:v>
                </c:pt>
                <c:pt idx="16">
                  <c:v>40156</c:v>
                </c:pt>
                <c:pt idx="17">
                  <c:v>40155</c:v>
                </c:pt>
                <c:pt idx="18">
                  <c:v>40154</c:v>
                </c:pt>
                <c:pt idx="19">
                  <c:v>40151</c:v>
                </c:pt>
                <c:pt idx="20">
                  <c:v>40150</c:v>
                </c:pt>
                <c:pt idx="21">
                  <c:v>40149</c:v>
                </c:pt>
                <c:pt idx="22">
                  <c:v>40148</c:v>
                </c:pt>
                <c:pt idx="23">
                  <c:v>40147</c:v>
                </c:pt>
                <c:pt idx="24">
                  <c:v>40144</c:v>
                </c:pt>
                <c:pt idx="25">
                  <c:v>40143</c:v>
                </c:pt>
                <c:pt idx="26">
                  <c:v>40142</c:v>
                </c:pt>
                <c:pt idx="27">
                  <c:v>40141</c:v>
                </c:pt>
                <c:pt idx="28">
                  <c:v>40140</c:v>
                </c:pt>
                <c:pt idx="29">
                  <c:v>40137</c:v>
                </c:pt>
                <c:pt idx="30">
                  <c:v>40136</c:v>
                </c:pt>
                <c:pt idx="31">
                  <c:v>40135</c:v>
                </c:pt>
                <c:pt idx="32">
                  <c:v>40134</c:v>
                </c:pt>
                <c:pt idx="33">
                  <c:v>40133</c:v>
                </c:pt>
                <c:pt idx="34">
                  <c:v>40130</c:v>
                </c:pt>
                <c:pt idx="35">
                  <c:v>40129</c:v>
                </c:pt>
                <c:pt idx="36">
                  <c:v>40128</c:v>
                </c:pt>
                <c:pt idx="37">
                  <c:v>40127</c:v>
                </c:pt>
                <c:pt idx="38">
                  <c:v>40126</c:v>
                </c:pt>
                <c:pt idx="39">
                  <c:v>40123</c:v>
                </c:pt>
                <c:pt idx="40">
                  <c:v>40122</c:v>
                </c:pt>
                <c:pt idx="41">
                  <c:v>40121</c:v>
                </c:pt>
                <c:pt idx="42">
                  <c:v>40120</c:v>
                </c:pt>
                <c:pt idx="43">
                  <c:v>40119</c:v>
                </c:pt>
                <c:pt idx="44">
                  <c:v>40116</c:v>
                </c:pt>
                <c:pt idx="45">
                  <c:v>40115</c:v>
                </c:pt>
                <c:pt idx="46">
                  <c:v>40114</c:v>
                </c:pt>
                <c:pt idx="47">
                  <c:v>40113</c:v>
                </c:pt>
                <c:pt idx="48">
                  <c:v>40112</c:v>
                </c:pt>
                <c:pt idx="49">
                  <c:v>40109</c:v>
                </c:pt>
                <c:pt idx="50">
                  <c:v>40108</c:v>
                </c:pt>
                <c:pt idx="51">
                  <c:v>40107</c:v>
                </c:pt>
                <c:pt idx="52">
                  <c:v>40106</c:v>
                </c:pt>
                <c:pt idx="53">
                  <c:v>40105</c:v>
                </c:pt>
                <c:pt idx="54">
                  <c:v>40102</c:v>
                </c:pt>
                <c:pt idx="55">
                  <c:v>40101</c:v>
                </c:pt>
                <c:pt idx="56">
                  <c:v>40100</c:v>
                </c:pt>
                <c:pt idx="57">
                  <c:v>40099</c:v>
                </c:pt>
                <c:pt idx="58">
                  <c:v>40098</c:v>
                </c:pt>
                <c:pt idx="59">
                  <c:v>40095</c:v>
                </c:pt>
              </c:numCache>
            </c:numRef>
          </c:cat>
          <c:val>
            <c:numRef>
              <c:f>折线图!$D$63:$D$122</c:f>
              <c:numCache>
                <c:formatCode>General</c:formatCode>
                <c:ptCount val="60"/>
                <c:pt idx="0">
                  <c:v>31.66</c:v>
                </c:pt>
                <c:pt idx="1">
                  <c:v>31.1</c:v>
                </c:pt>
                <c:pt idx="2">
                  <c:v>31.67</c:v>
                </c:pt>
                <c:pt idx="3">
                  <c:v>32.200000000000003</c:v>
                </c:pt>
                <c:pt idx="4">
                  <c:v>31.84</c:v>
                </c:pt>
                <c:pt idx="5">
                  <c:v>31.85</c:v>
                </c:pt>
                <c:pt idx="6">
                  <c:v>29.97</c:v>
                </c:pt>
                <c:pt idx="7">
                  <c:v>28.95</c:v>
                </c:pt>
                <c:pt idx="8">
                  <c:v>29.25</c:v>
                </c:pt>
                <c:pt idx="9">
                  <c:v>27.74</c:v>
                </c:pt>
                <c:pt idx="10">
                  <c:v>28.14</c:v>
                </c:pt>
                <c:pt idx="11">
                  <c:v>29.16</c:v>
                </c:pt>
                <c:pt idx="12">
                  <c:v>29.68</c:v>
                </c:pt>
                <c:pt idx="13">
                  <c:v>29.7</c:v>
                </c:pt>
                <c:pt idx="14">
                  <c:v>29.99</c:v>
                </c:pt>
                <c:pt idx="15">
                  <c:v>29.96</c:v>
                </c:pt>
                <c:pt idx="16">
                  <c:v>29.2</c:v>
                </c:pt>
                <c:pt idx="17">
                  <c:v>29.3</c:v>
                </c:pt>
                <c:pt idx="18">
                  <c:v>29.65</c:v>
                </c:pt>
                <c:pt idx="19">
                  <c:v>28.97</c:v>
                </c:pt>
                <c:pt idx="20">
                  <c:v>29.73</c:v>
                </c:pt>
                <c:pt idx="21">
                  <c:v>29.52</c:v>
                </c:pt>
                <c:pt idx="22">
                  <c:v>29.58</c:v>
                </c:pt>
                <c:pt idx="23">
                  <c:v>28.44</c:v>
                </c:pt>
                <c:pt idx="24">
                  <c:v>25.85</c:v>
                </c:pt>
                <c:pt idx="25">
                  <c:v>26.38</c:v>
                </c:pt>
                <c:pt idx="26">
                  <c:v>28.03</c:v>
                </c:pt>
                <c:pt idx="27">
                  <c:v>26.73</c:v>
                </c:pt>
                <c:pt idx="28">
                  <c:v>28</c:v>
                </c:pt>
                <c:pt idx="29">
                  <c:v>27.41</c:v>
                </c:pt>
                <c:pt idx="30">
                  <c:v>26.34</c:v>
                </c:pt>
                <c:pt idx="31">
                  <c:v>26.54</c:v>
                </c:pt>
                <c:pt idx="32">
                  <c:v>26.36</c:v>
                </c:pt>
                <c:pt idx="33">
                  <c:v>26.58</c:v>
                </c:pt>
                <c:pt idx="34">
                  <c:v>25.83</c:v>
                </c:pt>
                <c:pt idx="35">
                  <c:v>25.53</c:v>
                </c:pt>
                <c:pt idx="36">
                  <c:v>24.52</c:v>
                </c:pt>
                <c:pt idx="37">
                  <c:v>23.67</c:v>
                </c:pt>
                <c:pt idx="38">
                  <c:v>23.37</c:v>
                </c:pt>
                <c:pt idx="39">
                  <c:v>23.41</c:v>
                </c:pt>
                <c:pt idx="40">
                  <c:v>23.77</c:v>
                </c:pt>
                <c:pt idx="41">
                  <c:v>23.76</c:v>
                </c:pt>
                <c:pt idx="42">
                  <c:v>23.24</c:v>
                </c:pt>
                <c:pt idx="43">
                  <c:v>23.06</c:v>
                </c:pt>
                <c:pt idx="44">
                  <c:v>22.43</c:v>
                </c:pt>
                <c:pt idx="45">
                  <c:v>22.4</c:v>
                </c:pt>
                <c:pt idx="46">
                  <c:v>22.89</c:v>
                </c:pt>
                <c:pt idx="47">
                  <c:v>22.52</c:v>
                </c:pt>
                <c:pt idx="48">
                  <c:v>23.08</c:v>
                </c:pt>
                <c:pt idx="49">
                  <c:v>23.65</c:v>
                </c:pt>
                <c:pt idx="50">
                  <c:v>23.67</c:v>
                </c:pt>
                <c:pt idx="51">
                  <c:v>23.62</c:v>
                </c:pt>
                <c:pt idx="52">
                  <c:v>23.83</c:v>
                </c:pt>
                <c:pt idx="53">
                  <c:v>21.98</c:v>
                </c:pt>
                <c:pt idx="54">
                  <c:v>21.41</c:v>
                </c:pt>
                <c:pt idx="55">
                  <c:v>21.2</c:v>
                </c:pt>
                <c:pt idx="56">
                  <c:v>21.7</c:v>
                </c:pt>
                <c:pt idx="57">
                  <c:v>21.95</c:v>
                </c:pt>
                <c:pt idx="58">
                  <c:v>21.9</c:v>
                </c:pt>
                <c:pt idx="59">
                  <c:v>21.69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23200"/>
        <c:axId val="168900480"/>
      </c:lineChart>
      <c:dateAx>
        <c:axId val="9952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8900480"/>
        <c:crosses val="autoZero"/>
        <c:auto val="1"/>
        <c:lblOffset val="100"/>
        <c:baseTimeUnit val="days"/>
        <c:majorUnit val="25"/>
        <c:majorTimeUnit val="days"/>
      </c:dateAx>
      <c:valAx>
        <c:axId val="168900480"/>
        <c:scaling>
          <c:orientation val="minMax"/>
          <c:max val="40"/>
          <c:min val="15"/>
        </c:scaling>
        <c:delete val="0"/>
        <c:axPos val="l"/>
        <c:numFmt formatCode="General" sourceLinked="1"/>
        <c:majorTickMark val="out"/>
        <c:minorTickMark val="none"/>
        <c:tickLblPos val="nextTo"/>
        <c:crossAx val="995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858555143395392E-2"/>
          <c:y val="6.8693033674296092E-2"/>
          <c:w val="0.65005999652964019"/>
          <c:h val="0.8117555637741346"/>
        </c:manualLayout>
      </c:layout>
      <c:doughnut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圆环图!$A$2:$A$4</c:f>
              <c:strCache>
                <c:ptCount val="3"/>
                <c:pt idx="0">
                  <c:v>小学生</c:v>
                </c:pt>
                <c:pt idx="1">
                  <c:v>初中生</c:v>
                </c:pt>
                <c:pt idx="2">
                  <c:v>高中生</c:v>
                </c:pt>
              </c:strCache>
            </c:strRef>
          </c:cat>
          <c:val>
            <c:numRef>
              <c:f>圆环图!$B$2:$B$4</c:f>
              <c:numCache>
                <c:formatCode>General</c:formatCode>
                <c:ptCount val="3"/>
                <c:pt idx="0">
                  <c:v>9500</c:v>
                </c:pt>
                <c:pt idx="1">
                  <c:v>11800</c:v>
                </c:pt>
                <c:pt idx="2">
                  <c:v>10560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圆环图!$A$2:$A$4</c:f>
              <c:strCache>
                <c:ptCount val="3"/>
                <c:pt idx="0">
                  <c:v>小学生</c:v>
                </c:pt>
                <c:pt idx="1">
                  <c:v>初中生</c:v>
                </c:pt>
                <c:pt idx="2">
                  <c:v>高中生</c:v>
                </c:pt>
              </c:strCache>
            </c:strRef>
          </c:cat>
          <c:val>
            <c:numRef>
              <c:f>圆环图!$C$2:$C$4</c:f>
              <c:numCache>
                <c:formatCode>General</c:formatCode>
                <c:ptCount val="3"/>
                <c:pt idx="0">
                  <c:v>8000</c:v>
                </c:pt>
                <c:pt idx="1">
                  <c:v>10000</c:v>
                </c:pt>
                <c:pt idx="2">
                  <c:v>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4806484546527774"/>
          <c:y val="0.36804525999613191"/>
          <c:w val="0.17137962552361069"/>
          <c:h val="0.257530614254184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折线图和股价图!$L$3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折线图和股价图!$L$4:$L$11</c:f>
              <c:numCache>
                <c:formatCode>General</c:formatCode>
                <c:ptCount val="8"/>
                <c:pt idx="0">
                  <c:v>31.89</c:v>
                </c:pt>
                <c:pt idx="1">
                  <c:v>31.64</c:v>
                </c:pt>
                <c:pt idx="2">
                  <c:v>32.19</c:v>
                </c:pt>
                <c:pt idx="3">
                  <c:v>32.229999999999997</c:v>
                </c:pt>
                <c:pt idx="4">
                  <c:v>32.369999999999997</c:v>
                </c:pt>
                <c:pt idx="5">
                  <c:v>32.65</c:v>
                </c:pt>
                <c:pt idx="6">
                  <c:v>30.28</c:v>
                </c:pt>
                <c:pt idx="7">
                  <c:v>29.7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折线图和股价图!$M$3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折线图和股价图!$M$4:$M$11</c:f>
              <c:numCache>
                <c:formatCode>General</c:formatCode>
                <c:ptCount val="8"/>
                <c:pt idx="0">
                  <c:v>31.28</c:v>
                </c:pt>
                <c:pt idx="1">
                  <c:v>30.69</c:v>
                </c:pt>
                <c:pt idx="2">
                  <c:v>30.94</c:v>
                </c:pt>
                <c:pt idx="3">
                  <c:v>31.54</c:v>
                </c:pt>
                <c:pt idx="4">
                  <c:v>31.5</c:v>
                </c:pt>
                <c:pt idx="5">
                  <c:v>30.08</c:v>
                </c:pt>
                <c:pt idx="6">
                  <c:v>29.36</c:v>
                </c:pt>
                <c:pt idx="7">
                  <c:v>28.8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折线图和股价图!$N$3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折线图和股价图!$N$4:$N$11</c:f>
              <c:numCache>
                <c:formatCode>General</c:formatCode>
                <c:ptCount val="8"/>
                <c:pt idx="0">
                  <c:v>31.66</c:v>
                </c:pt>
                <c:pt idx="1">
                  <c:v>31.1</c:v>
                </c:pt>
                <c:pt idx="2">
                  <c:v>31.67</c:v>
                </c:pt>
                <c:pt idx="3">
                  <c:v>32.200000000000003</c:v>
                </c:pt>
                <c:pt idx="4">
                  <c:v>31.84</c:v>
                </c:pt>
                <c:pt idx="5">
                  <c:v>31.85</c:v>
                </c:pt>
                <c:pt idx="6">
                  <c:v>29.97</c:v>
                </c:pt>
                <c:pt idx="7">
                  <c:v>28.95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69857408"/>
        <c:axId val="169858944"/>
      </c:stockChart>
      <c:catAx>
        <c:axId val="1698574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9858944"/>
        <c:crosses val="autoZero"/>
        <c:auto val="0"/>
        <c:lblAlgn val="ctr"/>
        <c:lblOffset val="100"/>
        <c:noMultiLvlLbl val="0"/>
      </c:catAx>
      <c:valAx>
        <c:axId val="169858944"/>
        <c:scaling>
          <c:orientation val="minMax"/>
          <c:min val="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5740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折线图和股价图!$K$3</c:f>
              <c:strCache>
                <c:ptCount val="1"/>
                <c:pt idx="0">
                  <c:v>开盘价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折线图和股价图!$K$4:$K$11</c:f>
              <c:numCache>
                <c:formatCode>General</c:formatCode>
                <c:ptCount val="8"/>
                <c:pt idx="0">
                  <c:v>31.41</c:v>
                </c:pt>
                <c:pt idx="1">
                  <c:v>31.5</c:v>
                </c:pt>
                <c:pt idx="2">
                  <c:v>32.19</c:v>
                </c:pt>
                <c:pt idx="3">
                  <c:v>31.91</c:v>
                </c:pt>
                <c:pt idx="4">
                  <c:v>31.86</c:v>
                </c:pt>
                <c:pt idx="5">
                  <c:v>30.15</c:v>
                </c:pt>
                <c:pt idx="6">
                  <c:v>29.5</c:v>
                </c:pt>
                <c:pt idx="7">
                  <c:v>29.32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折线图和股价图!$L$3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折线图和股价图!$L$4:$L$11</c:f>
              <c:numCache>
                <c:formatCode>General</c:formatCode>
                <c:ptCount val="8"/>
                <c:pt idx="0">
                  <c:v>31.89</c:v>
                </c:pt>
                <c:pt idx="1">
                  <c:v>31.64</c:v>
                </c:pt>
                <c:pt idx="2">
                  <c:v>32.19</c:v>
                </c:pt>
                <c:pt idx="3">
                  <c:v>32.229999999999997</c:v>
                </c:pt>
                <c:pt idx="4">
                  <c:v>32.369999999999997</c:v>
                </c:pt>
                <c:pt idx="5">
                  <c:v>32.65</c:v>
                </c:pt>
                <c:pt idx="6">
                  <c:v>30.28</c:v>
                </c:pt>
                <c:pt idx="7">
                  <c:v>29.7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折线图和股价图!$M$3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折线图和股价图!$M$4:$M$11</c:f>
              <c:numCache>
                <c:formatCode>General</c:formatCode>
                <c:ptCount val="8"/>
                <c:pt idx="0">
                  <c:v>31.28</c:v>
                </c:pt>
                <c:pt idx="1">
                  <c:v>30.69</c:v>
                </c:pt>
                <c:pt idx="2">
                  <c:v>30.94</c:v>
                </c:pt>
                <c:pt idx="3">
                  <c:v>31.54</c:v>
                </c:pt>
                <c:pt idx="4">
                  <c:v>31.5</c:v>
                </c:pt>
                <c:pt idx="5">
                  <c:v>30.08</c:v>
                </c:pt>
                <c:pt idx="6">
                  <c:v>29.36</c:v>
                </c:pt>
                <c:pt idx="7">
                  <c:v>28.8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折线图和股价图!$N$3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折线图和股价图!$N$4:$N$11</c:f>
              <c:numCache>
                <c:formatCode>General</c:formatCode>
                <c:ptCount val="8"/>
                <c:pt idx="0">
                  <c:v>31.66</c:v>
                </c:pt>
                <c:pt idx="1">
                  <c:v>31.1</c:v>
                </c:pt>
                <c:pt idx="2">
                  <c:v>31.67</c:v>
                </c:pt>
                <c:pt idx="3">
                  <c:v>32.200000000000003</c:v>
                </c:pt>
                <c:pt idx="4">
                  <c:v>31.84</c:v>
                </c:pt>
                <c:pt idx="5">
                  <c:v>31.85</c:v>
                </c:pt>
                <c:pt idx="6">
                  <c:v>29.97</c:v>
                </c:pt>
                <c:pt idx="7">
                  <c:v>28.95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0228352"/>
        <c:axId val="170234240"/>
      </c:stockChart>
      <c:catAx>
        <c:axId val="170228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0234240"/>
        <c:crosses val="autoZero"/>
        <c:auto val="0"/>
        <c:lblAlgn val="ctr"/>
        <c:lblOffset val="100"/>
        <c:noMultiLvlLbl val="0"/>
      </c:catAx>
      <c:valAx>
        <c:axId val="170234240"/>
        <c:scaling>
          <c:orientation val="minMax"/>
          <c:min val="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2835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折线图和股价图!$J$3</c:f>
              <c:strCache>
                <c:ptCount val="1"/>
                <c:pt idx="0">
                  <c:v>交易量(手)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折线图和股价图!$J$4:$J$11</c:f>
              <c:numCache>
                <c:formatCode>General</c:formatCode>
                <c:ptCount val="8"/>
                <c:pt idx="0">
                  <c:v>341231.05</c:v>
                </c:pt>
                <c:pt idx="1">
                  <c:v>376113.67</c:v>
                </c:pt>
                <c:pt idx="2">
                  <c:v>447198.68</c:v>
                </c:pt>
                <c:pt idx="3">
                  <c:v>350922.54</c:v>
                </c:pt>
                <c:pt idx="4">
                  <c:v>473153.02</c:v>
                </c:pt>
                <c:pt idx="5">
                  <c:v>727373.98</c:v>
                </c:pt>
                <c:pt idx="6">
                  <c:v>456876.47</c:v>
                </c:pt>
                <c:pt idx="7">
                  <c:v>406242.74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2528"/>
        <c:axId val="170264064"/>
      </c:barChart>
      <c:stockChart>
        <c:ser>
          <c:idx val="1"/>
          <c:order val="1"/>
          <c:tx>
            <c:strRef>
              <c:f>折线图和股价图!$L$3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折线图和股价图!$L$4:$L$11</c:f>
              <c:numCache>
                <c:formatCode>General</c:formatCode>
                <c:ptCount val="8"/>
                <c:pt idx="0">
                  <c:v>31.89</c:v>
                </c:pt>
                <c:pt idx="1">
                  <c:v>31.64</c:v>
                </c:pt>
                <c:pt idx="2">
                  <c:v>32.19</c:v>
                </c:pt>
                <c:pt idx="3">
                  <c:v>32.229999999999997</c:v>
                </c:pt>
                <c:pt idx="4">
                  <c:v>32.369999999999997</c:v>
                </c:pt>
                <c:pt idx="5">
                  <c:v>32.65</c:v>
                </c:pt>
                <c:pt idx="6">
                  <c:v>30.28</c:v>
                </c:pt>
                <c:pt idx="7">
                  <c:v>29.7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折线图和股价图!$M$3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折线图和股价图!$M$4:$M$11</c:f>
              <c:numCache>
                <c:formatCode>General</c:formatCode>
                <c:ptCount val="8"/>
                <c:pt idx="0">
                  <c:v>31.28</c:v>
                </c:pt>
                <c:pt idx="1">
                  <c:v>30.69</c:v>
                </c:pt>
                <c:pt idx="2">
                  <c:v>30.94</c:v>
                </c:pt>
                <c:pt idx="3">
                  <c:v>31.54</c:v>
                </c:pt>
                <c:pt idx="4">
                  <c:v>31.5</c:v>
                </c:pt>
                <c:pt idx="5">
                  <c:v>30.08</c:v>
                </c:pt>
                <c:pt idx="6">
                  <c:v>29.36</c:v>
                </c:pt>
                <c:pt idx="7">
                  <c:v>28.8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折线图和股价图!$N$3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5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折线图和股价图!$N$4:$N$11</c:f>
              <c:numCache>
                <c:formatCode>General</c:formatCode>
                <c:ptCount val="8"/>
                <c:pt idx="0">
                  <c:v>31.66</c:v>
                </c:pt>
                <c:pt idx="1">
                  <c:v>31.1</c:v>
                </c:pt>
                <c:pt idx="2">
                  <c:v>31.67</c:v>
                </c:pt>
                <c:pt idx="3">
                  <c:v>32.200000000000003</c:v>
                </c:pt>
                <c:pt idx="4">
                  <c:v>31.84</c:v>
                </c:pt>
                <c:pt idx="5">
                  <c:v>31.85</c:v>
                </c:pt>
                <c:pt idx="6">
                  <c:v>29.97</c:v>
                </c:pt>
                <c:pt idx="7">
                  <c:v>28.95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70283776"/>
        <c:axId val="170265600"/>
      </c:stockChart>
      <c:catAx>
        <c:axId val="170262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0264064"/>
        <c:crosses val="autoZero"/>
        <c:auto val="0"/>
        <c:lblAlgn val="ctr"/>
        <c:lblOffset val="100"/>
        <c:noMultiLvlLbl val="0"/>
      </c:catAx>
      <c:valAx>
        <c:axId val="1702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62528"/>
        <c:crosses val="autoZero"/>
        <c:crossBetween val="between"/>
      </c:valAx>
      <c:valAx>
        <c:axId val="17026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283776"/>
        <c:crosses val="max"/>
        <c:crossBetween val="between"/>
      </c:valAx>
      <c:catAx>
        <c:axId val="17028377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026560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折线图和股价图!$J$3</c:f>
              <c:strCache>
                <c:ptCount val="1"/>
                <c:pt idx="0">
                  <c:v>交易量(手)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折线图和股价图!$J$4:$J$11</c:f>
              <c:numCache>
                <c:formatCode>General</c:formatCode>
                <c:ptCount val="8"/>
                <c:pt idx="0">
                  <c:v>341231.05</c:v>
                </c:pt>
                <c:pt idx="1">
                  <c:v>376113.67</c:v>
                </c:pt>
                <c:pt idx="2">
                  <c:v>447198.68</c:v>
                </c:pt>
                <c:pt idx="3">
                  <c:v>350922.54</c:v>
                </c:pt>
                <c:pt idx="4">
                  <c:v>473153.02</c:v>
                </c:pt>
                <c:pt idx="5">
                  <c:v>727373.98</c:v>
                </c:pt>
                <c:pt idx="6">
                  <c:v>456876.47</c:v>
                </c:pt>
                <c:pt idx="7">
                  <c:v>406242.74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22176"/>
        <c:axId val="170340352"/>
      </c:barChart>
      <c:stockChart>
        <c:ser>
          <c:idx val="1"/>
          <c:order val="1"/>
          <c:tx>
            <c:strRef>
              <c:f>折线图和股价图!$K$3</c:f>
              <c:strCache>
                <c:ptCount val="1"/>
                <c:pt idx="0">
                  <c:v>开盘价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折线图和股价图!$K$4:$K$11</c:f>
              <c:numCache>
                <c:formatCode>General</c:formatCode>
                <c:ptCount val="8"/>
                <c:pt idx="0">
                  <c:v>31.41</c:v>
                </c:pt>
                <c:pt idx="1">
                  <c:v>31.5</c:v>
                </c:pt>
                <c:pt idx="2">
                  <c:v>32.19</c:v>
                </c:pt>
                <c:pt idx="3">
                  <c:v>31.91</c:v>
                </c:pt>
                <c:pt idx="4">
                  <c:v>31.86</c:v>
                </c:pt>
                <c:pt idx="5">
                  <c:v>30.15</c:v>
                </c:pt>
                <c:pt idx="6">
                  <c:v>29.5</c:v>
                </c:pt>
                <c:pt idx="7">
                  <c:v>29.32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折线图和股价图!$L$3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折线图和股价图!$L$4:$L$11</c:f>
              <c:numCache>
                <c:formatCode>General</c:formatCode>
                <c:ptCount val="8"/>
                <c:pt idx="0">
                  <c:v>31.89</c:v>
                </c:pt>
                <c:pt idx="1">
                  <c:v>31.64</c:v>
                </c:pt>
                <c:pt idx="2">
                  <c:v>32.19</c:v>
                </c:pt>
                <c:pt idx="3">
                  <c:v>32.229999999999997</c:v>
                </c:pt>
                <c:pt idx="4">
                  <c:v>32.369999999999997</c:v>
                </c:pt>
                <c:pt idx="5">
                  <c:v>32.65</c:v>
                </c:pt>
                <c:pt idx="6">
                  <c:v>30.28</c:v>
                </c:pt>
                <c:pt idx="7">
                  <c:v>29.7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折线图和股价图!$M$3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折线图和股价图!$M$4:$M$11</c:f>
              <c:numCache>
                <c:formatCode>General</c:formatCode>
                <c:ptCount val="8"/>
                <c:pt idx="0">
                  <c:v>31.28</c:v>
                </c:pt>
                <c:pt idx="1">
                  <c:v>30.69</c:v>
                </c:pt>
                <c:pt idx="2">
                  <c:v>30.94</c:v>
                </c:pt>
                <c:pt idx="3">
                  <c:v>31.54</c:v>
                </c:pt>
                <c:pt idx="4">
                  <c:v>31.5</c:v>
                </c:pt>
                <c:pt idx="5">
                  <c:v>30.08</c:v>
                </c:pt>
                <c:pt idx="6">
                  <c:v>29.36</c:v>
                </c:pt>
                <c:pt idx="7">
                  <c:v>28.8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折线图和股价图!$N$3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折线图和股价图!$I$4:$I$11</c:f>
              <c:numCache>
                <c:formatCode>m/d;@</c:formatCode>
                <c:ptCount val="8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</c:numCache>
            </c:numRef>
          </c:cat>
          <c:val>
            <c:numRef>
              <c:f>折线图和股价图!$N$4:$N$11</c:f>
              <c:numCache>
                <c:formatCode>General</c:formatCode>
                <c:ptCount val="8"/>
                <c:pt idx="0">
                  <c:v>31.66</c:v>
                </c:pt>
                <c:pt idx="1">
                  <c:v>31.1</c:v>
                </c:pt>
                <c:pt idx="2">
                  <c:v>31.67</c:v>
                </c:pt>
                <c:pt idx="3">
                  <c:v>32.200000000000003</c:v>
                </c:pt>
                <c:pt idx="4">
                  <c:v>31.84</c:v>
                </c:pt>
                <c:pt idx="5">
                  <c:v>31.85</c:v>
                </c:pt>
                <c:pt idx="6">
                  <c:v>29.97</c:v>
                </c:pt>
                <c:pt idx="7">
                  <c:v>28.95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0343424"/>
        <c:axId val="170341888"/>
      </c:stockChart>
      <c:catAx>
        <c:axId val="170322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0340352"/>
        <c:crosses val="autoZero"/>
        <c:auto val="0"/>
        <c:lblAlgn val="ctr"/>
        <c:lblOffset val="100"/>
        <c:noMultiLvlLbl val="0"/>
      </c:catAx>
      <c:valAx>
        <c:axId val="1703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22176"/>
        <c:crosses val="autoZero"/>
        <c:crossBetween val="between"/>
      </c:valAx>
      <c:valAx>
        <c:axId val="17034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343424"/>
        <c:crosses val="max"/>
        <c:crossBetween val="between"/>
      </c:valAx>
      <c:catAx>
        <c:axId val="17034342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034188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折线图和股价图!$J$3</c:f>
              <c:strCache>
                <c:ptCount val="1"/>
                <c:pt idx="0">
                  <c:v>交易量(手)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折线图和股价图!$I$4:$I$14</c:f>
              <c:numCache>
                <c:formatCode>m/d;@</c:formatCode>
                <c:ptCount val="11"/>
                <c:pt idx="0">
                  <c:v>40543</c:v>
                </c:pt>
                <c:pt idx="1">
                  <c:v>40177</c:v>
                </c:pt>
                <c:pt idx="2">
                  <c:v>40176</c:v>
                </c:pt>
                <c:pt idx="3">
                  <c:v>40175</c:v>
                </c:pt>
                <c:pt idx="4">
                  <c:v>40172</c:v>
                </c:pt>
                <c:pt idx="5">
                  <c:v>40171</c:v>
                </c:pt>
                <c:pt idx="6">
                  <c:v>40170</c:v>
                </c:pt>
                <c:pt idx="7">
                  <c:v>40169</c:v>
                </c:pt>
                <c:pt idx="8">
                  <c:v>40168</c:v>
                </c:pt>
                <c:pt idx="9">
                  <c:v>40165</c:v>
                </c:pt>
                <c:pt idx="10">
                  <c:v>40164</c:v>
                </c:pt>
              </c:numCache>
            </c:numRef>
          </c:cat>
          <c:val>
            <c:numRef>
              <c:f>折线图和股价图!$J$4:$J$14</c:f>
              <c:numCache>
                <c:formatCode>General</c:formatCode>
                <c:ptCount val="11"/>
                <c:pt idx="0">
                  <c:v>341231.05</c:v>
                </c:pt>
                <c:pt idx="1">
                  <c:v>376113.67</c:v>
                </c:pt>
                <c:pt idx="2">
                  <c:v>447198.68</c:v>
                </c:pt>
                <c:pt idx="3">
                  <c:v>350922.54</c:v>
                </c:pt>
                <c:pt idx="4">
                  <c:v>473153.02</c:v>
                </c:pt>
                <c:pt idx="5">
                  <c:v>727373.98</c:v>
                </c:pt>
                <c:pt idx="6">
                  <c:v>456876.47</c:v>
                </c:pt>
                <c:pt idx="7">
                  <c:v>406242.74</c:v>
                </c:pt>
                <c:pt idx="8">
                  <c:v>360147.17</c:v>
                </c:pt>
                <c:pt idx="9">
                  <c:v>329842.67</c:v>
                </c:pt>
                <c:pt idx="10">
                  <c:v>338238.15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51616"/>
        <c:axId val="170361600"/>
      </c:barChart>
      <c:catAx>
        <c:axId val="170351616"/>
        <c:scaling>
          <c:orientation val="minMax"/>
        </c:scaling>
        <c:delete val="0"/>
        <c:axPos val="l"/>
        <c:numFmt formatCode="m/d;@" sourceLinked="1"/>
        <c:majorTickMark val="out"/>
        <c:minorTickMark val="none"/>
        <c:tickLblPos val="nextTo"/>
        <c:crossAx val="170361600"/>
        <c:crosses val="autoZero"/>
        <c:auto val="0"/>
        <c:lblAlgn val="ctr"/>
        <c:lblOffset val="100"/>
        <c:noMultiLvlLbl val="0"/>
      </c:catAx>
      <c:valAx>
        <c:axId val="170361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035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64</xdr:row>
      <xdr:rowOff>166687</xdr:rowOff>
    </xdr:from>
    <xdr:to>
      <xdr:col>13</xdr:col>
      <xdr:colOff>171450</xdr:colOff>
      <xdr:row>78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357188</xdr:colOff>
      <xdr:row>1</xdr:row>
      <xdr:rowOff>109537</xdr:rowOff>
    </xdr:from>
    <xdr:to>
      <xdr:col>9</xdr:col>
      <xdr:colOff>333375</xdr:colOff>
      <xdr:row>16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366712</xdr:colOff>
      <xdr:row>3</xdr:row>
      <xdr:rowOff>176212</xdr:rowOff>
    </xdr:from>
    <xdr:to>
      <xdr:col>19</xdr:col>
      <xdr:colOff>38100</xdr:colOff>
      <xdr:row>14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414337</xdr:colOff>
      <xdr:row>3</xdr:row>
      <xdr:rowOff>166688</xdr:rowOff>
    </xdr:from>
    <xdr:to>
      <xdr:col>23</xdr:col>
      <xdr:colOff>609600</xdr:colOff>
      <xdr:row>14</xdr:row>
      <xdr:rowOff>95251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376239</xdr:colOff>
      <xdr:row>16</xdr:row>
      <xdr:rowOff>4762</xdr:rowOff>
    </xdr:from>
    <xdr:to>
      <xdr:col>19</xdr:col>
      <xdr:colOff>47625</xdr:colOff>
      <xdr:row>26</xdr:row>
      <xdr:rowOff>104775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423862</xdr:colOff>
      <xdr:row>15</xdr:row>
      <xdr:rowOff>176212</xdr:rowOff>
    </xdr:from>
    <xdr:to>
      <xdr:col>24</xdr:col>
      <xdr:colOff>38099</xdr:colOff>
      <xdr:row>26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481012</xdr:colOff>
      <xdr:row>28</xdr:row>
      <xdr:rowOff>166687</xdr:rowOff>
    </xdr:from>
    <xdr:to>
      <xdr:col>21</xdr:col>
      <xdr:colOff>252412</xdr:colOff>
      <xdr:row>44</xdr:row>
      <xdr:rowOff>14287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oney.finance.sina.com.cn/quotes_service/view/vMS_tradehistory.php?symbol=sz000858&amp;date=2009-02-11" TargetMode="External"/><Relationship Id="rId117" Type="http://schemas.openxmlformats.org/officeDocument/2006/relationships/drawing" Target="../drawings/drawing1.xml"/><Relationship Id="rId21" Type="http://schemas.openxmlformats.org/officeDocument/2006/relationships/hyperlink" Target="http://money.finance.sina.com.cn/quotes_service/view/vMS_tradehistory.php?symbol=sz000858&amp;date=2009-02-18" TargetMode="External"/><Relationship Id="rId42" Type="http://schemas.openxmlformats.org/officeDocument/2006/relationships/hyperlink" Target="http://money.finance.sina.com.cn/quotes_service/view/vMS_tradehistory.php?symbol=sz000858&amp;date=2009-01-13" TargetMode="External"/><Relationship Id="rId47" Type="http://schemas.openxmlformats.org/officeDocument/2006/relationships/hyperlink" Target="http://money.finance.sina.com.cn/quotes_service/view/vMS_tradehistory.php?symbol=sz000858&amp;date=2009-01-06" TargetMode="External"/><Relationship Id="rId63" Type="http://schemas.openxmlformats.org/officeDocument/2006/relationships/hyperlink" Target="http://money.finance.sina.com.cn/quotes_service/view/vMS_tradehistory.php?symbol=sz000858&amp;date=2009-12-22" TargetMode="External"/><Relationship Id="rId68" Type="http://schemas.openxmlformats.org/officeDocument/2006/relationships/hyperlink" Target="http://money.finance.sina.com.cn/quotes_service/view/vMS_tradehistory.php?symbol=sz000858&amp;date=2009-12-15" TargetMode="External"/><Relationship Id="rId84" Type="http://schemas.openxmlformats.org/officeDocument/2006/relationships/hyperlink" Target="http://money.finance.sina.com.cn/quotes_service/view/vMS_tradehistory.php?symbol=sz000858&amp;date=2009-11-23" TargetMode="External"/><Relationship Id="rId89" Type="http://schemas.openxmlformats.org/officeDocument/2006/relationships/hyperlink" Target="http://money.finance.sina.com.cn/quotes_service/view/vMS_tradehistory.php?symbol=sz000858&amp;date=2009-11-16" TargetMode="External"/><Relationship Id="rId112" Type="http://schemas.openxmlformats.org/officeDocument/2006/relationships/hyperlink" Target="http://money.finance.sina.com.cn/quotes_service/view/vMS_tradehistory.php?symbol=sz000858&amp;date=2009-10-14" TargetMode="External"/><Relationship Id="rId16" Type="http://schemas.openxmlformats.org/officeDocument/2006/relationships/hyperlink" Target="http://money.finance.sina.com.cn/quotes_service/view/vMS_tradehistory.php?symbol=sz000858&amp;date=2009-02-25" TargetMode="External"/><Relationship Id="rId107" Type="http://schemas.openxmlformats.org/officeDocument/2006/relationships/hyperlink" Target="http://money.finance.sina.com.cn/quotes_service/view/vMS_tradehistory.php?symbol=sz000858&amp;date=2009-10-21" TargetMode="External"/><Relationship Id="rId11" Type="http://schemas.openxmlformats.org/officeDocument/2006/relationships/hyperlink" Target="http://money.finance.sina.com.cn/quotes_service/view/vMS_tradehistory.php?symbol=sz000858&amp;date=2009-03-04" TargetMode="External"/><Relationship Id="rId24" Type="http://schemas.openxmlformats.org/officeDocument/2006/relationships/hyperlink" Target="http://money.finance.sina.com.cn/quotes_service/view/vMS_tradehistory.php?symbol=sz000858&amp;date=2009-02-13" TargetMode="External"/><Relationship Id="rId32" Type="http://schemas.openxmlformats.org/officeDocument/2006/relationships/hyperlink" Target="http://money.finance.sina.com.cn/quotes_service/view/vMS_tradehistory.php?symbol=sz000858&amp;date=2009-02-03" TargetMode="External"/><Relationship Id="rId37" Type="http://schemas.openxmlformats.org/officeDocument/2006/relationships/hyperlink" Target="http://money.finance.sina.com.cn/quotes_service/view/vMS_tradehistory.php?symbol=sz000858&amp;date=2009-01-20" TargetMode="External"/><Relationship Id="rId40" Type="http://schemas.openxmlformats.org/officeDocument/2006/relationships/hyperlink" Target="http://money.finance.sina.com.cn/quotes_service/view/vMS_tradehistory.php?symbol=sz000858&amp;date=2009-01-15" TargetMode="External"/><Relationship Id="rId45" Type="http://schemas.openxmlformats.org/officeDocument/2006/relationships/hyperlink" Target="http://money.finance.sina.com.cn/quotes_service/view/vMS_tradehistory.php?symbol=sz000858&amp;date=2009-01-08" TargetMode="External"/><Relationship Id="rId53" Type="http://schemas.openxmlformats.org/officeDocument/2006/relationships/hyperlink" Target="http://money.finance.sina.com.cn/quotes_service/view/vMS_tradehistory.php?symbol=sz000858&amp;date=2009-03-25" TargetMode="External"/><Relationship Id="rId58" Type="http://schemas.openxmlformats.org/officeDocument/2006/relationships/hyperlink" Target="http://money.finance.sina.com.cn/quotes_service/view/vMS_tradehistory.php?symbol=sz000858&amp;date=2009-12-29" TargetMode="External"/><Relationship Id="rId66" Type="http://schemas.openxmlformats.org/officeDocument/2006/relationships/hyperlink" Target="http://money.finance.sina.com.cn/quotes_service/view/vMS_tradehistory.php?symbol=sz000858&amp;date=2009-12-17" TargetMode="External"/><Relationship Id="rId74" Type="http://schemas.openxmlformats.org/officeDocument/2006/relationships/hyperlink" Target="http://money.finance.sina.com.cn/quotes_service/view/vMS_tradehistory.php?symbol=sz000858&amp;date=2009-12-07" TargetMode="External"/><Relationship Id="rId79" Type="http://schemas.openxmlformats.org/officeDocument/2006/relationships/hyperlink" Target="http://money.finance.sina.com.cn/quotes_service/view/vMS_tradehistory.php?symbol=sz000858&amp;date=2009-11-30" TargetMode="External"/><Relationship Id="rId87" Type="http://schemas.openxmlformats.org/officeDocument/2006/relationships/hyperlink" Target="http://money.finance.sina.com.cn/quotes_service/view/vMS_tradehistory.php?symbol=sz000858&amp;date=2009-11-18" TargetMode="External"/><Relationship Id="rId102" Type="http://schemas.openxmlformats.org/officeDocument/2006/relationships/hyperlink" Target="http://money.finance.sina.com.cn/quotes_service/view/vMS_tradehistory.php?symbol=sz000858&amp;date=2009-10-28" TargetMode="External"/><Relationship Id="rId110" Type="http://schemas.openxmlformats.org/officeDocument/2006/relationships/hyperlink" Target="http://money.finance.sina.com.cn/quotes_service/view/vMS_tradehistory.php?symbol=sz000858&amp;date=2009-10-16" TargetMode="External"/><Relationship Id="rId115" Type="http://schemas.openxmlformats.org/officeDocument/2006/relationships/hyperlink" Target="http://money.finance.sina.com.cn/quotes_service/view/vMS_tradehistory.php?symbol=sz000858&amp;date=2009-10-09" TargetMode="External"/><Relationship Id="rId5" Type="http://schemas.openxmlformats.org/officeDocument/2006/relationships/hyperlink" Target="http://money.finance.sina.com.cn/quotes_service/view/vMS_tradehistory.php?symbol=sz000858&amp;date=2009-03-12" TargetMode="External"/><Relationship Id="rId61" Type="http://schemas.openxmlformats.org/officeDocument/2006/relationships/hyperlink" Target="http://money.finance.sina.com.cn/quotes_service/view/vMS_tradehistory.php?symbol=sz000858&amp;date=2009-12-24" TargetMode="External"/><Relationship Id="rId82" Type="http://schemas.openxmlformats.org/officeDocument/2006/relationships/hyperlink" Target="http://money.finance.sina.com.cn/quotes_service/view/vMS_tradehistory.php?symbol=sz000858&amp;date=2009-11-25" TargetMode="External"/><Relationship Id="rId90" Type="http://schemas.openxmlformats.org/officeDocument/2006/relationships/hyperlink" Target="http://money.finance.sina.com.cn/quotes_service/view/vMS_tradehistory.php?symbol=sz000858&amp;date=2009-11-13" TargetMode="External"/><Relationship Id="rId95" Type="http://schemas.openxmlformats.org/officeDocument/2006/relationships/hyperlink" Target="http://money.finance.sina.com.cn/quotes_service/view/vMS_tradehistory.php?symbol=sz000858&amp;date=2009-11-06" TargetMode="External"/><Relationship Id="rId19" Type="http://schemas.openxmlformats.org/officeDocument/2006/relationships/hyperlink" Target="http://money.finance.sina.com.cn/quotes_service/view/vMS_tradehistory.php?symbol=sz000858&amp;date=2009-02-20" TargetMode="External"/><Relationship Id="rId14" Type="http://schemas.openxmlformats.org/officeDocument/2006/relationships/hyperlink" Target="http://money.finance.sina.com.cn/quotes_service/view/vMS_tradehistory.php?symbol=sz000858&amp;date=2009-02-27" TargetMode="External"/><Relationship Id="rId22" Type="http://schemas.openxmlformats.org/officeDocument/2006/relationships/hyperlink" Target="http://money.finance.sina.com.cn/quotes_service/view/vMS_tradehistory.php?symbol=sz000858&amp;date=2009-02-17" TargetMode="External"/><Relationship Id="rId27" Type="http://schemas.openxmlformats.org/officeDocument/2006/relationships/hyperlink" Target="http://money.finance.sina.com.cn/quotes_service/view/vMS_tradehistory.php?symbol=sz000858&amp;date=2009-02-10" TargetMode="External"/><Relationship Id="rId30" Type="http://schemas.openxmlformats.org/officeDocument/2006/relationships/hyperlink" Target="http://money.finance.sina.com.cn/quotes_service/view/vMS_tradehistory.php?symbol=sz000858&amp;date=2009-02-05" TargetMode="External"/><Relationship Id="rId35" Type="http://schemas.openxmlformats.org/officeDocument/2006/relationships/hyperlink" Target="http://money.finance.sina.com.cn/quotes_service/view/vMS_tradehistory.php?symbol=sz000858&amp;date=2009-01-22" TargetMode="External"/><Relationship Id="rId43" Type="http://schemas.openxmlformats.org/officeDocument/2006/relationships/hyperlink" Target="http://money.finance.sina.com.cn/quotes_service/view/vMS_tradehistory.php?symbol=sz000858&amp;date=2009-01-12" TargetMode="External"/><Relationship Id="rId48" Type="http://schemas.openxmlformats.org/officeDocument/2006/relationships/hyperlink" Target="http://money.finance.sina.com.cn/quotes_service/view/vMS_tradehistory.php?symbol=sz000858&amp;date=2009-01-05" TargetMode="External"/><Relationship Id="rId56" Type="http://schemas.openxmlformats.org/officeDocument/2006/relationships/hyperlink" Target="http://money.finance.sina.com.cn/quotes_service/view/vMS_tradehistory.php?symbol=sz000858&amp;date=2009-03-30" TargetMode="External"/><Relationship Id="rId64" Type="http://schemas.openxmlformats.org/officeDocument/2006/relationships/hyperlink" Target="http://money.finance.sina.com.cn/quotes_service/view/vMS_tradehistory.php?symbol=sz000858&amp;date=2009-12-21" TargetMode="External"/><Relationship Id="rId69" Type="http://schemas.openxmlformats.org/officeDocument/2006/relationships/hyperlink" Target="http://money.finance.sina.com.cn/quotes_service/view/vMS_tradehistory.php?symbol=sz000858&amp;date=2009-12-14" TargetMode="External"/><Relationship Id="rId77" Type="http://schemas.openxmlformats.org/officeDocument/2006/relationships/hyperlink" Target="http://money.finance.sina.com.cn/quotes_service/view/vMS_tradehistory.php?symbol=sz000858&amp;date=2009-12-02" TargetMode="External"/><Relationship Id="rId100" Type="http://schemas.openxmlformats.org/officeDocument/2006/relationships/hyperlink" Target="http://money.finance.sina.com.cn/quotes_service/view/vMS_tradehistory.php?symbol=sz000858&amp;date=2009-10-30" TargetMode="External"/><Relationship Id="rId105" Type="http://schemas.openxmlformats.org/officeDocument/2006/relationships/hyperlink" Target="http://money.finance.sina.com.cn/quotes_service/view/vMS_tradehistory.php?symbol=sz000858&amp;date=2009-10-23" TargetMode="External"/><Relationship Id="rId113" Type="http://schemas.openxmlformats.org/officeDocument/2006/relationships/hyperlink" Target="http://money.finance.sina.com.cn/quotes_service/view/vMS_tradehistory.php?symbol=sz000858&amp;date=2009-10-13" TargetMode="External"/><Relationship Id="rId8" Type="http://schemas.openxmlformats.org/officeDocument/2006/relationships/hyperlink" Target="http://money.finance.sina.com.cn/quotes_service/view/vMS_tradehistory.php?symbol=sz000858&amp;date=2009-03-09" TargetMode="External"/><Relationship Id="rId51" Type="http://schemas.openxmlformats.org/officeDocument/2006/relationships/hyperlink" Target="http://money.finance.sina.com.cn/quotes_service/view/vMS_tradehistory.php?symbol=sz000858&amp;date=2009-03-23" TargetMode="External"/><Relationship Id="rId72" Type="http://schemas.openxmlformats.org/officeDocument/2006/relationships/hyperlink" Target="http://money.finance.sina.com.cn/quotes_service/view/vMS_tradehistory.php?symbol=sz000858&amp;date=2009-12-09" TargetMode="External"/><Relationship Id="rId80" Type="http://schemas.openxmlformats.org/officeDocument/2006/relationships/hyperlink" Target="http://money.finance.sina.com.cn/quotes_service/view/vMS_tradehistory.php?symbol=sz000858&amp;date=2009-11-27" TargetMode="External"/><Relationship Id="rId85" Type="http://schemas.openxmlformats.org/officeDocument/2006/relationships/hyperlink" Target="http://money.finance.sina.com.cn/quotes_service/view/vMS_tradehistory.php?symbol=sz000858&amp;date=2009-11-20" TargetMode="External"/><Relationship Id="rId93" Type="http://schemas.openxmlformats.org/officeDocument/2006/relationships/hyperlink" Target="http://money.finance.sina.com.cn/quotes_service/view/vMS_tradehistory.php?symbol=sz000858&amp;date=2009-11-10" TargetMode="External"/><Relationship Id="rId98" Type="http://schemas.openxmlformats.org/officeDocument/2006/relationships/hyperlink" Target="http://money.finance.sina.com.cn/quotes_service/view/vMS_tradehistory.php?symbol=sz000858&amp;date=2009-11-03" TargetMode="External"/><Relationship Id="rId3" Type="http://schemas.openxmlformats.org/officeDocument/2006/relationships/hyperlink" Target="http://money.finance.sina.com.cn/quotes_service/view/vMS_tradehistory.php?symbol=sz000858&amp;date=2009-03-16" TargetMode="External"/><Relationship Id="rId12" Type="http://schemas.openxmlformats.org/officeDocument/2006/relationships/hyperlink" Target="http://money.finance.sina.com.cn/quotes_service/view/vMS_tradehistory.php?symbol=sz000858&amp;date=2009-03-03" TargetMode="External"/><Relationship Id="rId17" Type="http://schemas.openxmlformats.org/officeDocument/2006/relationships/hyperlink" Target="http://money.finance.sina.com.cn/quotes_service/view/vMS_tradehistory.php?symbol=sz000858&amp;date=2009-02-24" TargetMode="External"/><Relationship Id="rId25" Type="http://schemas.openxmlformats.org/officeDocument/2006/relationships/hyperlink" Target="http://money.finance.sina.com.cn/quotes_service/view/vMS_tradehistory.php?symbol=sz000858&amp;date=2009-02-12" TargetMode="External"/><Relationship Id="rId33" Type="http://schemas.openxmlformats.org/officeDocument/2006/relationships/hyperlink" Target="http://money.finance.sina.com.cn/quotes_service/view/vMS_tradehistory.php?symbol=sz000858&amp;date=2009-02-02" TargetMode="External"/><Relationship Id="rId38" Type="http://schemas.openxmlformats.org/officeDocument/2006/relationships/hyperlink" Target="http://money.finance.sina.com.cn/quotes_service/view/vMS_tradehistory.php?symbol=sz000858&amp;date=2009-01-19" TargetMode="External"/><Relationship Id="rId46" Type="http://schemas.openxmlformats.org/officeDocument/2006/relationships/hyperlink" Target="http://money.finance.sina.com.cn/quotes_service/view/vMS_tradehistory.php?symbol=sz000858&amp;date=2009-01-07" TargetMode="External"/><Relationship Id="rId59" Type="http://schemas.openxmlformats.org/officeDocument/2006/relationships/hyperlink" Target="http://money.finance.sina.com.cn/quotes_service/view/vMS_tradehistory.php?symbol=sz000858&amp;date=2009-12-28" TargetMode="External"/><Relationship Id="rId67" Type="http://schemas.openxmlformats.org/officeDocument/2006/relationships/hyperlink" Target="http://money.finance.sina.com.cn/quotes_service/view/vMS_tradehistory.php?symbol=sz000858&amp;date=2009-12-16" TargetMode="External"/><Relationship Id="rId103" Type="http://schemas.openxmlformats.org/officeDocument/2006/relationships/hyperlink" Target="http://money.finance.sina.com.cn/quotes_service/view/vMS_tradehistory.php?symbol=sz000858&amp;date=2009-10-27" TargetMode="External"/><Relationship Id="rId108" Type="http://schemas.openxmlformats.org/officeDocument/2006/relationships/hyperlink" Target="http://money.finance.sina.com.cn/quotes_service/view/vMS_tradehistory.php?symbol=sz000858&amp;date=2009-10-20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://money.finance.sina.com.cn/quotes_service/view/vMS_tradehistory.php?symbol=sz000858&amp;date=2009-02-19" TargetMode="External"/><Relationship Id="rId41" Type="http://schemas.openxmlformats.org/officeDocument/2006/relationships/hyperlink" Target="http://money.finance.sina.com.cn/quotes_service/view/vMS_tradehistory.php?symbol=sz000858&amp;date=2009-01-14" TargetMode="External"/><Relationship Id="rId54" Type="http://schemas.openxmlformats.org/officeDocument/2006/relationships/hyperlink" Target="http://money.finance.sina.com.cn/quotes_service/view/vMS_tradehistory.php?symbol=sz000858&amp;date=2009-03-26" TargetMode="External"/><Relationship Id="rId62" Type="http://schemas.openxmlformats.org/officeDocument/2006/relationships/hyperlink" Target="http://money.finance.sina.com.cn/quotes_service/view/vMS_tradehistory.php?symbol=sz000858&amp;date=2009-12-23" TargetMode="External"/><Relationship Id="rId70" Type="http://schemas.openxmlformats.org/officeDocument/2006/relationships/hyperlink" Target="http://money.finance.sina.com.cn/quotes_service/view/vMS_tradehistory.php?symbol=sz000858&amp;date=2009-12-11" TargetMode="External"/><Relationship Id="rId75" Type="http://schemas.openxmlformats.org/officeDocument/2006/relationships/hyperlink" Target="http://money.finance.sina.com.cn/quotes_service/view/vMS_tradehistory.php?symbol=sz000858&amp;date=2009-12-04" TargetMode="External"/><Relationship Id="rId83" Type="http://schemas.openxmlformats.org/officeDocument/2006/relationships/hyperlink" Target="http://money.finance.sina.com.cn/quotes_service/view/vMS_tradehistory.php?symbol=sz000858&amp;date=2009-11-24" TargetMode="External"/><Relationship Id="rId88" Type="http://schemas.openxmlformats.org/officeDocument/2006/relationships/hyperlink" Target="http://money.finance.sina.com.cn/quotes_service/view/vMS_tradehistory.php?symbol=sz000858&amp;date=2009-11-17" TargetMode="External"/><Relationship Id="rId91" Type="http://schemas.openxmlformats.org/officeDocument/2006/relationships/hyperlink" Target="http://money.finance.sina.com.cn/quotes_service/view/vMS_tradehistory.php?symbol=sz000858&amp;date=2009-11-12" TargetMode="External"/><Relationship Id="rId96" Type="http://schemas.openxmlformats.org/officeDocument/2006/relationships/hyperlink" Target="http://money.finance.sina.com.cn/quotes_service/view/vMS_tradehistory.php?symbol=sz000858&amp;date=2009-11-05" TargetMode="External"/><Relationship Id="rId111" Type="http://schemas.openxmlformats.org/officeDocument/2006/relationships/hyperlink" Target="http://money.finance.sina.com.cn/quotes_service/view/vMS_tradehistory.php?symbol=sz000858&amp;date=2009-10-15" TargetMode="External"/><Relationship Id="rId1" Type="http://schemas.openxmlformats.org/officeDocument/2006/relationships/hyperlink" Target="http://money.finance.sina.com.cn/quotes_service/view/vMS_tradehistory.php?symbol=sz000858&amp;date=2009-03-18" TargetMode="External"/><Relationship Id="rId6" Type="http://schemas.openxmlformats.org/officeDocument/2006/relationships/hyperlink" Target="http://money.finance.sina.com.cn/quotes_service/view/vMS_tradehistory.php?symbol=sz000858&amp;date=2009-03-11" TargetMode="External"/><Relationship Id="rId15" Type="http://schemas.openxmlformats.org/officeDocument/2006/relationships/hyperlink" Target="http://money.finance.sina.com.cn/quotes_service/view/vMS_tradehistory.php?symbol=sz000858&amp;date=2009-02-26" TargetMode="External"/><Relationship Id="rId23" Type="http://schemas.openxmlformats.org/officeDocument/2006/relationships/hyperlink" Target="http://money.finance.sina.com.cn/quotes_service/view/vMS_tradehistory.php?symbol=sz000858&amp;date=2009-02-16" TargetMode="External"/><Relationship Id="rId28" Type="http://schemas.openxmlformats.org/officeDocument/2006/relationships/hyperlink" Target="http://money.finance.sina.com.cn/quotes_service/view/vMS_tradehistory.php?symbol=sz000858&amp;date=2009-02-09" TargetMode="External"/><Relationship Id="rId36" Type="http://schemas.openxmlformats.org/officeDocument/2006/relationships/hyperlink" Target="http://money.finance.sina.com.cn/quotes_service/view/vMS_tradehistory.php?symbol=sz000858&amp;date=2009-01-21" TargetMode="External"/><Relationship Id="rId49" Type="http://schemas.openxmlformats.org/officeDocument/2006/relationships/hyperlink" Target="http://money.finance.sina.com.cn/quotes_service/view/vMS_tradehistory.php?symbol=sz000858&amp;date=2009-03-19" TargetMode="External"/><Relationship Id="rId57" Type="http://schemas.openxmlformats.org/officeDocument/2006/relationships/hyperlink" Target="http://money.finance.sina.com.cn/quotes_service/view/vMS_tradehistory.php?symbol=sz000858&amp;date=2009-12-30" TargetMode="External"/><Relationship Id="rId106" Type="http://schemas.openxmlformats.org/officeDocument/2006/relationships/hyperlink" Target="http://money.finance.sina.com.cn/quotes_service/view/vMS_tradehistory.php?symbol=sz000858&amp;date=2009-10-22" TargetMode="External"/><Relationship Id="rId114" Type="http://schemas.openxmlformats.org/officeDocument/2006/relationships/hyperlink" Target="http://money.finance.sina.com.cn/quotes_service/view/vMS_tradehistory.php?symbol=sz000858&amp;date=2009-10-12" TargetMode="External"/><Relationship Id="rId10" Type="http://schemas.openxmlformats.org/officeDocument/2006/relationships/hyperlink" Target="http://money.finance.sina.com.cn/quotes_service/view/vMS_tradehistory.php?symbol=sz000858&amp;date=2009-03-05" TargetMode="External"/><Relationship Id="rId31" Type="http://schemas.openxmlformats.org/officeDocument/2006/relationships/hyperlink" Target="http://money.finance.sina.com.cn/quotes_service/view/vMS_tradehistory.php?symbol=sz000858&amp;date=2009-02-04" TargetMode="External"/><Relationship Id="rId44" Type="http://schemas.openxmlformats.org/officeDocument/2006/relationships/hyperlink" Target="http://money.finance.sina.com.cn/quotes_service/view/vMS_tradehistory.php?symbol=sz000858&amp;date=2009-01-09" TargetMode="External"/><Relationship Id="rId52" Type="http://schemas.openxmlformats.org/officeDocument/2006/relationships/hyperlink" Target="http://money.finance.sina.com.cn/quotes_service/view/vMS_tradehistory.php?symbol=sz000858&amp;date=2009-03-24" TargetMode="External"/><Relationship Id="rId60" Type="http://schemas.openxmlformats.org/officeDocument/2006/relationships/hyperlink" Target="http://money.finance.sina.com.cn/quotes_service/view/vMS_tradehistory.php?symbol=sz000858&amp;date=2009-12-25" TargetMode="External"/><Relationship Id="rId65" Type="http://schemas.openxmlformats.org/officeDocument/2006/relationships/hyperlink" Target="http://money.finance.sina.com.cn/quotes_service/view/vMS_tradehistory.php?symbol=sz000858&amp;date=2009-12-18" TargetMode="External"/><Relationship Id="rId73" Type="http://schemas.openxmlformats.org/officeDocument/2006/relationships/hyperlink" Target="http://money.finance.sina.com.cn/quotes_service/view/vMS_tradehistory.php?symbol=sz000858&amp;date=2009-12-08" TargetMode="External"/><Relationship Id="rId78" Type="http://schemas.openxmlformats.org/officeDocument/2006/relationships/hyperlink" Target="http://money.finance.sina.com.cn/quotes_service/view/vMS_tradehistory.php?symbol=sz000858&amp;date=2009-12-01" TargetMode="External"/><Relationship Id="rId81" Type="http://schemas.openxmlformats.org/officeDocument/2006/relationships/hyperlink" Target="http://money.finance.sina.com.cn/quotes_service/view/vMS_tradehistory.php?symbol=sz000858&amp;date=2009-11-26" TargetMode="External"/><Relationship Id="rId86" Type="http://schemas.openxmlformats.org/officeDocument/2006/relationships/hyperlink" Target="http://money.finance.sina.com.cn/quotes_service/view/vMS_tradehistory.php?symbol=sz000858&amp;date=2009-11-19" TargetMode="External"/><Relationship Id="rId94" Type="http://schemas.openxmlformats.org/officeDocument/2006/relationships/hyperlink" Target="http://money.finance.sina.com.cn/quotes_service/view/vMS_tradehistory.php?symbol=sz000858&amp;date=2009-11-09" TargetMode="External"/><Relationship Id="rId99" Type="http://schemas.openxmlformats.org/officeDocument/2006/relationships/hyperlink" Target="http://money.finance.sina.com.cn/quotes_service/view/vMS_tradehistory.php?symbol=sz000858&amp;date=2009-11-02" TargetMode="External"/><Relationship Id="rId101" Type="http://schemas.openxmlformats.org/officeDocument/2006/relationships/hyperlink" Target="http://money.finance.sina.com.cn/quotes_service/view/vMS_tradehistory.php?symbol=sz000858&amp;date=2009-10-29" TargetMode="External"/><Relationship Id="rId4" Type="http://schemas.openxmlformats.org/officeDocument/2006/relationships/hyperlink" Target="http://money.finance.sina.com.cn/quotes_service/view/vMS_tradehistory.php?symbol=sz000858&amp;date=2009-03-13" TargetMode="External"/><Relationship Id="rId9" Type="http://schemas.openxmlformats.org/officeDocument/2006/relationships/hyperlink" Target="http://money.finance.sina.com.cn/quotes_service/view/vMS_tradehistory.php?symbol=sz000858&amp;date=2009-03-06" TargetMode="External"/><Relationship Id="rId13" Type="http://schemas.openxmlformats.org/officeDocument/2006/relationships/hyperlink" Target="http://money.finance.sina.com.cn/quotes_service/view/vMS_tradehistory.php?symbol=sz000858&amp;date=2009-03-02" TargetMode="External"/><Relationship Id="rId18" Type="http://schemas.openxmlformats.org/officeDocument/2006/relationships/hyperlink" Target="http://money.finance.sina.com.cn/quotes_service/view/vMS_tradehistory.php?symbol=sz000858&amp;date=2009-02-23" TargetMode="External"/><Relationship Id="rId39" Type="http://schemas.openxmlformats.org/officeDocument/2006/relationships/hyperlink" Target="http://money.finance.sina.com.cn/quotes_service/view/vMS_tradehistory.php?symbol=sz000858&amp;date=2009-01-16" TargetMode="External"/><Relationship Id="rId109" Type="http://schemas.openxmlformats.org/officeDocument/2006/relationships/hyperlink" Target="http://money.finance.sina.com.cn/quotes_service/view/vMS_tradehistory.php?symbol=sz000858&amp;date=2009-10-19" TargetMode="External"/><Relationship Id="rId34" Type="http://schemas.openxmlformats.org/officeDocument/2006/relationships/hyperlink" Target="http://money.finance.sina.com.cn/quotes_service/view/vMS_tradehistory.php?symbol=sz000858&amp;date=2009-01-23" TargetMode="External"/><Relationship Id="rId50" Type="http://schemas.openxmlformats.org/officeDocument/2006/relationships/hyperlink" Target="http://money.finance.sina.com.cn/quotes_service/view/vMS_tradehistory.php?symbol=sz000858&amp;date=2009-03-20" TargetMode="External"/><Relationship Id="rId55" Type="http://schemas.openxmlformats.org/officeDocument/2006/relationships/hyperlink" Target="http://money.finance.sina.com.cn/quotes_service/view/vMS_tradehistory.php?symbol=sz000858&amp;date=2009-03-27" TargetMode="External"/><Relationship Id="rId76" Type="http://schemas.openxmlformats.org/officeDocument/2006/relationships/hyperlink" Target="http://money.finance.sina.com.cn/quotes_service/view/vMS_tradehistory.php?symbol=sz000858&amp;date=2009-12-03" TargetMode="External"/><Relationship Id="rId97" Type="http://schemas.openxmlformats.org/officeDocument/2006/relationships/hyperlink" Target="http://money.finance.sina.com.cn/quotes_service/view/vMS_tradehistory.php?symbol=sz000858&amp;date=2009-11-04" TargetMode="External"/><Relationship Id="rId104" Type="http://schemas.openxmlformats.org/officeDocument/2006/relationships/hyperlink" Target="http://money.finance.sina.com.cn/quotes_service/view/vMS_tradehistory.php?symbol=sz000858&amp;date=2009-10-26" TargetMode="External"/><Relationship Id="rId7" Type="http://schemas.openxmlformats.org/officeDocument/2006/relationships/hyperlink" Target="http://money.finance.sina.com.cn/quotes_service/view/vMS_tradehistory.php?symbol=sz000858&amp;date=2009-03-10" TargetMode="External"/><Relationship Id="rId71" Type="http://schemas.openxmlformats.org/officeDocument/2006/relationships/hyperlink" Target="http://money.finance.sina.com.cn/quotes_service/view/vMS_tradehistory.php?symbol=sz000858&amp;date=2009-12-10" TargetMode="External"/><Relationship Id="rId92" Type="http://schemas.openxmlformats.org/officeDocument/2006/relationships/hyperlink" Target="http://money.finance.sina.com.cn/quotes_service/view/vMS_tradehistory.php?symbol=sz000858&amp;date=2009-11-11" TargetMode="External"/><Relationship Id="rId2" Type="http://schemas.openxmlformats.org/officeDocument/2006/relationships/hyperlink" Target="http://money.finance.sina.com.cn/quotes_service/view/vMS_tradehistory.php?symbol=sz000858&amp;date=2009-03-17" TargetMode="External"/><Relationship Id="rId29" Type="http://schemas.openxmlformats.org/officeDocument/2006/relationships/hyperlink" Target="http://money.finance.sina.com.cn/quotes_service/view/vMS_tradehistory.php?symbol=sz000858&amp;date=2009-02-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money.finance.sina.com.cn/quotes_service/view/vMS_tradehistory.php?symbol=sz000858&amp;date=2009-11-25" TargetMode="External"/><Relationship Id="rId117" Type="http://schemas.openxmlformats.org/officeDocument/2006/relationships/hyperlink" Target="http://money.finance.sina.com.cn/quotes_service/view/vMS_tradehistory.php?symbol=sz000858&amp;date=2009-12-11" TargetMode="External"/><Relationship Id="rId21" Type="http://schemas.openxmlformats.org/officeDocument/2006/relationships/hyperlink" Target="http://money.finance.sina.com.cn/quotes_service/view/vMS_tradehistory.php?symbol=sz000858&amp;date=2009-12-02" TargetMode="External"/><Relationship Id="rId42" Type="http://schemas.openxmlformats.org/officeDocument/2006/relationships/hyperlink" Target="http://money.finance.sina.com.cn/quotes_service/view/vMS_tradehistory.php?symbol=sz000858&amp;date=2009-11-03" TargetMode="External"/><Relationship Id="rId47" Type="http://schemas.openxmlformats.org/officeDocument/2006/relationships/hyperlink" Target="http://money.finance.sina.com.cn/quotes_service/view/vMS_tradehistory.php?symbol=sz000858&amp;date=2009-10-27" TargetMode="External"/><Relationship Id="rId63" Type="http://schemas.openxmlformats.org/officeDocument/2006/relationships/hyperlink" Target="http://money.finance.sina.com.cn/quotes_service/view/vMS_tradehistory.php?symbol=sz000858&amp;date=2009-12-25" TargetMode="External"/><Relationship Id="rId68" Type="http://schemas.openxmlformats.org/officeDocument/2006/relationships/hyperlink" Target="http://money.finance.sina.com.cn/quotes_service/view/vMS_tradehistory.php?symbol=sz000858&amp;date=2009-12-18" TargetMode="External"/><Relationship Id="rId84" Type="http://schemas.openxmlformats.org/officeDocument/2006/relationships/hyperlink" Target="http://money.finance.sina.com.cn/quotes_service/view/vMS_tradehistory.php?symbol=sz000858&amp;date=2009-10-27" TargetMode="External"/><Relationship Id="rId89" Type="http://schemas.openxmlformats.org/officeDocument/2006/relationships/hyperlink" Target="http://money.finance.sina.com.cn/quotes_service/view/vMS_tradehistory.php?symbol=sz000858&amp;date=2009-11-03" TargetMode="External"/><Relationship Id="rId112" Type="http://schemas.openxmlformats.org/officeDocument/2006/relationships/hyperlink" Target="http://money.finance.sina.com.cn/quotes_service/view/vMS_tradehistory.php?symbol=sz000858&amp;date=2009-12-04" TargetMode="External"/><Relationship Id="rId16" Type="http://schemas.openxmlformats.org/officeDocument/2006/relationships/hyperlink" Target="http://money.finance.sina.com.cn/quotes_service/view/vMS_tradehistory.php?symbol=sz000858&amp;date=2009-12-09" TargetMode="External"/><Relationship Id="rId107" Type="http://schemas.openxmlformats.org/officeDocument/2006/relationships/hyperlink" Target="http://money.finance.sina.com.cn/quotes_service/view/vMS_tradehistory.php?symbol=sz000858&amp;date=2009-11-27" TargetMode="External"/><Relationship Id="rId11" Type="http://schemas.openxmlformats.org/officeDocument/2006/relationships/hyperlink" Target="http://money.finance.sina.com.cn/quotes_service/view/vMS_tradehistory.php?symbol=sz000858&amp;date=2009-12-16" TargetMode="External"/><Relationship Id="rId24" Type="http://schemas.openxmlformats.org/officeDocument/2006/relationships/hyperlink" Target="http://money.finance.sina.com.cn/quotes_service/view/vMS_tradehistory.php?symbol=sz000858&amp;date=2009-11-27" TargetMode="External"/><Relationship Id="rId32" Type="http://schemas.openxmlformats.org/officeDocument/2006/relationships/hyperlink" Target="http://money.finance.sina.com.cn/quotes_service/view/vMS_tradehistory.php?symbol=sz000858&amp;date=2009-11-17" TargetMode="External"/><Relationship Id="rId37" Type="http://schemas.openxmlformats.org/officeDocument/2006/relationships/hyperlink" Target="http://money.finance.sina.com.cn/quotes_service/view/vMS_tradehistory.php?symbol=sz000858&amp;date=2009-11-10" TargetMode="External"/><Relationship Id="rId40" Type="http://schemas.openxmlformats.org/officeDocument/2006/relationships/hyperlink" Target="http://money.finance.sina.com.cn/quotes_service/view/vMS_tradehistory.php?symbol=sz000858&amp;date=2009-11-05" TargetMode="External"/><Relationship Id="rId45" Type="http://schemas.openxmlformats.org/officeDocument/2006/relationships/hyperlink" Target="http://money.finance.sina.com.cn/quotes_service/view/vMS_tradehistory.php?symbol=sz000858&amp;date=2009-10-29" TargetMode="External"/><Relationship Id="rId53" Type="http://schemas.openxmlformats.org/officeDocument/2006/relationships/hyperlink" Target="http://money.finance.sina.com.cn/quotes_service/view/vMS_tradehistory.php?symbol=sz000858&amp;date=2009-10-19" TargetMode="External"/><Relationship Id="rId58" Type="http://schemas.openxmlformats.org/officeDocument/2006/relationships/hyperlink" Target="http://money.finance.sina.com.cn/quotes_service/view/vMS_tradehistory.php?symbol=sz000858&amp;date=2009-10-12" TargetMode="External"/><Relationship Id="rId66" Type="http://schemas.openxmlformats.org/officeDocument/2006/relationships/hyperlink" Target="http://money.finance.sina.com.cn/quotes_service/view/vMS_tradehistory.php?symbol=sz000858&amp;date=2009-12-22" TargetMode="External"/><Relationship Id="rId74" Type="http://schemas.openxmlformats.org/officeDocument/2006/relationships/hyperlink" Target="http://money.finance.sina.com.cn/quotes_service/view/vMS_tradehistory.php?symbol=sz000858&amp;date=2009-10-13" TargetMode="External"/><Relationship Id="rId79" Type="http://schemas.openxmlformats.org/officeDocument/2006/relationships/hyperlink" Target="http://money.finance.sina.com.cn/quotes_service/view/vMS_tradehistory.php?symbol=sz000858&amp;date=2009-10-20" TargetMode="External"/><Relationship Id="rId87" Type="http://schemas.openxmlformats.org/officeDocument/2006/relationships/hyperlink" Target="http://money.finance.sina.com.cn/quotes_service/view/vMS_tradehistory.php?symbol=sz000858&amp;date=2009-10-30" TargetMode="External"/><Relationship Id="rId102" Type="http://schemas.openxmlformats.org/officeDocument/2006/relationships/hyperlink" Target="http://money.finance.sina.com.cn/quotes_service/view/vMS_tradehistory.php?symbol=sz000858&amp;date=2009-11-20" TargetMode="External"/><Relationship Id="rId110" Type="http://schemas.openxmlformats.org/officeDocument/2006/relationships/hyperlink" Target="http://money.finance.sina.com.cn/quotes_service/view/vMS_tradehistory.php?symbol=sz000858&amp;date=2009-12-02" TargetMode="External"/><Relationship Id="rId115" Type="http://schemas.openxmlformats.org/officeDocument/2006/relationships/hyperlink" Target="http://money.finance.sina.com.cn/quotes_service/view/vMS_tradehistory.php?symbol=sz000858&amp;date=2009-12-09" TargetMode="External"/><Relationship Id="rId5" Type="http://schemas.openxmlformats.org/officeDocument/2006/relationships/hyperlink" Target="http://money.finance.sina.com.cn/quotes_service/view/vMS_tradehistory.php?symbol=sz000858&amp;date=2009-12-24" TargetMode="External"/><Relationship Id="rId61" Type="http://schemas.openxmlformats.org/officeDocument/2006/relationships/hyperlink" Target="http://money.finance.sina.com.cn/quotes_service/view/vMS_tradehistory.php?symbol=sz000858&amp;date=2009-12-29" TargetMode="External"/><Relationship Id="rId82" Type="http://schemas.openxmlformats.org/officeDocument/2006/relationships/hyperlink" Target="http://money.finance.sina.com.cn/quotes_service/view/vMS_tradehistory.php?symbol=sz000858&amp;date=2009-10-23" TargetMode="External"/><Relationship Id="rId90" Type="http://schemas.openxmlformats.org/officeDocument/2006/relationships/hyperlink" Target="http://money.finance.sina.com.cn/quotes_service/view/vMS_tradehistory.php?symbol=sz000858&amp;date=2009-11-04" TargetMode="External"/><Relationship Id="rId95" Type="http://schemas.openxmlformats.org/officeDocument/2006/relationships/hyperlink" Target="http://money.finance.sina.com.cn/quotes_service/view/vMS_tradehistory.php?symbol=sz000858&amp;date=2009-11-11" TargetMode="External"/><Relationship Id="rId19" Type="http://schemas.openxmlformats.org/officeDocument/2006/relationships/hyperlink" Target="http://money.finance.sina.com.cn/quotes_service/view/vMS_tradehistory.php?symbol=sz000858&amp;date=2009-12-04" TargetMode="External"/><Relationship Id="rId14" Type="http://schemas.openxmlformats.org/officeDocument/2006/relationships/hyperlink" Target="http://money.finance.sina.com.cn/quotes_service/view/vMS_tradehistory.php?symbol=sz000858&amp;date=2009-12-11" TargetMode="External"/><Relationship Id="rId22" Type="http://schemas.openxmlformats.org/officeDocument/2006/relationships/hyperlink" Target="http://money.finance.sina.com.cn/quotes_service/view/vMS_tradehistory.php?symbol=sz000858&amp;date=2009-12-01" TargetMode="External"/><Relationship Id="rId27" Type="http://schemas.openxmlformats.org/officeDocument/2006/relationships/hyperlink" Target="http://money.finance.sina.com.cn/quotes_service/view/vMS_tradehistory.php?symbol=sz000858&amp;date=2009-11-24" TargetMode="External"/><Relationship Id="rId30" Type="http://schemas.openxmlformats.org/officeDocument/2006/relationships/hyperlink" Target="http://money.finance.sina.com.cn/quotes_service/view/vMS_tradehistory.php?symbol=sz000858&amp;date=2009-11-19" TargetMode="External"/><Relationship Id="rId35" Type="http://schemas.openxmlformats.org/officeDocument/2006/relationships/hyperlink" Target="http://money.finance.sina.com.cn/quotes_service/view/vMS_tradehistory.php?symbol=sz000858&amp;date=2009-11-12" TargetMode="External"/><Relationship Id="rId43" Type="http://schemas.openxmlformats.org/officeDocument/2006/relationships/hyperlink" Target="http://money.finance.sina.com.cn/quotes_service/view/vMS_tradehistory.php?symbol=sz000858&amp;date=2009-11-02" TargetMode="External"/><Relationship Id="rId48" Type="http://schemas.openxmlformats.org/officeDocument/2006/relationships/hyperlink" Target="http://money.finance.sina.com.cn/quotes_service/view/vMS_tradehistory.php?symbol=sz000858&amp;date=2009-10-26" TargetMode="External"/><Relationship Id="rId56" Type="http://schemas.openxmlformats.org/officeDocument/2006/relationships/hyperlink" Target="http://money.finance.sina.com.cn/quotes_service/view/vMS_tradehistory.php?symbol=sz000858&amp;date=2009-10-14" TargetMode="External"/><Relationship Id="rId64" Type="http://schemas.openxmlformats.org/officeDocument/2006/relationships/hyperlink" Target="http://money.finance.sina.com.cn/quotes_service/view/vMS_tradehistory.php?symbol=sz000858&amp;date=2009-12-24" TargetMode="External"/><Relationship Id="rId69" Type="http://schemas.openxmlformats.org/officeDocument/2006/relationships/hyperlink" Target="http://money.finance.sina.com.cn/quotes_service/view/vMS_tradehistory.php?symbol=sz000858&amp;date=2009-12-17" TargetMode="External"/><Relationship Id="rId77" Type="http://schemas.openxmlformats.org/officeDocument/2006/relationships/hyperlink" Target="http://money.finance.sina.com.cn/quotes_service/view/vMS_tradehistory.php?symbol=sz000858&amp;date=2009-10-16" TargetMode="External"/><Relationship Id="rId100" Type="http://schemas.openxmlformats.org/officeDocument/2006/relationships/hyperlink" Target="http://money.finance.sina.com.cn/quotes_service/view/vMS_tradehistory.php?symbol=sz000858&amp;date=2009-11-18" TargetMode="External"/><Relationship Id="rId105" Type="http://schemas.openxmlformats.org/officeDocument/2006/relationships/hyperlink" Target="http://money.finance.sina.com.cn/quotes_service/view/vMS_tradehistory.php?symbol=sz000858&amp;date=2009-11-25" TargetMode="External"/><Relationship Id="rId113" Type="http://schemas.openxmlformats.org/officeDocument/2006/relationships/hyperlink" Target="http://money.finance.sina.com.cn/quotes_service/view/vMS_tradehistory.php?symbol=sz000858&amp;date=2009-12-07" TargetMode="External"/><Relationship Id="rId118" Type="http://schemas.openxmlformats.org/officeDocument/2006/relationships/hyperlink" Target="http://money.finance.sina.com.cn/quotes_service/view/vMS_tradehistory.php?symbol=sz000858&amp;date=2009-12-14" TargetMode="External"/><Relationship Id="rId8" Type="http://schemas.openxmlformats.org/officeDocument/2006/relationships/hyperlink" Target="http://money.finance.sina.com.cn/quotes_service/view/vMS_tradehistory.php?symbol=sz000858&amp;date=2009-12-21" TargetMode="External"/><Relationship Id="rId51" Type="http://schemas.openxmlformats.org/officeDocument/2006/relationships/hyperlink" Target="http://money.finance.sina.com.cn/quotes_service/view/vMS_tradehistory.php?symbol=sz000858&amp;date=2009-10-21" TargetMode="External"/><Relationship Id="rId72" Type="http://schemas.openxmlformats.org/officeDocument/2006/relationships/hyperlink" Target="http://money.finance.sina.com.cn/quotes_service/view/vMS_tradehistory.php?symbol=sz000858&amp;date=2009-10-09" TargetMode="External"/><Relationship Id="rId80" Type="http://schemas.openxmlformats.org/officeDocument/2006/relationships/hyperlink" Target="http://money.finance.sina.com.cn/quotes_service/view/vMS_tradehistory.php?symbol=sz000858&amp;date=2009-10-21" TargetMode="External"/><Relationship Id="rId85" Type="http://schemas.openxmlformats.org/officeDocument/2006/relationships/hyperlink" Target="http://money.finance.sina.com.cn/quotes_service/view/vMS_tradehistory.php?symbol=sz000858&amp;date=2009-10-28" TargetMode="External"/><Relationship Id="rId93" Type="http://schemas.openxmlformats.org/officeDocument/2006/relationships/hyperlink" Target="http://money.finance.sina.com.cn/quotes_service/view/vMS_tradehistory.php?symbol=sz000858&amp;date=2009-11-09" TargetMode="External"/><Relationship Id="rId98" Type="http://schemas.openxmlformats.org/officeDocument/2006/relationships/hyperlink" Target="http://money.finance.sina.com.cn/quotes_service/view/vMS_tradehistory.php?symbol=sz000858&amp;date=2009-11-16" TargetMode="External"/><Relationship Id="rId3" Type="http://schemas.openxmlformats.org/officeDocument/2006/relationships/hyperlink" Target="http://money.finance.sina.com.cn/quotes_service/view/vMS_tradehistory.php?symbol=sz000858&amp;date=2009-12-28" TargetMode="External"/><Relationship Id="rId12" Type="http://schemas.openxmlformats.org/officeDocument/2006/relationships/hyperlink" Target="http://money.finance.sina.com.cn/quotes_service/view/vMS_tradehistory.php?symbol=sz000858&amp;date=2009-12-15" TargetMode="External"/><Relationship Id="rId17" Type="http://schemas.openxmlformats.org/officeDocument/2006/relationships/hyperlink" Target="http://money.finance.sina.com.cn/quotes_service/view/vMS_tradehistory.php?symbol=sz000858&amp;date=2009-12-08" TargetMode="External"/><Relationship Id="rId25" Type="http://schemas.openxmlformats.org/officeDocument/2006/relationships/hyperlink" Target="http://money.finance.sina.com.cn/quotes_service/view/vMS_tradehistory.php?symbol=sz000858&amp;date=2009-11-26" TargetMode="External"/><Relationship Id="rId33" Type="http://schemas.openxmlformats.org/officeDocument/2006/relationships/hyperlink" Target="http://money.finance.sina.com.cn/quotes_service/view/vMS_tradehistory.php?symbol=sz000858&amp;date=2009-11-16" TargetMode="External"/><Relationship Id="rId38" Type="http://schemas.openxmlformats.org/officeDocument/2006/relationships/hyperlink" Target="http://money.finance.sina.com.cn/quotes_service/view/vMS_tradehistory.php?symbol=sz000858&amp;date=2009-11-09" TargetMode="External"/><Relationship Id="rId46" Type="http://schemas.openxmlformats.org/officeDocument/2006/relationships/hyperlink" Target="http://money.finance.sina.com.cn/quotes_service/view/vMS_tradehistory.php?symbol=sz000858&amp;date=2009-10-28" TargetMode="External"/><Relationship Id="rId59" Type="http://schemas.openxmlformats.org/officeDocument/2006/relationships/hyperlink" Target="http://money.finance.sina.com.cn/quotes_service/view/vMS_tradehistory.php?symbol=sz000858&amp;date=2009-10-09" TargetMode="External"/><Relationship Id="rId67" Type="http://schemas.openxmlformats.org/officeDocument/2006/relationships/hyperlink" Target="http://money.finance.sina.com.cn/quotes_service/view/vMS_tradehistory.php?symbol=sz000858&amp;date=2009-12-21" TargetMode="External"/><Relationship Id="rId103" Type="http://schemas.openxmlformats.org/officeDocument/2006/relationships/hyperlink" Target="http://money.finance.sina.com.cn/quotes_service/view/vMS_tradehistory.php?symbol=sz000858&amp;date=2009-11-23" TargetMode="External"/><Relationship Id="rId108" Type="http://schemas.openxmlformats.org/officeDocument/2006/relationships/hyperlink" Target="http://money.finance.sina.com.cn/quotes_service/view/vMS_tradehistory.php?symbol=sz000858&amp;date=2009-11-30" TargetMode="External"/><Relationship Id="rId116" Type="http://schemas.openxmlformats.org/officeDocument/2006/relationships/hyperlink" Target="http://money.finance.sina.com.cn/quotes_service/view/vMS_tradehistory.php?symbol=sz000858&amp;date=2009-12-10" TargetMode="External"/><Relationship Id="rId20" Type="http://schemas.openxmlformats.org/officeDocument/2006/relationships/hyperlink" Target="http://money.finance.sina.com.cn/quotes_service/view/vMS_tradehistory.php?symbol=sz000858&amp;date=2009-12-03" TargetMode="External"/><Relationship Id="rId41" Type="http://schemas.openxmlformats.org/officeDocument/2006/relationships/hyperlink" Target="http://money.finance.sina.com.cn/quotes_service/view/vMS_tradehistory.php?symbol=sz000858&amp;date=2009-11-04" TargetMode="External"/><Relationship Id="rId54" Type="http://schemas.openxmlformats.org/officeDocument/2006/relationships/hyperlink" Target="http://money.finance.sina.com.cn/quotes_service/view/vMS_tradehistory.php?symbol=sz000858&amp;date=2009-10-16" TargetMode="External"/><Relationship Id="rId62" Type="http://schemas.openxmlformats.org/officeDocument/2006/relationships/hyperlink" Target="http://money.finance.sina.com.cn/quotes_service/view/vMS_tradehistory.php?symbol=sz000858&amp;date=2009-12-28" TargetMode="External"/><Relationship Id="rId70" Type="http://schemas.openxmlformats.org/officeDocument/2006/relationships/hyperlink" Target="http://money.finance.sina.com.cn/quotes_service/view/vMS_tradehistory.php?symbol=sz000858&amp;date=2009-12-16" TargetMode="External"/><Relationship Id="rId75" Type="http://schemas.openxmlformats.org/officeDocument/2006/relationships/hyperlink" Target="http://money.finance.sina.com.cn/quotes_service/view/vMS_tradehistory.php?symbol=sz000858&amp;date=2009-10-14" TargetMode="External"/><Relationship Id="rId83" Type="http://schemas.openxmlformats.org/officeDocument/2006/relationships/hyperlink" Target="http://money.finance.sina.com.cn/quotes_service/view/vMS_tradehistory.php?symbol=sz000858&amp;date=2009-10-26" TargetMode="External"/><Relationship Id="rId88" Type="http://schemas.openxmlformats.org/officeDocument/2006/relationships/hyperlink" Target="http://money.finance.sina.com.cn/quotes_service/view/vMS_tradehistory.php?symbol=sz000858&amp;date=2009-11-02" TargetMode="External"/><Relationship Id="rId91" Type="http://schemas.openxmlformats.org/officeDocument/2006/relationships/hyperlink" Target="http://money.finance.sina.com.cn/quotes_service/view/vMS_tradehistory.php?symbol=sz000858&amp;date=2009-11-05" TargetMode="External"/><Relationship Id="rId96" Type="http://schemas.openxmlformats.org/officeDocument/2006/relationships/hyperlink" Target="http://money.finance.sina.com.cn/quotes_service/view/vMS_tradehistory.php?symbol=sz000858&amp;date=2009-11-12" TargetMode="External"/><Relationship Id="rId111" Type="http://schemas.openxmlformats.org/officeDocument/2006/relationships/hyperlink" Target="http://money.finance.sina.com.cn/quotes_service/view/vMS_tradehistory.php?symbol=sz000858&amp;date=2009-12-03" TargetMode="External"/><Relationship Id="rId1" Type="http://schemas.openxmlformats.org/officeDocument/2006/relationships/hyperlink" Target="http://money.finance.sina.com.cn/quotes_service/view/vMS_tradehistory.php?symbol=sz000858&amp;date=2009-12-30" TargetMode="External"/><Relationship Id="rId6" Type="http://schemas.openxmlformats.org/officeDocument/2006/relationships/hyperlink" Target="http://money.finance.sina.com.cn/quotes_service/view/vMS_tradehistory.php?symbol=sz000858&amp;date=2009-12-23" TargetMode="External"/><Relationship Id="rId15" Type="http://schemas.openxmlformats.org/officeDocument/2006/relationships/hyperlink" Target="http://money.finance.sina.com.cn/quotes_service/view/vMS_tradehistory.php?symbol=sz000858&amp;date=2009-12-10" TargetMode="External"/><Relationship Id="rId23" Type="http://schemas.openxmlformats.org/officeDocument/2006/relationships/hyperlink" Target="http://money.finance.sina.com.cn/quotes_service/view/vMS_tradehistory.php?symbol=sz000858&amp;date=2009-11-30" TargetMode="External"/><Relationship Id="rId28" Type="http://schemas.openxmlformats.org/officeDocument/2006/relationships/hyperlink" Target="http://money.finance.sina.com.cn/quotes_service/view/vMS_tradehistory.php?symbol=sz000858&amp;date=2009-11-23" TargetMode="External"/><Relationship Id="rId36" Type="http://schemas.openxmlformats.org/officeDocument/2006/relationships/hyperlink" Target="http://money.finance.sina.com.cn/quotes_service/view/vMS_tradehistory.php?symbol=sz000858&amp;date=2009-11-11" TargetMode="External"/><Relationship Id="rId49" Type="http://schemas.openxmlformats.org/officeDocument/2006/relationships/hyperlink" Target="http://money.finance.sina.com.cn/quotes_service/view/vMS_tradehistory.php?symbol=sz000858&amp;date=2009-10-23" TargetMode="External"/><Relationship Id="rId57" Type="http://schemas.openxmlformats.org/officeDocument/2006/relationships/hyperlink" Target="http://money.finance.sina.com.cn/quotes_service/view/vMS_tradehistory.php?symbol=sz000858&amp;date=2009-10-13" TargetMode="External"/><Relationship Id="rId106" Type="http://schemas.openxmlformats.org/officeDocument/2006/relationships/hyperlink" Target="http://money.finance.sina.com.cn/quotes_service/view/vMS_tradehistory.php?symbol=sz000858&amp;date=2009-11-26" TargetMode="External"/><Relationship Id="rId114" Type="http://schemas.openxmlformats.org/officeDocument/2006/relationships/hyperlink" Target="http://money.finance.sina.com.cn/quotes_service/view/vMS_tradehistory.php?symbol=sz000858&amp;date=2009-12-08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http://money.finance.sina.com.cn/quotes_service/view/vMS_tradehistory.php?symbol=sz000858&amp;date=2009-12-17" TargetMode="External"/><Relationship Id="rId31" Type="http://schemas.openxmlformats.org/officeDocument/2006/relationships/hyperlink" Target="http://money.finance.sina.com.cn/quotes_service/view/vMS_tradehistory.php?symbol=sz000858&amp;date=2009-11-18" TargetMode="External"/><Relationship Id="rId44" Type="http://schemas.openxmlformats.org/officeDocument/2006/relationships/hyperlink" Target="http://money.finance.sina.com.cn/quotes_service/view/vMS_tradehistory.php?symbol=sz000858&amp;date=2009-10-30" TargetMode="External"/><Relationship Id="rId52" Type="http://schemas.openxmlformats.org/officeDocument/2006/relationships/hyperlink" Target="http://money.finance.sina.com.cn/quotes_service/view/vMS_tradehistory.php?symbol=sz000858&amp;date=2009-10-20" TargetMode="External"/><Relationship Id="rId60" Type="http://schemas.openxmlformats.org/officeDocument/2006/relationships/hyperlink" Target="http://money.finance.sina.com.cn/quotes_service/view/vMS_tradehistory.php?symbol=sz000858&amp;date=2009-12-30" TargetMode="External"/><Relationship Id="rId65" Type="http://schemas.openxmlformats.org/officeDocument/2006/relationships/hyperlink" Target="http://money.finance.sina.com.cn/quotes_service/view/vMS_tradehistory.php?symbol=sz000858&amp;date=2009-12-23" TargetMode="External"/><Relationship Id="rId73" Type="http://schemas.openxmlformats.org/officeDocument/2006/relationships/hyperlink" Target="http://money.finance.sina.com.cn/quotes_service/view/vMS_tradehistory.php?symbol=sz000858&amp;date=2009-10-12" TargetMode="External"/><Relationship Id="rId78" Type="http://schemas.openxmlformats.org/officeDocument/2006/relationships/hyperlink" Target="http://money.finance.sina.com.cn/quotes_service/view/vMS_tradehistory.php?symbol=sz000858&amp;date=2009-10-19" TargetMode="External"/><Relationship Id="rId81" Type="http://schemas.openxmlformats.org/officeDocument/2006/relationships/hyperlink" Target="http://money.finance.sina.com.cn/quotes_service/view/vMS_tradehistory.php?symbol=sz000858&amp;date=2009-10-22" TargetMode="External"/><Relationship Id="rId86" Type="http://schemas.openxmlformats.org/officeDocument/2006/relationships/hyperlink" Target="http://money.finance.sina.com.cn/quotes_service/view/vMS_tradehistory.php?symbol=sz000858&amp;date=2009-10-29" TargetMode="External"/><Relationship Id="rId94" Type="http://schemas.openxmlformats.org/officeDocument/2006/relationships/hyperlink" Target="http://money.finance.sina.com.cn/quotes_service/view/vMS_tradehistory.php?symbol=sz000858&amp;date=2009-11-10" TargetMode="External"/><Relationship Id="rId99" Type="http://schemas.openxmlformats.org/officeDocument/2006/relationships/hyperlink" Target="http://money.finance.sina.com.cn/quotes_service/view/vMS_tradehistory.php?symbol=sz000858&amp;date=2009-11-17" TargetMode="External"/><Relationship Id="rId101" Type="http://schemas.openxmlformats.org/officeDocument/2006/relationships/hyperlink" Target="http://money.finance.sina.com.cn/quotes_service/view/vMS_tradehistory.php?symbol=sz000858&amp;date=2009-11-19" TargetMode="External"/><Relationship Id="rId4" Type="http://schemas.openxmlformats.org/officeDocument/2006/relationships/hyperlink" Target="http://money.finance.sina.com.cn/quotes_service/view/vMS_tradehistory.php?symbol=sz000858&amp;date=2009-12-25" TargetMode="External"/><Relationship Id="rId9" Type="http://schemas.openxmlformats.org/officeDocument/2006/relationships/hyperlink" Target="http://money.finance.sina.com.cn/quotes_service/view/vMS_tradehistory.php?symbol=sz000858&amp;date=2009-12-18" TargetMode="External"/><Relationship Id="rId13" Type="http://schemas.openxmlformats.org/officeDocument/2006/relationships/hyperlink" Target="http://money.finance.sina.com.cn/quotes_service/view/vMS_tradehistory.php?symbol=sz000858&amp;date=2009-12-14" TargetMode="External"/><Relationship Id="rId18" Type="http://schemas.openxmlformats.org/officeDocument/2006/relationships/hyperlink" Target="http://money.finance.sina.com.cn/quotes_service/view/vMS_tradehistory.php?symbol=sz000858&amp;date=2009-12-07" TargetMode="External"/><Relationship Id="rId39" Type="http://schemas.openxmlformats.org/officeDocument/2006/relationships/hyperlink" Target="http://money.finance.sina.com.cn/quotes_service/view/vMS_tradehistory.php?symbol=sz000858&amp;date=2009-11-06" TargetMode="External"/><Relationship Id="rId109" Type="http://schemas.openxmlformats.org/officeDocument/2006/relationships/hyperlink" Target="http://money.finance.sina.com.cn/quotes_service/view/vMS_tradehistory.php?symbol=sz000858&amp;date=2009-12-01" TargetMode="External"/><Relationship Id="rId34" Type="http://schemas.openxmlformats.org/officeDocument/2006/relationships/hyperlink" Target="http://money.finance.sina.com.cn/quotes_service/view/vMS_tradehistory.php?symbol=sz000858&amp;date=2009-11-13" TargetMode="External"/><Relationship Id="rId50" Type="http://schemas.openxmlformats.org/officeDocument/2006/relationships/hyperlink" Target="http://money.finance.sina.com.cn/quotes_service/view/vMS_tradehistory.php?symbol=sz000858&amp;date=2009-10-22" TargetMode="External"/><Relationship Id="rId55" Type="http://schemas.openxmlformats.org/officeDocument/2006/relationships/hyperlink" Target="http://money.finance.sina.com.cn/quotes_service/view/vMS_tradehistory.php?symbol=sz000858&amp;date=2009-10-15" TargetMode="External"/><Relationship Id="rId76" Type="http://schemas.openxmlformats.org/officeDocument/2006/relationships/hyperlink" Target="http://money.finance.sina.com.cn/quotes_service/view/vMS_tradehistory.php?symbol=sz000858&amp;date=2009-10-15" TargetMode="External"/><Relationship Id="rId97" Type="http://schemas.openxmlformats.org/officeDocument/2006/relationships/hyperlink" Target="http://money.finance.sina.com.cn/quotes_service/view/vMS_tradehistory.php?symbol=sz000858&amp;date=2009-11-13" TargetMode="External"/><Relationship Id="rId104" Type="http://schemas.openxmlformats.org/officeDocument/2006/relationships/hyperlink" Target="http://money.finance.sina.com.cn/quotes_service/view/vMS_tradehistory.php?symbol=sz000858&amp;date=2009-11-24" TargetMode="External"/><Relationship Id="rId120" Type="http://schemas.openxmlformats.org/officeDocument/2006/relationships/drawing" Target="../drawings/drawing3.xml"/><Relationship Id="rId7" Type="http://schemas.openxmlformats.org/officeDocument/2006/relationships/hyperlink" Target="http://money.finance.sina.com.cn/quotes_service/view/vMS_tradehistory.php?symbol=sz000858&amp;date=2009-12-22" TargetMode="External"/><Relationship Id="rId71" Type="http://schemas.openxmlformats.org/officeDocument/2006/relationships/hyperlink" Target="http://money.finance.sina.com.cn/quotes_service/view/vMS_tradehistory.php?symbol=sz000858&amp;date=2009-12-15" TargetMode="External"/><Relationship Id="rId92" Type="http://schemas.openxmlformats.org/officeDocument/2006/relationships/hyperlink" Target="http://money.finance.sina.com.cn/quotes_service/view/vMS_tradehistory.php?symbol=sz000858&amp;date=2009-11-06" TargetMode="External"/><Relationship Id="rId2" Type="http://schemas.openxmlformats.org/officeDocument/2006/relationships/hyperlink" Target="http://money.finance.sina.com.cn/quotes_service/view/vMS_tradehistory.php?symbol=sz000858&amp;date=2009-12-29" TargetMode="External"/><Relationship Id="rId29" Type="http://schemas.openxmlformats.org/officeDocument/2006/relationships/hyperlink" Target="http://money.finance.sina.com.cn/quotes_service/view/vMS_tradehistory.php?symbol=sz000858&amp;date=2009-11-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D1" workbookViewId="0">
      <selection activeCell="O73" sqref="O73"/>
    </sheetView>
  </sheetViews>
  <sheetFormatPr defaultRowHeight="13.5" x14ac:dyDescent="0.15"/>
  <cols>
    <col min="1" max="1" width="11.625" bestFit="1" customWidth="1"/>
  </cols>
  <sheetData>
    <row r="1" spans="1:7" ht="23.25" thickBot="1" x14ac:dyDescent="0.2">
      <c r="A1" s="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ht="14.25" thickBot="1" x14ac:dyDescent="0.2">
      <c r="A2" s="7">
        <v>39903</v>
      </c>
      <c r="B2" s="3">
        <v>15.36</v>
      </c>
      <c r="C2" s="3">
        <v>16.11</v>
      </c>
      <c r="D2" s="3">
        <v>15.92</v>
      </c>
      <c r="E2" s="3">
        <v>15.21</v>
      </c>
      <c r="F2" s="3">
        <v>454361.1</v>
      </c>
      <c r="G2" s="3">
        <v>71167.392999999996</v>
      </c>
    </row>
    <row r="3" spans="1:7" ht="14.25" thickBot="1" x14ac:dyDescent="0.2">
      <c r="A3" s="7">
        <v>39902</v>
      </c>
      <c r="B3" s="4">
        <v>15.71</v>
      </c>
      <c r="C3" s="4">
        <v>15.88</v>
      </c>
      <c r="D3" s="4">
        <v>15.61</v>
      </c>
      <c r="E3" s="5">
        <v>15.57</v>
      </c>
      <c r="F3" s="5">
        <v>348909.18</v>
      </c>
      <c r="G3" s="5">
        <v>54857.417000000001</v>
      </c>
    </row>
    <row r="4" spans="1:7" ht="14.25" thickBot="1" x14ac:dyDescent="0.2">
      <c r="A4" s="7">
        <v>39899</v>
      </c>
      <c r="B4" s="3">
        <v>15.6</v>
      </c>
      <c r="C4" s="3">
        <v>15.83</v>
      </c>
      <c r="D4" s="3">
        <v>15.69</v>
      </c>
      <c r="E4" s="3">
        <v>15.42</v>
      </c>
      <c r="F4" s="3">
        <v>447215.28</v>
      </c>
      <c r="G4" s="3">
        <v>69980.202000000005</v>
      </c>
    </row>
    <row r="5" spans="1:7" ht="14.25" thickBot="1" x14ac:dyDescent="0.2">
      <c r="A5" s="7">
        <v>39898</v>
      </c>
      <c r="B5" s="4">
        <v>15.28</v>
      </c>
      <c r="C5" s="4">
        <v>15.58</v>
      </c>
      <c r="D5" s="4">
        <v>15.53</v>
      </c>
      <c r="E5" s="5">
        <v>15.05</v>
      </c>
      <c r="F5" s="5">
        <v>388465.81</v>
      </c>
      <c r="G5" s="5">
        <v>59491.739000000001</v>
      </c>
    </row>
    <row r="6" spans="1:7" ht="14.25" thickBot="1" x14ac:dyDescent="0.2">
      <c r="A6" s="7">
        <v>39897</v>
      </c>
      <c r="B6" s="3">
        <v>15.96</v>
      </c>
      <c r="C6" s="3">
        <v>15.96</v>
      </c>
      <c r="D6" s="3">
        <v>15.35</v>
      </c>
      <c r="E6" s="3">
        <v>15.34</v>
      </c>
      <c r="F6" s="3">
        <v>519508.54</v>
      </c>
      <c r="G6" s="3">
        <v>80797.884999999995</v>
      </c>
    </row>
    <row r="7" spans="1:7" ht="14.25" thickBot="1" x14ac:dyDescent="0.2">
      <c r="A7" s="7">
        <v>39896</v>
      </c>
      <c r="B7" s="4">
        <v>15.77</v>
      </c>
      <c r="C7" s="4">
        <v>16.190000000000001</v>
      </c>
      <c r="D7" s="4">
        <v>15.93</v>
      </c>
      <c r="E7" s="5">
        <v>15.65</v>
      </c>
      <c r="F7" s="5">
        <v>701498.13</v>
      </c>
      <c r="G7" s="5">
        <v>111887.962</v>
      </c>
    </row>
    <row r="8" spans="1:7" ht="14.25" thickBot="1" x14ac:dyDescent="0.2">
      <c r="A8" s="7">
        <v>39895</v>
      </c>
      <c r="B8" s="3">
        <v>15.3</v>
      </c>
      <c r="C8" s="3">
        <v>15.68</v>
      </c>
      <c r="D8" s="3">
        <v>15.5</v>
      </c>
      <c r="E8" s="3">
        <v>15.29</v>
      </c>
      <c r="F8" s="3">
        <v>475439.63</v>
      </c>
      <c r="G8" s="3">
        <v>73763.566999999995</v>
      </c>
    </row>
    <row r="9" spans="1:7" ht="14.25" thickBot="1" x14ac:dyDescent="0.2">
      <c r="A9" s="7">
        <v>39892</v>
      </c>
      <c r="B9" s="4">
        <v>15.52</v>
      </c>
      <c r="C9" s="4">
        <v>15.62</v>
      </c>
      <c r="D9" s="4">
        <v>15.29</v>
      </c>
      <c r="E9" s="5">
        <v>15.12</v>
      </c>
      <c r="F9" s="5">
        <v>365047.29</v>
      </c>
      <c r="G9" s="5">
        <v>55954.536</v>
      </c>
    </row>
    <row r="10" spans="1:7" ht="14.25" thickBot="1" x14ac:dyDescent="0.2">
      <c r="A10" s="7">
        <v>39891</v>
      </c>
      <c r="B10" s="3">
        <v>15.02</v>
      </c>
      <c r="C10" s="3">
        <v>15.55</v>
      </c>
      <c r="D10" s="3">
        <v>15.47</v>
      </c>
      <c r="E10" s="3">
        <v>15.02</v>
      </c>
      <c r="F10" s="3">
        <v>473784.05</v>
      </c>
      <c r="G10" s="3">
        <v>72866.55</v>
      </c>
    </row>
    <row r="11" spans="1:7" ht="14.25" thickBot="1" x14ac:dyDescent="0.2">
      <c r="A11" s="7">
        <v>39890</v>
      </c>
      <c r="B11" s="4">
        <v>15.1</v>
      </c>
      <c r="C11" s="4">
        <v>15.3</v>
      </c>
      <c r="D11" s="4">
        <v>15.03</v>
      </c>
      <c r="E11" s="5">
        <v>14.96</v>
      </c>
      <c r="F11" s="5">
        <v>409927.49</v>
      </c>
      <c r="G11" s="5">
        <v>62013.544000000002</v>
      </c>
    </row>
    <row r="12" spans="1:7" ht="14.25" thickBot="1" x14ac:dyDescent="0.2">
      <c r="A12" s="7">
        <v>39889</v>
      </c>
      <c r="B12" s="3">
        <v>14.54</v>
      </c>
      <c r="C12" s="3">
        <v>15.2</v>
      </c>
      <c r="D12" s="3">
        <v>15.03</v>
      </c>
      <c r="E12" s="3">
        <v>14.5</v>
      </c>
      <c r="F12" s="3">
        <v>394392.38</v>
      </c>
      <c r="G12" s="3">
        <v>58740.688999999998</v>
      </c>
    </row>
    <row r="13" spans="1:7" ht="14.25" thickBot="1" x14ac:dyDescent="0.2">
      <c r="A13" s="7">
        <v>39888</v>
      </c>
      <c r="B13" s="4">
        <v>14.35</v>
      </c>
      <c r="C13" s="4">
        <v>14.53</v>
      </c>
      <c r="D13" s="4">
        <v>14.49</v>
      </c>
      <c r="E13" s="5">
        <v>14.25</v>
      </c>
      <c r="F13" s="5">
        <v>179927.26</v>
      </c>
      <c r="G13" s="5">
        <v>25906.425999999999</v>
      </c>
    </row>
    <row r="14" spans="1:7" ht="14.25" thickBot="1" x14ac:dyDescent="0.2">
      <c r="A14" s="7">
        <v>39885</v>
      </c>
      <c r="B14" s="3">
        <v>14.43</v>
      </c>
      <c r="C14" s="3">
        <v>14.55</v>
      </c>
      <c r="D14" s="3">
        <v>14.31</v>
      </c>
      <c r="E14" s="3">
        <v>14.24</v>
      </c>
      <c r="F14" s="3">
        <v>266531.61</v>
      </c>
      <c r="G14" s="3">
        <v>38315.786</v>
      </c>
    </row>
    <row r="15" spans="1:7" ht="14.25" thickBot="1" x14ac:dyDescent="0.2">
      <c r="A15" s="7">
        <v>39884</v>
      </c>
      <c r="B15" s="4">
        <v>14.7</v>
      </c>
      <c r="C15" s="4">
        <v>14.79</v>
      </c>
      <c r="D15" s="4">
        <v>14.38</v>
      </c>
      <c r="E15" s="5">
        <v>14.08</v>
      </c>
      <c r="F15" s="5">
        <v>516170.41</v>
      </c>
      <c r="G15" s="5">
        <v>73959.644</v>
      </c>
    </row>
    <row r="16" spans="1:7" ht="14.25" thickBot="1" x14ac:dyDescent="0.2">
      <c r="A16" s="7">
        <v>39883</v>
      </c>
      <c r="B16" s="3">
        <v>15.29</v>
      </c>
      <c r="C16" s="3">
        <v>15.36</v>
      </c>
      <c r="D16" s="3">
        <v>14.82</v>
      </c>
      <c r="E16" s="3">
        <v>14.76</v>
      </c>
      <c r="F16" s="3">
        <v>294983.45</v>
      </c>
      <c r="G16" s="3">
        <v>44263.341</v>
      </c>
    </row>
    <row r="17" spans="1:7" ht="14.25" thickBot="1" x14ac:dyDescent="0.2">
      <c r="A17" s="7">
        <v>39882</v>
      </c>
      <c r="B17" s="4">
        <v>14.7</v>
      </c>
      <c r="C17" s="4">
        <v>15.08</v>
      </c>
      <c r="D17" s="4">
        <v>15.01</v>
      </c>
      <c r="E17" s="5">
        <v>14.56</v>
      </c>
      <c r="F17" s="5">
        <v>207053.61</v>
      </c>
      <c r="G17" s="5">
        <v>30657.811000000002</v>
      </c>
    </row>
    <row r="18" spans="1:7" ht="14.25" thickBot="1" x14ac:dyDescent="0.2">
      <c r="A18" s="7">
        <v>39881</v>
      </c>
      <c r="B18" s="3">
        <v>15.49</v>
      </c>
      <c r="C18" s="3">
        <v>15.64</v>
      </c>
      <c r="D18" s="3">
        <v>14.75</v>
      </c>
      <c r="E18" s="3">
        <v>14.73</v>
      </c>
      <c r="F18" s="3">
        <v>363720.08</v>
      </c>
      <c r="G18" s="3">
        <v>55142.504999999997</v>
      </c>
    </row>
    <row r="19" spans="1:7" ht="14.25" thickBot="1" x14ac:dyDescent="0.2">
      <c r="A19" s="7">
        <v>39878</v>
      </c>
      <c r="B19" s="4">
        <v>15</v>
      </c>
      <c r="C19" s="4">
        <v>15.85</v>
      </c>
      <c r="D19" s="4">
        <v>15.46</v>
      </c>
      <c r="E19" s="5">
        <v>14.89</v>
      </c>
      <c r="F19" s="5">
        <v>469009.46</v>
      </c>
      <c r="G19" s="5">
        <v>72012.202999999994</v>
      </c>
    </row>
    <row r="20" spans="1:7" ht="14.25" thickBot="1" x14ac:dyDescent="0.2">
      <c r="A20" s="7">
        <v>39877</v>
      </c>
      <c r="B20" s="3">
        <v>15.6</v>
      </c>
      <c r="C20" s="3">
        <v>15.69</v>
      </c>
      <c r="D20" s="3">
        <v>15.31</v>
      </c>
      <c r="E20" s="3">
        <v>15.14</v>
      </c>
      <c r="F20" s="3">
        <v>517275.03</v>
      </c>
      <c r="G20" s="3">
        <v>79807.159</v>
      </c>
    </row>
    <row r="21" spans="1:7" ht="14.25" thickBot="1" x14ac:dyDescent="0.2">
      <c r="A21" s="7">
        <v>39876</v>
      </c>
      <c r="B21" s="4">
        <v>14.7</v>
      </c>
      <c r="C21" s="4">
        <v>15.67</v>
      </c>
      <c r="D21" s="4">
        <v>15.49</v>
      </c>
      <c r="E21" s="5">
        <v>14.7</v>
      </c>
      <c r="F21" s="5">
        <v>533957.76</v>
      </c>
      <c r="G21" s="5">
        <v>81199.543999999994</v>
      </c>
    </row>
    <row r="22" spans="1:7" ht="14.25" thickBot="1" x14ac:dyDescent="0.2">
      <c r="A22" s="7">
        <v>39875</v>
      </c>
      <c r="B22" s="3">
        <v>14.75</v>
      </c>
      <c r="C22" s="3">
        <v>14.83</v>
      </c>
      <c r="D22" s="3">
        <v>14.69</v>
      </c>
      <c r="E22" s="3">
        <v>14.42</v>
      </c>
      <c r="F22" s="3">
        <v>390282.09</v>
      </c>
      <c r="G22" s="3">
        <v>57043.661999999997</v>
      </c>
    </row>
    <row r="23" spans="1:7" ht="14.25" thickBot="1" x14ac:dyDescent="0.2">
      <c r="A23" s="7">
        <v>39874</v>
      </c>
      <c r="B23" s="4">
        <v>14.81</v>
      </c>
      <c r="C23" s="4">
        <v>15.2</v>
      </c>
      <c r="D23" s="4">
        <v>15.08</v>
      </c>
      <c r="E23" s="5">
        <v>14.73</v>
      </c>
      <c r="F23" s="5">
        <v>269026.3</v>
      </c>
      <c r="G23" s="5">
        <v>40286.432999999997</v>
      </c>
    </row>
    <row r="24" spans="1:7" ht="14.25" thickBot="1" x14ac:dyDescent="0.2">
      <c r="A24" s="7">
        <v>39871</v>
      </c>
      <c r="B24" s="3">
        <v>14.96</v>
      </c>
      <c r="C24" s="3">
        <v>15.23</v>
      </c>
      <c r="D24" s="3">
        <v>14.99</v>
      </c>
      <c r="E24" s="3">
        <v>14.8</v>
      </c>
      <c r="F24" s="3">
        <v>375096.65</v>
      </c>
      <c r="G24" s="3">
        <v>56178.815999999999</v>
      </c>
    </row>
    <row r="25" spans="1:7" ht="14.25" thickBot="1" x14ac:dyDescent="0.2">
      <c r="A25" s="7">
        <v>39870</v>
      </c>
      <c r="B25" s="4">
        <v>15.67</v>
      </c>
      <c r="C25" s="4">
        <v>15.9</v>
      </c>
      <c r="D25" s="4">
        <v>15.05</v>
      </c>
      <c r="E25" s="5">
        <v>14.8</v>
      </c>
      <c r="F25" s="5">
        <v>500737.28000000003</v>
      </c>
      <c r="G25" s="5">
        <v>77594.8</v>
      </c>
    </row>
    <row r="26" spans="1:7" ht="14.25" thickBot="1" x14ac:dyDescent="0.2">
      <c r="A26" s="7">
        <v>39869</v>
      </c>
      <c r="B26" s="3">
        <v>16.260000000000002</v>
      </c>
      <c r="C26" s="3">
        <v>16.37</v>
      </c>
      <c r="D26" s="3">
        <v>15.6</v>
      </c>
      <c r="E26" s="3">
        <v>15.12</v>
      </c>
      <c r="F26" s="3">
        <v>750420.36</v>
      </c>
      <c r="G26" s="3">
        <v>117468.11599999999</v>
      </c>
    </row>
    <row r="27" spans="1:7" ht="14.25" thickBot="1" x14ac:dyDescent="0.2">
      <c r="A27" s="7">
        <v>39868</v>
      </c>
      <c r="B27" s="4">
        <v>16.72</v>
      </c>
      <c r="C27" s="4">
        <v>17.05</v>
      </c>
      <c r="D27" s="4">
        <v>16.07</v>
      </c>
      <c r="E27" s="5">
        <v>16</v>
      </c>
      <c r="F27" s="5">
        <v>631975.46</v>
      </c>
      <c r="G27" s="5">
        <v>103915.14</v>
      </c>
    </row>
    <row r="28" spans="1:7" ht="14.25" thickBot="1" x14ac:dyDescent="0.2">
      <c r="A28" s="7">
        <v>39867</v>
      </c>
      <c r="B28" s="3">
        <v>16.48</v>
      </c>
      <c r="C28" s="3">
        <v>17.12</v>
      </c>
      <c r="D28" s="3">
        <v>16.920000000000002</v>
      </c>
      <c r="E28" s="3">
        <v>16.03</v>
      </c>
      <c r="F28" s="3">
        <v>621673.69999999995</v>
      </c>
      <c r="G28" s="3">
        <v>103752.443</v>
      </c>
    </row>
    <row r="29" spans="1:7" ht="14.25" thickBot="1" x14ac:dyDescent="0.2">
      <c r="A29" s="7">
        <v>39864</v>
      </c>
      <c r="B29" s="4">
        <v>16.350000000000001</v>
      </c>
      <c r="C29" s="4">
        <v>16.760000000000002</v>
      </c>
      <c r="D29" s="4">
        <v>16.62</v>
      </c>
      <c r="E29" s="5">
        <v>16</v>
      </c>
      <c r="F29" s="5">
        <v>547021.69999999995</v>
      </c>
      <c r="G29" s="5">
        <v>89548.85</v>
      </c>
    </row>
    <row r="30" spans="1:7" ht="14.25" thickBot="1" x14ac:dyDescent="0.2">
      <c r="A30" s="7">
        <v>39863</v>
      </c>
      <c r="B30" s="3">
        <v>16.28</v>
      </c>
      <c r="C30" s="3">
        <v>16.59</v>
      </c>
      <c r="D30" s="3">
        <v>16.27</v>
      </c>
      <c r="E30" s="3">
        <v>15.98</v>
      </c>
      <c r="F30" s="3">
        <v>584435.61</v>
      </c>
      <c r="G30" s="3">
        <v>94988.596000000005</v>
      </c>
    </row>
    <row r="31" spans="1:7" ht="14.25" thickBot="1" x14ac:dyDescent="0.2">
      <c r="A31" s="7">
        <v>39862</v>
      </c>
      <c r="B31" s="4">
        <v>16.899999999999999</v>
      </c>
      <c r="C31" s="4">
        <v>17.2</v>
      </c>
      <c r="D31" s="4">
        <v>16.11</v>
      </c>
      <c r="E31" s="5">
        <v>16</v>
      </c>
      <c r="F31" s="5">
        <v>756961.16</v>
      </c>
      <c r="G31" s="5">
        <v>125543.739</v>
      </c>
    </row>
    <row r="32" spans="1:7" ht="14.25" thickBot="1" x14ac:dyDescent="0.2">
      <c r="A32" s="7">
        <v>39861</v>
      </c>
      <c r="B32" s="3">
        <v>18.16</v>
      </c>
      <c r="C32" s="3">
        <v>18.3</v>
      </c>
      <c r="D32" s="3">
        <v>17.350000000000001</v>
      </c>
      <c r="E32" s="3">
        <v>17.2</v>
      </c>
      <c r="F32" s="3">
        <v>647428.5</v>
      </c>
      <c r="G32" s="3">
        <v>114790.158</v>
      </c>
    </row>
    <row r="33" spans="1:7" ht="14.25" thickBot="1" x14ac:dyDescent="0.2">
      <c r="A33" s="7">
        <v>39860</v>
      </c>
      <c r="B33" s="4">
        <v>18.29</v>
      </c>
      <c r="C33" s="4">
        <v>18.52</v>
      </c>
      <c r="D33" s="4">
        <v>18.149999999999999</v>
      </c>
      <c r="E33" s="5">
        <v>17.68</v>
      </c>
      <c r="F33" s="5">
        <v>715649.21</v>
      </c>
      <c r="G33" s="5">
        <v>129458.595</v>
      </c>
    </row>
    <row r="34" spans="1:7" ht="14.25" thickBot="1" x14ac:dyDescent="0.2">
      <c r="A34" s="7">
        <v>39857</v>
      </c>
      <c r="B34" s="3">
        <v>17.760000000000002</v>
      </c>
      <c r="C34" s="3">
        <v>18.239999999999998</v>
      </c>
      <c r="D34" s="3">
        <v>18.170000000000002</v>
      </c>
      <c r="E34" s="3">
        <v>17.5</v>
      </c>
      <c r="F34" s="3">
        <v>637702.05000000005</v>
      </c>
      <c r="G34" s="3">
        <v>114703.864</v>
      </c>
    </row>
    <row r="35" spans="1:7" ht="14.25" thickBot="1" x14ac:dyDescent="0.2">
      <c r="A35" s="7">
        <v>39856</v>
      </c>
      <c r="B35" s="4">
        <v>17.8</v>
      </c>
      <c r="C35" s="4">
        <v>18.04</v>
      </c>
      <c r="D35" s="4">
        <v>17.78</v>
      </c>
      <c r="E35" s="5">
        <v>17.12</v>
      </c>
      <c r="F35" s="5">
        <v>675605.17</v>
      </c>
      <c r="G35" s="5">
        <v>118929.61900000001</v>
      </c>
    </row>
    <row r="36" spans="1:7" ht="14.25" thickBot="1" x14ac:dyDescent="0.2">
      <c r="A36" s="7">
        <v>39855</v>
      </c>
      <c r="B36" s="3">
        <v>16.100000000000001</v>
      </c>
      <c r="C36" s="3">
        <v>18.170000000000002</v>
      </c>
      <c r="D36" s="3">
        <v>17.899999999999999</v>
      </c>
      <c r="E36" s="3">
        <v>15.88</v>
      </c>
      <c r="F36" s="3">
        <v>1326267.92</v>
      </c>
      <c r="G36" s="3">
        <v>231697.61799999999</v>
      </c>
    </row>
    <row r="37" spans="1:7" ht="14.25" thickBot="1" x14ac:dyDescent="0.2">
      <c r="A37" s="7">
        <v>39854</v>
      </c>
      <c r="B37" s="4">
        <v>16.28</v>
      </c>
      <c r="C37" s="4">
        <v>16.600000000000001</v>
      </c>
      <c r="D37" s="4">
        <v>16.52</v>
      </c>
      <c r="E37" s="5">
        <v>15.91</v>
      </c>
      <c r="F37" s="5">
        <v>530194.24</v>
      </c>
      <c r="G37" s="5">
        <v>85971.812000000005</v>
      </c>
    </row>
    <row r="38" spans="1:7" ht="14.25" thickBot="1" x14ac:dyDescent="0.2">
      <c r="A38" s="7">
        <v>39853</v>
      </c>
      <c r="B38" s="3">
        <v>15.89</v>
      </c>
      <c r="C38" s="3">
        <v>16.8</v>
      </c>
      <c r="D38" s="3">
        <v>16.45</v>
      </c>
      <c r="E38" s="3">
        <v>15.78</v>
      </c>
      <c r="F38" s="3">
        <v>813401.49</v>
      </c>
      <c r="G38" s="3">
        <v>132647.48699999999</v>
      </c>
    </row>
    <row r="39" spans="1:7" ht="14.25" thickBot="1" x14ac:dyDescent="0.2">
      <c r="A39" s="7">
        <v>39850</v>
      </c>
      <c r="B39" s="4">
        <v>14.99</v>
      </c>
      <c r="C39" s="4">
        <v>15.85</v>
      </c>
      <c r="D39" s="4">
        <v>15.75</v>
      </c>
      <c r="E39" s="5">
        <v>14.99</v>
      </c>
      <c r="F39" s="5">
        <v>631545.37</v>
      </c>
      <c r="G39" s="5">
        <v>98285.732999999993</v>
      </c>
    </row>
    <row r="40" spans="1:7" ht="14.25" thickBot="1" x14ac:dyDescent="0.2">
      <c r="A40" s="7">
        <v>39849</v>
      </c>
      <c r="B40" s="3">
        <v>15.13</v>
      </c>
      <c r="C40" s="3">
        <v>15.5</v>
      </c>
      <c r="D40" s="3">
        <v>14.99</v>
      </c>
      <c r="E40" s="3">
        <v>14.88</v>
      </c>
      <c r="F40" s="3">
        <v>530709.17000000004</v>
      </c>
      <c r="G40" s="3">
        <v>80819.472999999998</v>
      </c>
    </row>
    <row r="41" spans="1:7" ht="14.25" thickBot="1" x14ac:dyDescent="0.2">
      <c r="A41" s="7">
        <v>39848</v>
      </c>
      <c r="B41" s="4">
        <v>15.08</v>
      </c>
      <c r="C41" s="4">
        <v>15.25</v>
      </c>
      <c r="D41" s="4">
        <v>15.17</v>
      </c>
      <c r="E41" s="5">
        <v>14.88</v>
      </c>
      <c r="F41" s="5">
        <v>557534.80000000005</v>
      </c>
      <c r="G41" s="5">
        <v>84097.044999999998</v>
      </c>
    </row>
    <row r="42" spans="1:7" ht="14.25" thickBot="1" x14ac:dyDescent="0.2">
      <c r="A42" s="7">
        <v>39847</v>
      </c>
      <c r="B42" s="3">
        <v>14.25</v>
      </c>
      <c r="C42" s="3">
        <v>15.25</v>
      </c>
      <c r="D42" s="3">
        <v>15.1</v>
      </c>
      <c r="E42" s="3">
        <v>14.18</v>
      </c>
      <c r="F42" s="3">
        <v>837675.28</v>
      </c>
      <c r="G42" s="3">
        <v>123920.88400000001</v>
      </c>
    </row>
    <row r="43" spans="1:7" ht="14.25" thickBot="1" x14ac:dyDescent="0.2">
      <c r="A43" s="7">
        <v>39846</v>
      </c>
      <c r="B43" s="4">
        <v>14.27</v>
      </c>
      <c r="C43" s="4">
        <v>14.35</v>
      </c>
      <c r="D43" s="4">
        <v>14.24</v>
      </c>
      <c r="E43" s="5">
        <v>13.88</v>
      </c>
      <c r="F43" s="5">
        <v>321133.75</v>
      </c>
      <c r="G43" s="5">
        <v>45288.46</v>
      </c>
    </row>
    <row r="44" spans="1:7" ht="14.25" thickBot="1" x14ac:dyDescent="0.2">
      <c r="A44" s="7">
        <v>39836</v>
      </c>
      <c r="B44" s="3">
        <v>14.37</v>
      </c>
      <c r="C44" s="3">
        <v>14.43</v>
      </c>
      <c r="D44" s="3">
        <v>14.13</v>
      </c>
      <c r="E44" s="3">
        <v>14.1</v>
      </c>
      <c r="F44" s="3">
        <v>273950.32</v>
      </c>
      <c r="G44" s="3">
        <v>38982.58</v>
      </c>
    </row>
    <row r="45" spans="1:7" ht="14.25" thickBot="1" x14ac:dyDescent="0.2">
      <c r="A45" s="7">
        <v>39835</v>
      </c>
      <c r="B45" s="4">
        <v>14.25</v>
      </c>
      <c r="C45" s="4">
        <v>14.58</v>
      </c>
      <c r="D45" s="4">
        <v>14.39</v>
      </c>
      <c r="E45" s="5">
        <v>14.2</v>
      </c>
      <c r="F45" s="5">
        <v>356400.06</v>
      </c>
      <c r="G45" s="5">
        <v>51227.949000000001</v>
      </c>
    </row>
    <row r="46" spans="1:7" ht="14.25" thickBot="1" x14ac:dyDescent="0.2">
      <c r="A46" s="7">
        <v>39834</v>
      </c>
      <c r="B46" s="3">
        <v>14.22</v>
      </c>
      <c r="C46" s="3">
        <v>14.38</v>
      </c>
      <c r="D46" s="3">
        <v>14.15</v>
      </c>
      <c r="E46" s="3">
        <v>14</v>
      </c>
      <c r="F46" s="3">
        <v>293691.36</v>
      </c>
      <c r="G46" s="3">
        <v>41696.697999999997</v>
      </c>
    </row>
    <row r="47" spans="1:7" ht="14.25" thickBot="1" x14ac:dyDescent="0.2">
      <c r="A47" s="7">
        <v>39833</v>
      </c>
      <c r="B47" s="4">
        <v>14.5</v>
      </c>
      <c r="C47" s="4">
        <v>14.56</v>
      </c>
      <c r="D47" s="4">
        <v>14.44</v>
      </c>
      <c r="E47" s="5">
        <v>14.1</v>
      </c>
      <c r="F47" s="5">
        <v>335204.71999999997</v>
      </c>
      <c r="G47" s="5">
        <v>47970.928</v>
      </c>
    </row>
    <row r="48" spans="1:7" ht="14.25" thickBot="1" x14ac:dyDescent="0.2">
      <c r="A48" s="7">
        <v>39832</v>
      </c>
      <c r="B48" s="3">
        <v>14.78</v>
      </c>
      <c r="C48" s="3">
        <v>14.97</v>
      </c>
      <c r="D48" s="3">
        <v>14.57</v>
      </c>
      <c r="E48" s="3">
        <v>14.38</v>
      </c>
      <c r="F48" s="3">
        <v>404129.44</v>
      </c>
      <c r="G48" s="3">
        <v>59464.167000000001</v>
      </c>
    </row>
    <row r="49" spans="1:7" ht="14.25" thickBot="1" x14ac:dyDescent="0.2">
      <c r="A49" s="7">
        <v>39829</v>
      </c>
      <c r="B49" s="4">
        <v>14.08</v>
      </c>
      <c r="C49" s="4">
        <v>14.88</v>
      </c>
      <c r="D49" s="4">
        <v>14.69</v>
      </c>
      <c r="E49" s="5">
        <v>14</v>
      </c>
      <c r="F49" s="5">
        <v>673183.62</v>
      </c>
      <c r="G49" s="5">
        <v>97633.684999999998</v>
      </c>
    </row>
    <row r="50" spans="1:7" ht="14.25" thickBot="1" x14ac:dyDescent="0.2">
      <c r="A50" s="7">
        <v>39828</v>
      </c>
      <c r="B50" s="3">
        <v>14</v>
      </c>
      <c r="C50" s="3">
        <v>14.19</v>
      </c>
      <c r="D50" s="3">
        <v>13.96</v>
      </c>
      <c r="E50" s="3">
        <v>13.79</v>
      </c>
      <c r="F50" s="3">
        <v>309737.90999999997</v>
      </c>
      <c r="G50" s="3">
        <v>43221.879000000001</v>
      </c>
    </row>
    <row r="51" spans="1:7" ht="14.25" thickBot="1" x14ac:dyDescent="0.2">
      <c r="A51" s="7">
        <v>39827</v>
      </c>
      <c r="B51" s="4">
        <v>13.7</v>
      </c>
      <c r="C51" s="4">
        <v>14.29</v>
      </c>
      <c r="D51" s="4">
        <v>14.22</v>
      </c>
      <c r="E51" s="5">
        <v>13.68</v>
      </c>
      <c r="F51" s="5">
        <v>239831.16</v>
      </c>
      <c r="G51" s="5">
        <v>33514.453999999998</v>
      </c>
    </row>
    <row r="52" spans="1:7" ht="14.25" thickBot="1" x14ac:dyDescent="0.2">
      <c r="A52" s="7">
        <v>39826</v>
      </c>
      <c r="B52" s="3">
        <v>14.01</v>
      </c>
      <c r="C52" s="3">
        <v>14.09</v>
      </c>
      <c r="D52" s="3">
        <v>13.73</v>
      </c>
      <c r="E52" s="3">
        <v>13.72</v>
      </c>
      <c r="F52" s="3">
        <v>135455.14000000001</v>
      </c>
      <c r="G52" s="3">
        <v>18795.805</v>
      </c>
    </row>
    <row r="53" spans="1:7" ht="14.25" thickBot="1" x14ac:dyDescent="0.2">
      <c r="A53" s="7">
        <v>39825</v>
      </c>
      <c r="B53" s="4">
        <v>14.15</v>
      </c>
      <c r="C53" s="4">
        <v>14.38</v>
      </c>
      <c r="D53" s="4">
        <v>14.24</v>
      </c>
      <c r="E53" s="5">
        <v>14.11</v>
      </c>
      <c r="F53" s="5">
        <v>146243.54999999999</v>
      </c>
      <c r="G53" s="5">
        <v>20842.588</v>
      </c>
    </row>
    <row r="54" spans="1:7" ht="14.25" thickBot="1" x14ac:dyDescent="0.2">
      <c r="A54" s="7">
        <v>39822</v>
      </c>
      <c r="B54" s="3">
        <v>14</v>
      </c>
      <c r="C54" s="3">
        <v>14.39</v>
      </c>
      <c r="D54" s="3">
        <v>14.27</v>
      </c>
      <c r="E54" s="3">
        <v>13.93</v>
      </c>
      <c r="F54" s="3">
        <v>202258.41</v>
      </c>
      <c r="G54" s="3">
        <v>28625.291000000001</v>
      </c>
    </row>
    <row r="55" spans="1:7" ht="14.25" thickBot="1" x14ac:dyDescent="0.2">
      <c r="A55" s="7">
        <v>39821</v>
      </c>
      <c r="B55" s="4">
        <v>13.9</v>
      </c>
      <c r="C55" s="4">
        <v>13.97</v>
      </c>
      <c r="D55" s="4">
        <v>13.95</v>
      </c>
      <c r="E55" s="5">
        <v>13.6</v>
      </c>
      <c r="F55" s="5">
        <v>155535.12</v>
      </c>
      <c r="G55" s="5">
        <v>21478.268</v>
      </c>
    </row>
    <row r="56" spans="1:7" ht="14.25" thickBot="1" x14ac:dyDescent="0.2">
      <c r="A56" s="7">
        <v>39820</v>
      </c>
      <c r="B56" s="3">
        <v>14.31</v>
      </c>
      <c r="C56" s="3">
        <v>14.4</v>
      </c>
      <c r="D56" s="3">
        <v>14.13</v>
      </c>
      <c r="E56" s="3">
        <v>14.08</v>
      </c>
      <c r="F56" s="3">
        <v>192465.63</v>
      </c>
      <c r="G56" s="3">
        <v>27365.438999999998</v>
      </c>
    </row>
    <row r="57" spans="1:7" ht="14.25" thickBot="1" x14ac:dyDescent="0.2">
      <c r="A57" s="7">
        <v>39819</v>
      </c>
      <c r="B57" s="4">
        <v>13.76</v>
      </c>
      <c r="C57" s="4">
        <v>14.35</v>
      </c>
      <c r="D57" s="4">
        <v>14.3</v>
      </c>
      <c r="E57" s="5">
        <v>13.7</v>
      </c>
      <c r="F57" s="5">
        <v>271560.89</v>
      </c>
      <c r="G57" s="5">
        <v>38135.212</v>
      </c>
    </row>
    <row r="58" spans="1:7" ht="14.25" thickBot="1" x14ac:dyDescent="0.2">
      <c r="A58" s="7">
        <v>39818</v>
      </c>
      <c r="B58" s="3">
        <v>13.52</v>
      </c>
      <c r="C58" s="3">
        <v>13.75</v>
      </c>
      <c r="D58" s="3">
        <v>13.75</v>
      </c>
      <c r="E58" s="3">
        <v>13.4</v>
      </c>
      <c r="F58" s="3">
        <v>251573.83</v>
      </c>
      <c r="G58" s="3">
        <v>34169.599999999999</v>
      </c>
    </row>
    <row r="59" spans="1:7" x14ac:dyDescent="0.15">
      <c r="A59" s="7"/>
    </row>
    <row r="62" spans="1:7" ht="23.25" thickBot="1" x14ac:dyDescent="0.2">
      <c r="A62" s="6" t="s">
        <v>0</v>
      </c>
      <c r="B62" s="1" t="s">
        <v>1</v>
      </c>
      <c r="C62" s="1" t="s">
        <v>2</v>
      </c>
      <c r="D62" s="1" t="s">
        <v>3</v>
      </c>
      <c r="E62" s="2" t="s">
        <v>4</v>
      </c>
      <c r="F62" s="2" t="s">
        <v>5</v>
      </c>
      <c r="G62" s="2" t="s">
        <v>6</v>
      </c>
    </row>
    <row r="63" spans="1:7" ht="14.25" thickBot="1" x14ac:dyDescent="0.2">
      <c r="A63" s="7">
        <v>40178</v>
      </c>
      <c r="B63" s="3">
        <v>31.41</v>
      </c>
      <c r="C63" s="3">
        <v>31.89</v>
      </c>
      <c r="D63" s="3">
        <v>31.66</v>
      </c>
      <c r="E63" s="3">
        <v>31.28</v>
      </c>
      <c r="F63" s="3">
        <v>341231.05</v>
      </c>
      <c r="G63" s="3">
        <v>107748.171</v>
      </c>
    </row>
    <row r="64" spans="1:7" ht="14.25" thickBot="1" x14ac:dyDescent="0.2">
      <c r="A64" s="7">
        <v>40177</v>
      </c>
      <c r="B64" s="4">
        <v>31.5</v>
      </c>
      <c r="C64" s="4">
        <v>31.64</v>
      </c>
      <c r="D64" s="4">
        <v>31.1</v>
      </c>
      <c r="E64" s="5">
        <v>30.69</v>
      </c>
      <c r="F64" s="5">
        <v>376113.67</v>
      </c>
      <c r="G64" s="5">
        <v>117014.935</v>
      </c>
    </row>
    <row r="65" spans="1:7" ht="14.25" thickBot="1" x14ac:dyDescent="0.2">
      <c r="A65" s="7">
        <v>40176</v>
      </c>
      <c r="B65" s="3">
        <v>32.19</v>
      </c>
      <c r="C65" s="3">
        <v>32.19</v>
      </c>
      <c r="D65" s="3">
        <v>31.67</v>
      </c>
      <c r="E65" s="3">
        <v>30.94</v>
      </c>
      <c r="F65" s="3">
        <v>447198.68</v>
      </c>
      <c r="G65" s="3">
        <v>141051.38099999999</v>
      </c>
    </row>
    <row r="66" spans="1:7" ht="14.25" thickBot="1" x14ac:dyDescent="0.2">
      <c r="A66" s="7">
        <v>40175</v>
      </c>
      <c r="B66" s="4">
        <v>31.91</v>
      </c>
      <c r="C66" s="4">
        <v>32.229999999999997</v>
      </c>
      <c r="D66" s="4">
        <v>32.200000000000003</v>
      </c>
      <c r="E66" s="5">
        <v>31.54</v>
      </c>
      <c r="F66" s="5">
        <v>350922.54</v>
      </c>
      <c r="G66" s="5">
        <v>112041.91800000001</v>
      </c>
    </row>
    <row r="67" spans="1:7" ht="14.25" thickBot="1" x14ac:dyDescent="0.2">
      <c r="A67" s="7">
        <v>40172</v>
      </c>
      <c r="B67" s="3">
        <v>31.86</v>
      </c>
      <c r="C67" s="3">
        <v>32.369999999999997</v>
      </c>
      <c r="D67" s="3">
        <v>31.84</v>
      </c>
      <c r="E67" s="3">
        <v>31.5</v>
      </c>
      <c r="F67" s="3">
        <v>473153.02</v>
      </c>
      <c r="G67" s="3">
        <v>151654.35699999999</v>
      </c>
    </row>
    <row r="68" spans="1:7" ht="14.25" thickBot="1" x14ac:dyDescent="0.2">
      <c r="A68" s="7">
        <v>40171</v>
      </c>
      <c r="B68" s="4">
        <v>30.15</v>
      </c>
      <c r="C68" s="4">
        <v>32.65</v>
      </c>
      <c r="D68" s="4">
        <v>31.85</v>
      </c>
      <c r="E68" s="5">
        <v>30.08</v>
      </c>
      <c r="F68" s="5">
        <v>727373.98</v>
      </c>
      <c r="G68" s="5">
        <v>231774.29</v>
      </c>
    </row>
    <row r="69" spans="1:7" ht="14.25" thickBot="1" x14ac:dyDescent="0.2">
      <c r="A69" s="7">
        <v>40170</v>
      </c>
      <c r="B69" s="3">
        <v>29.5</v>
      </c>
      <c r="C69" s="3">
        <v>30.28</v>
      </c>
      <c r="D69" s="3">
        <v>29.97</v>
      </c>
      <c r="E69" s="3">
        <v>29.36</v>
      </c>
      <c r="F69" s="3">
        <v>456876.47</v>
      </c>
      <c r="G69" s="3">
        <v>136391.361</v>
      </c>
    </row>
    <row r="70" spans="1:7" ht="14.25" thickBot="1" x14ac:dyDescent="0.2">
      <c r="A70" s="7">
        <v>40169</v>
      </c>
      <c r="B70" s="4">
        <v>29.32</v>
      </c>
      <c r="C70" s="4">
        <v>29.7</v>
      </c>
      <c r="D70" s="4">
        <v>28.95</v>
      </c>
      <c r="E70" s="5">
        <v>28.8</v>
      </c>
      <c r="F70" s="5">
        <v>406242.74</v>
      </c>
      <c r="G70" s="5">
        <v>119200.152</v>
      </c>
    </row>
    <row r="71" spans="1:7" ht="14.25" thickBot="1" x14ac:dyDescent="0.2">
      <c r="A71" s="7">
        <v>40168</v>
      </c>
      <c r="B71" s="3">
        <v>27.8</v>
      </c>
      <c r="C71" s="3">
        <v>29.25</v>
      </c>
      <c r="D71" s="3">
        <v>29.25</v>
      </c>
      <c r="E71" s="3">
        <v>27.8</v>
      </c>
      <c r="F71" s="3">
        <v>360147.17</v>
      </c>
      <c r="G71" s="3">
        <v>103437.605</v>
      </c>
    </row>
    <row r="72" spans="1:7" ht="14.25" thickBot="1" x14ac:dyDescent="0.2">
      <c r="A72" s="7">
        <v>40165</v>
      </c>
      <c r="B72" s="4">
        <v>27.99</v>
      </c>
      <c r="C72" s="4">
        <v>28.6</v>
      </c>
      <c r="D72" s="4">
        <v>27.74</v>
      </c>
      <c r="E72" s="5">
        <v>27.21</v>
      </c>
      <c r="F72" s="5">
        <v>329842.67</v>
      </c>
      <c r="G72" s="5">
        <v>92140.81</v>
      </c>
    </row>
    <row r="73" spans="1:7" ht="14.25" thickBot="1" x14ac:dyDescent="0.2">
      <c r="A73" s="7">
        <v>40164</v>
      </c>
      <c r="B73" s="3">
        <v>29.16</v>
      </c>
      <c r="C73" s="3">
        <v>29.4</v>
      </c>
      <c r="D73" s="3">
        <v>28.14</v>
      </c>
      <c r="E73" s="3">
        <v>27.85</v>
      </c>
      <c r="F73" s="3">
        <v>338238.15</v>
      </c>
      <c r="G73" s="3">
        <v>96123.857000000004</v>
      </c>
    </row>
    <row r="74" spans="1:7" ht="14.25" thickBot="1" x14ac:dyDescent="0.2">
      <c r="A74" s="7">
        <v>40163</v>
      </c>
      <c r="B74" s="4">
        <v>29.67</v>
      </c>
      <c r="C74" s="4">
        <v>29.9</v>
      </c>
      <c r="D74" s="4">
        <v>29.16</v>
      </c>
      <c r="E74" s="5">
        <v>29.06</v>
      </c>
      <c r="F74" s="5">
        <v>216107.38</v>
      </c>
      <c r="G74" s="5">
        <v>63431.892999999996</v>
      </c>
    </row>
    <row r="75" spans="1:7" ht="14.25" thickBot="1" x14ac:dyDescent="0.2">
      <c r="A75" s="7">
        <v>40162</v>
      </c>
      <c r="B75" s="3">
        <v>29.71</v>
      </c>
      <c r="C75" s="3">
        <v>29.89</v>
      </c>
      <c r="D75" s="3">
        <v>29.68</v>
      </c>
      <c r="E75" s="3">
        <v>29.3</v>
      </c>
      <c r="F75" s="3">
        <v>212783.37</v>
      </c>
      <c r="G75" s="3">
        <v>62969.866000000002</v>
      </c>
    </row>
    <row r="76" spans="1:7" ht="14.25" thickBot="1" x14ac:dyDescent="0.2">
      <c r="A76" s="7">
        <v>40161</v>
      </c>
      <c r="B76" s="4">
        <v>30</v>
      </c>
      <c r="C76" s="4">
        <v>30.16</v>
      </c>
      <c r="D76" s="4">
        <v>29.7</v>
      </c>
      <c r="E76" s="5">
        <v>29.15</v>
      </c>
      <c r="F76" s="5">
        <v>279361.68</v>
      </c>
      <c r="G76" s="5">
        <v>82414.784</v>
      </c>
    </row>
    <row r="77" spans="1:7" ht="14.25" thickBot="1" x14ac:dyDescent="0.2">
      <c r="A77" s="7">
        <v>40158</v>
      </c>
      <c r="B77" s="3">
        <v>30.02</v>
      </c>
      <c r="C77" s="3">
        <v>30.48</v>
      </c>
      <c r="D77" s="3">
        <v>29.99</v>
      </c>
      <c r="E77" s="3">
        <v>29.92</v>
      </c>
      <c r="F77" s="3">
        <v>283068.38</v>
      </c>
      <c r="G77" s="3">
        <v>85517.228000000003</v>
      </c>
    </row>
    <row r="78" spans="1:7" ht="14.25" thickBot="1" x14ac:dyDescent="0.2">
      <c r="A78" s="7">
        <v>40157</v>
      </c>
      <c r="B78" s="4">
        <v>29.31</v>
      </c>
      <c r="C78" s="4">
        <v>30.14</v>
      </c>
      <c r="D78" s="4">
        <v>29.96</v>
      </c>
      <c r="E78" s="5">
        <v>29.31</v>
      </c>
      <c r="F78" s="5">
        <v>332621.34999999998</v>
      </c>
      <c r="G78" s="5">
        <v>99117.945000000007</v>
      </c>
    </row>
    <row r="79" spans="1:7" ht="14.25" thickBot="1" x14ac:dyDescent="0.2">
      <c r="A79" s="7">
        <v>40156</v>
      </c>
      <c r="B79" s="3">
        <v>29.01</v>
      </c>
      <c r="C79" s="3">
        <v>29.58</v>
      </c>
      <c r="D79" s="3">
        <v>29.2</v>
      </c>
      <c r="E79" s="3">
        <v>28.7</v>
      </c>
      <c r="F79" s="3">
        <v>288680.5</v>
      </c>
      <c r="G79" s="3">
        <v>84399.717999999993</v>
      </c>
    </row>
    <row r="80" spans="1:7" ht="14.25" thickBot="1" x14ac:dyDescent="0.2">
      <c r="A80" s="7">
        <v>40155</v>
      </c>
      <c r="B80" s="4">
        <v>29.7</v>
      </c>
      <c r="C80" s="4">
        <v>29.89</v>
      </c>
      <c r="D80" s="4">
        <v>29.3</v>
      </c>
      <c r="E80" s="5">
        <v>29.1</v>
      </c>
      <c r="F80" s="5">
        <v>313907.44</v>
      </c>
      <c r="G80" s="5">
        <v>92179.198999999993</v>
      </c>
    </row>
    <row r="81" spans="1:7" ht="14.25" thickBot="1" x14ac:dyDescent="0.2">
      <c r="A81" s="7">
        <v>40154</v>
      </c>
      <c r="B81" s="3">
        <v>29.99</v>
      </c>
      <c r="C81" s="3">
        <v>30.58</v>
      </c>
      <c r="D81" s="3">
        <v>29.65</v>
      </c>
      <c r="E81" s="3">
        <v>29.56</v>
      </c>
      <c r="F81" s="3">
        <v>394887.93</v>
      </c>
      <c r="G81" s="3">
        <v>117777.898</v>
      </c>
    </row>
    <row r="82" spans="1:7" ht="14.25" thickBot="1" x14ac:dyDescent="0.2">
      <c r="A82" s="7">
        <v>40151</v>
      </c>
      <c r="B82" s="4">
        <v>29.5</v>
      </c>
      <c r="C82" s="4">
        <v>29.78</v>
      </c>
      <c r="D82" s="4">
        <v>28.97</v>
      </c>
      <c r="E82" s="5">
        <v>28.28</v>
      </c>
      <c r="F82" s="5">
        <v>495222.49</v>
      </c>
      <c r="G82" s="5">
        <v>143394.307</v>
      </c>
    </row>
    <row r="83" spans="1:7" ht="14.25" thickBot="1" x14ac:dyDescent="0.2">
      <c r="A83" s="7">
        <v>40150</v>
      </c>
      <c r="B83" s="3">
        <v>29.35</v>
      </c>
      <c r="C83" s="3">
        <v>30</v>
      </c>
      <c r="D83" s="3">
        <v>29.73</v>
      </c>
      <c r="E83" s="3">
        <v>29.01</v>
      </c>
      <c r="F83" s="3">
        <v>444173.5</v>
      </c>
      <c r="G83" s="3">
        <v>131470.215</v>
      </c>
    </row>
    <row r="84" spans="1:7" ht="14.25" thickBot="1" x14ac:dyDescent="0.2">
      <c r="A84" s="7">
        <v>40149</v>
      </c>
      <c r="B84" s="4">
        <v>29.38</v>
      </c>
      <c r="C84" s="4">
        <v>29.76</v>
      </c>
      <c r="D84" s="4">
        <v>29.52</v>
      </c>
      <c r="E84" s="5">
        <v>29</v>
      </c>
      <c r="F84" s="5">
        <v>426062.21</v>
      </c>
      <c r="G84" s="5">
        <v>124855.163</v>
      </c>
    </row>
    <row r="85" spans="1:7" ht="14.25" thickBot="1" x14ac:dyDescent="0.2">
      <c r="A85" s="7">
        <v>40148</v>
      </c>
      <c r="B85" s="3">
        <v>28.56</v>
      </c>
      <c r="C85" s="3">
        <v>29.99</v>
      </c>
      <c r="D85" s="3">
        <v>29.58</v>
      </c>
      <c r="E85" s="3">
        <v>28.44</v>
      </c>
      <c r="F85" s="3">
        <v>789263.16</v>
      </c>
      <c r="G85" s="3">
        <v>229637.21400000001</v>
      </c>
    </row>
    <row r="86" spans="1:7" ht="14.25" thickBot="1" x14ac:dyDescent="0.2">
      <c r="A86" s="7">
        <v>40147</v>
      </c>
      <c r="B86" s="4">
        <v>26</v>
      </c>
      <c r="C86" s="4">
        <v>28.44</v>
      </c>
      <c r="D86" s="4">
        <v>28.44</v>
      </c>
      <c r="E86" s="5">
        <v>26</v>
      </c>
      <c r="F86" s="5">
        <v>811585.17</v>
      </c>
      <c r="G86" s="5">
        <v>225236.73800000001</v>
      </c>
    </row>
    <row r="87" spans="1:7" ht="14.25" thickBot="1" x14ac:dyDescent="0.2">
      <c r="A87" s="7">
        <v>40144</v>
      </c>
      <c r="B87" s="3">
        <v>25.85</v>
      </c>
      <c r="C87" s="3">
        <v>26.68</v>
      </c>
      <c r="D87" s="3">
        <v>25.85</v>
      </c>
      <c r="E87" s="3">
        <v>25.33</v>
      </c>
      <c r="F87" s="3">
        <v>476329.51</v>
      </c>
      <c r="G87" s="3">
        <v>123908.71799999999</v>
      </c>
    </row>
    <row r="88" spans="1:7" ht="14.25" thickBot="1" x14ac:dyDescent="0.2">
      <c r="A88" s="7">
        <v>40143</v>
      </c>
      <c r="B88" s="4">
        <v>28.1</v>
      </c>
      <c r="C88" s="4">
        <v>28.26</v>
      </c>
      <c r="D88" s="4">
        <v>26.38</v>
      </c>
      <c r="E88" s="5">
        <v>26.28</v>
      </c>
      <c r="F88" s="5">
        <v>605599.86</v>
      </c>
      <c r="G88" s="5">
        <v>164333.402</v>
      </c>
    </row>
    <row r="89" spans="1:7" ht="14.25" thickBot="1" x14ac:dyDescent="0.2">
      <c r="A89" s="7">
        <v>40142</v>
      </c>
      <c r="B89" s="3">
        <v>26.57</v>
      </c>
      <c r="C89" s="3">
        <v>28.2</v>
      </c>
      <c r="D89" s="3">
        <v>28.03</v>
      </c>
      <c r="E89" s="3">
        <v>26.46</v>
      </c>
      <c r="F89" s="3">
        <v>560084.16</v>
      </c>
      <c r="G89" s="3">
        <v>154098.10399999999</v>
      </c>
    </row>
    <row r="90" spans="1:7" ht="14.25" thickBot="1" x14ac:dyDescent="0.2">
      <c r="A90" s="7">
        <v>40141</v>
      </c>
      <c r="B90" s="4">
        <v>28.13</v>
      </c>
      <c r="C90" s="4">
        <v>28.28</v>
      </c>
      <c r="D90" s="4">
        <v>26.73</v>
      </c>
      <c r="E90" s="5">
        <v>26.49</v>
      </c>
      <c r="F90" s="5">
        <v>514468.21</v>
      </c>
      <c r="G90" s="5">
        <v>140963.23300000001</v>
      </c>
    </row>
    <row r="91" spans="1:7" ht="14.25" thickBot="1" x14ac:dyDescent="0.2">
      <c r="A91" s="7">
        <v>40140</v>
      </c>
      <c r="B91" s="3">
        <v>27.39</v>
      </c>
      <c r="C91" s="3">
        <v>28.11</v>
      </c>
      <c r="D91" s="3">
        <v>28</v>
      </c>
      <c r="E91" s="3">
        <v>27.18</v>
      </c>
      <c r="F91" s="3">
        <v>454380.77</v>
      </c>
      <c r="G91" s="3">
        <v>126328.159</v>
      </c>
    </row>
    <row r="92" spans="1:7" ht="14.25" thickBot="1" x14ac:dyDescent="0.2">
      <c r="A92" s="7">
        <v>40137</v>
      </c>
      <c r="B92" s="4">
        <v>26.02</v>
      </c>
      <c r="C92" s="4">
        <v>27.46</v>
      </c>
      <c r="D92" s="4">
        <v>27.41</v>
      </c>
      <c r="E92" s="5">
        <v>26.02</v>
      </c>
      <c r="F92" s="5">
        <v>499611.6</v>
      </c>
      <c r="G92" s="5">
        <v>134765.81200000001</v>
      </c>
    </row>
    <row r="93" spans="1:7" ht="14.25" thickBot="1" x14ac:dyDescent="0.2">
      <c r="A93" s="7">
        <v>40136</v>
      </c>
      <c r="B93" s="3">
        <v>26.57</v>
      </c>
      <c r="C93" s="3">
        <v>26.75</v>
      </c>
      <c r="D93" s="3">
        <v>26.34</v>
      </c>
      <c r="E93" s="3">
        <v>26</v>
      </c>
      <c r="F93" s="3">
        <v>280874.52</v>
      </c>
      <c r="G93" s="3">
        <v>73773.035000000003</v>
      </c>
    </row>
    <row r="94" spans="1:7" ht="14.25" thickBot="1" x14ac:dyDescent="0.2">
      <c r="A94" s="7">
        <v>40135</v>
      </c>
      <c r="B94" s="4">
        <v>26.36</v>
      </c>
      <c r="C94" s="4">
        <v>27.12</v>
      </c>
      <c r="D94" s="4">
        <v>26.54</v>
      </c>
      <c r="E94" s="5">
        <v>26.3</v>
      </c>
      <c r="F94" s="5">
        <v>314160.78000000003</v>
      </c>
      <c r="G94" s="5">
        <v>83695.308000000005</v>
      </c>
    </row>
    <row r="95" spans="1:7" ht="14.25" thickBot="1" x14ac:dyDescent="0.2">
      <c r="A95" s="7">
        <v>40134</v>
      </c>
      <c r="B95" s="3">
        <v>26.68</v>
      </c>
      <c r="C95" s="3">
        <v>26.7</v>
      </c>
      <c r="D95" s="3">
        <v>26.36</v>
      </c>
      <c r="E95" s="3">
        <v>26</v>
      </c>
      <c r="F95" s="3">
        <v>331767.13</v>
      </c>
      <c r="G95" s="3">
        <v>87116.983999999997</v>
      </c>
    </row>
    <row r="96" spans="1:7" ht="14.25" thickBot="1" x14ac:dyDescent="0.2">
      <c r="A96" s="7">
        <v>40133</v>
      </c>
      <c r="B96" s="4">
        <v>25.93</v>
      </c>
      <c r="C96" s="4">
        <v>27</v>
      </c>
      <c r="D96" s="4">
        <v>26.58</v>
      </c>
      <c r="E96" s="5">
        <v>25.93</v>
      </c>
      <c r="F96" s="5">
        <v>505520.7</v>
      </c>
      <c r="G96" s="5">
        <v>134238.639</v>
      </c>
    </row>
    <row r="97" spans="1:7" ht="14.25" thickBot="1" x14ac:dyDescent="0.2">
      <c r="A97" s="7">
        <v>40130</v>
      </c>
      <c r="B97" s="3">
        <v>25.52</v>
      </c>
      <c r="C97" s="3">
        <v>26.33</v>
      </c>
      <c r="D97" s="3">
        <v>25.83</v>
      </c>
      <c r="E97" s="3">
        <v>25.36</v>
      </c>
      <c r="F97" s="3">
        <v>568377.02</v>
      </c>
      <c r="G97" s="3">
        <v>147338.215</v>
      </c>
    </row>
    <row r="98" spans="1:7" ht="14.25" thickBot="1" x14ac:dyDescent="0.2">
      <c r="A98" s="7">
        <v>40129</v>
      </c>
      <c r="B98" s="4">
        <v>24.54</v>
      </c>
      <c r="C98" s="4">
        <v>25.99</v>
      </c>
      <c r="D98" s="4">
        <v>25.53</v>
      </c>
      <c r="E98" s="5">
        <v>24.54</v>
      </c>
      <c r="F98" s="5">
        <v>845163.96</v>
      </c>
      <c r="G98" s="5">
        <v>214944.90400000001</v>
      </c>
    </row>
    <row r="99" spans="1:7" ht="14.25" thickBot="1" x14ac:dyDescent="0.2">
      <c r="A99" s="7">
        <v>40128</v>
      </c>
      <c r="B99" s="3">
        <v>23.66</v>
      </c>
      <c r="C99" s="3">
        <v>24.9</v>
      </c>
      <c r="D99" s="3">
        <v>24.52</v>
      </c>
      <c r="E99" s="3">
        <v>23.5</v>
      </c>
      <c r="F99" s="3">
        <v>718769.26</v>
      </c>
      <c r="G99" s="3">
        <v>175793.49299999999</v>
      </c>
    </row>
    <row r="100" spans="1:7" ht="14.25" thickBot="1" x14ac:dyDescent="0.2">
      <c r="A100" s="7">
        <v>40127</v>
      </c>
      <c r="B100" s="4">
        <v>23.44</v>
      </c>
      <c r="C100" s="4">
        <v>23.96</v>
      </c>
      <c r="D100" s="4">
        <v>23.67</v>
      </c>
      <c r="E100" s="5">
        <v>23.44</v>
      </c>
      <c r="F100" s="5">
        <v>363919.21</v>
      </c>
      <c r="G100" s="5">
        <v>86638.698000000004</v>
      </c>
    </row>
    <row r="101" spans="1:7" ht="14.25" thickBot="1" x14ac:dyDescent="0.2">
      <c r="A101" s="7">
        <v>40126</v>
      </c>
      <c r="B101" s="3">
        <v>23.41</v>
      </c>
      <c r="C101" s="3">
        <v>23.6</v>
      </c>
      <c r="D101" s="3">
        <v>23.37</v>
      </c>
      <c r="E101" s="3">
        <v>23.05</v>
      </c>
      <c r="F101" s="3">
        <v>261595.38</v>
      </c>
      <c r="G101" s="3">
        <v>60980.796000000002</v>
      </c>
    </row>
    <row r="102" spans="1:7" ht="14.25" thickBot="1" x14ac:dyDescent="0.2">
      <c r="A102" s="7">
        <v>40123</v>
      </c>
      <c r="B102" s="4">
        <v>23.81</v>
      </c>
      <c r="C102" s="4">
        <v>24</v>
      </c>
      <c r="D102" s="4">
        <v>23.41</v>
      </c>
      <c r="E102" s="5">
        <v>23.32</v>
      </c>
      <c r="F102" s="5">
        <v>409053.73</v>
      </c>
      <c r="G102" s="5">
        <v>96654.956000000006</v>
      </c>
    </row>
    <row r="103" spans="1:7" ht="14.25" thickBot="1" x14ac:dyDescent="0.2">
      <c r="A103" s="7">
        <v>40122</v>
      </c>
      <c r="B103" s="3">
        <v>23.76</v>
      </c>
      <c r="C103" s="3">
        <v>24</v>
      </c>
      <c r="D103" s="3">
        <v>23.77</v>
      </c>
      <c r="E103" s="3">
        <v>23.61</v>
      </c>
      <c r="F103" s="3">
        <v>273746.01</v>
      </c>
      <c r="G103" s="3">
        <v>65101.222000000002</v>
      </c>
    </row>
    <row r="104" spans="1:7" ht="14.25" thickBot="1" x14ac:dyDescent="0.2">
      <c r="A104" s="7">
        <v>40121</v>
      </c>
      <c r="B104" s="4">
        <v>23.24</v>
      </c>
      <c r="C104" s="4">
        <v>24.05</v>
      </c>
      <c r="D104" s="4">
        <v>23.76</v>
      </c>
      <c r="E104" s="5">
        <v>23.1</v>
      </c>
      <c r="F104" s="5">
        <v>508262.12</v>
      </c>
      <c r="G104" s="5">
        <v>120796.09299999999</v>
      </c>
    </row>
    <row r="105" spans="1:7" ht="14.25" thickBot="1" x14ac:dyDescent="0.2">
      <c r="A105" s="7">
        <v>40120</v>
      </c>
      <c r="B105" s="3">
        <v>23</v>
      </c>
      <c r="C105" s="3">
        <v>23.6</v>
      </c>
      <c r="D105" s="3">
        <v>23.24</v>
      </c>
      <c r="E105" s="3">
        <v>22.91</v>
      </c>
      <c r="F105" s="3">
        <v>340666.67</v>
      </c>
      <c r="G105" s="3">
        <v>79574.849000000002</v>
      </c>
    </row>
    <row r="106" spans="1:7" ht="14.25" thickBot="1" x14ac:dyDescent="0.2">
      <c r="A106" s="7">
        <v>40119</v>
      </c>
      <c r="B106" s="4">
        <v>22</v>
      </c>
      <c r="C106" s="4">
        <v>23.16</v>
      </c>
      <c r="D106" s="4">
        <v>23.06</v>
      </c>
      <c r="E106" s="5">
        <v>21.84</v>
      </c>
      <c r="F106" s="5">
        <v>350580.73</v>
      </c>
      <c r="G106" s="5">
        <v>79579.789000000004</v>
      </c>
    </row>
    <row r="107" spans="1:7" ht="14.25" thickBot="1" x14ac:dyDescent="0.2">
      <c r="A107" s="7">
        <v>40116</v>
      </c>
      <c r="B107" s="3">
        <v>22.7</v>
      </c>
      <c r="C107" s="3">
        <v>22.9</v>
      </c>
      <c r="D107" s="3">
        <v>22.43</v>
      </c>
      <c r="E107" s="3">
        <v>22.42</v>
      </c>
      <c r="F107" s="3">
        <v>252240.13</v>
      </c>
      <c r="G107" s="3">
        <v>57086.459000000003</v>
      </c>
    </row>
    <row r="108" spans="1:7" ht="14.25" thickBot="1" x14ac:dyDescent="0.2">
      <c r="A108" s="7">
        <v>40115</v>
      </c>
      <c r="B108" s="4">
        <v>22.54</v>
      </c>
      <c r="C108" s="4">
        <v>22.81</v>
      </c>
      <c r="D108" s="4">
        <v>22.4</v>
      </c>
      <c r="E108" s="5">
        <v>22.3</v>
      </c>
      <c r="F108" s="5">
        <v>230198.36</v>
      </c>
      <c r="G108" s="5">
        <v>51888.248</v>
      </c>
    </row>
    <row r="109" spans="1:7" ht="14.25" thickBot="1" x14ac:dyDescent="0.2">
      <c r="A109" s="7">
        <v>40114</v>
      </c>
      <c r="B109" s="3">
        <v>22.53</v>
      </c>
      <c r="C109" s="3">
        <v>22.96</v>
      </c>
      <c r="D109" s="3">
        <v>22.89</v>
      </c>
      <c r="E109" s="3">
        <v>22.53</v>
      </c>
      <c r="F109" s="3">
        <v>254939.44</v>
      </c>
      <c r="G109" s="3">
        <v>58097.027000000002</v>
      </c>
    </row>
    <row r="110" spans="1:7" ht="14.25" thickBot="1" x14ac:dyDescent="0.2">
      <c r="A110" s="7">
        <v>40113</v>
      </c>
      <c r="B110" s="4">
        <v>22.9</v>
      </c>
      <c r="C110" s="4">
        <v>23</v>
      </c>
      <c r="D110" s="4">
        <v>22.52</v>
      </c>
      <c r="E110" s="5">
        <v>22.5</v>
      </c>
      <c r="F110" s="5">
        <v>305006.77</v>
      </c>
      <c r="G110" s="5">
        <v>69268.002999999997</v>
      </c>
    </row>
    <row r="111" spans="1:7" ht="14.25" thickBot="1" x14ac:dyDescent="0.2">
      <c r="A111" s="7">
        <v>40112</v>
      </c>
      <c r="B111" s="3">
        <v>23.7</v>
      </c>
      <c r="C111" s="3">
        <v>23.76</v>
      </c>
      <c r="D111" s="3">
        <v>23.08</v>
      </c>
      <c r="E111" s="3">
        <v>22.8</v>
      </c>
      <c r="F111" s="3">
        <v>458241.69</v>
      </c>
      <c r="G111" s="3">
        <v>105905.106</v>
      </c>
    </row>
    <row r="112" spans="1:7" ht="14.25" thickBot="1" x14ac:dyDescent="0.2">
      <c r="A112" s="7">
        <v>40109</v>
      </c>
      <c r="B112" s="4">
        <v>23.66</v>
      </c>
      <c r="C112" s="4">
        <v>23.82</v>
      </c>
      <c r="D112" s="4">
        <v>23.65</v>
      </c>
      <c r="E112" s="5">
        <v>23.5</v>
      </c>
      <c r="F112" s="5">
        <v>415064.4</v>
      </c>
      <c r="G112" s="5">
        <v>98248.485000000001</v>
      </c>
    </row>
    <row r="113" spans="1:7" ht="14.25" thickBot="1" x14ac:dyDescent="0.2">
      <c r="A113" s="7">
        <v>40108</v>
      </c>
      <c r="B113" s="3">
        <v>23.62</v>
      </c>
      <c r="C113" s="3">
        <v>23.94</v>
      </c>
      <c r="D113" s="3">
        <v>23.67</v>
      </c>
      <c r="E113" s="3">
        <v>23.03</v>
      </c>
      <c r="F113" s="3">
        <v>417146.87</v>
      </c>
      <c r="G113" s="3">
        <v>97832.214999999997</v>
      </c>
    </row>
    <row r="114" spans="1:7" ht="14.25" thickBot="1" x14ac:dyDescent="0.2">
      <c r="A114" s="7">
        <v>40107</v>
      </c>
      <c r="B114" s="4">
        <v>23.68</v>
      </c>
      <c r="C114" s="4">
        <v>24.06</v>
      </c>
      <c r="D114" s="4">
        <v>23.62</v>
      </c>
      <c r="E114" s="5">
        <v>23.5</v>
      </c>
      <c r="F114" s="5">
        <v>545849.56000000006</v>
      </c>
      <c r="G114" s="5">
        <v>129667.079</v>
      </c>
    </row>
    <row r="115" spans="1:7" ht="14.25" thickBot="1" x14ac:dyDescent="0.2">
      <c r="A115" s="7">
        <v>40106</v>
      </c>
      <c r="B115" s="3">
        <v>22.14</v>
      </c>
      <c r="C115" s="3">
        <v>24.07</v>
      </c>
      <c r="D115" s="3">
        <v>23.83</v>
      </c>
      <c r="E115" s="3">
        <v>22.12</v>
      </c>
      <c r="F115" s="3">
        <v>1112727.6200000001</v>
      </c>
      <c r="G115" s="3">
        <v>258668.90100000001</v>
      </c>
    </row>
    <row r="116" spans="1:7" ht="14.25" thickBot="1" x14ac:dyDescent="0.2">
      <c r="A116" s="7">
        <v>40105</v>
      </c>
      <c r="B116" s="4">
        <v>21.89</v>
      </c>
      <c r="C116" s="4">
        <v>22.18</v>
      </c>
      <c r="D116" s="4">
        <v>21.98</v>
      </c>
      <c r="E116" s="5">
        <v>21.77</v>
      </c>
      <c r="F116" s="5">
        <v>488588.5</v>
      </c>
      <c r="G116" s="5">
        <v>107262.734</v>
      </c>
    </row>
    <row r="117" spans="1:7" ht="14.25" thickBot="1" x14ac:dyDescent="0.2">
      <c r="A117" s="7">
        <v>40102</v>
      </c>
      <c r="B117" s="3">
        <v>21.2</v>
      </c>
      <c r="C117" s="3">
        <v>21.45</v>
      </c>
      <c r="D117" s="3">
        <v>21.41</v>
      </c>
      <c r="E117" s="3">
        <v>20.9</v>
      </c>
      <c r="F117" s="3">
        <v>314760.71000000002</v>
      </c>
      <c r="G117" s="3">
        <v>66613.721999999994</v>
      </c>
    </row>
    <row r="118" spans="1:7" ht="14.25" thickBot="1" x14ac:dyDescent="0.2">
      <c r="A118" s="7">
        <v>40101</v>
      </c>
      <c r="B118" s="4">
        <v>21.75</v>
      </c>
      <c r="C118" s="4">
        <v>21.95</v>
      </c>
      <c r="D118" s="4">
        <v>21.2</v>
      </c>
      <c r="E118" s="5">
        <v>21.09</v>
      </c>
      <c r="F118" s="5">
        <v>481151.25</v>
      </c>
      <c r="G118" s="5">
        <v>102640.07799999999</v>
      </c>
    </row>
    <row r="119" spans="1:7" ht="14.25" thickBot="1" x14ac:dyDescent="0.2">
      <c r="A119" s="7">
        <v>40100</v>
      </c>
      <c r="B119" s="3">
        <v>21.85</v>
      </c>
      <c r="C119" s="3">
        <v>22.26</v>
      </c>
      <c r="D119" s="3">
        <v>21.7</v>
      </c>
      <c r="E119" s="3">
        <v>21.6</v>
      </c>
      <c r="F119" s="3">
        <v>423554.66</v>
      </c>
      <c r="G119" s="3">
        <v>92814.111999999994</v>
      </c>
    </row>
    <row r="120" spans="1:7" ht="14.25" thickBot="1" x14ac:dyDescent="0.2">
      <c r="A120" s="7">
        <v>40099</v>
      </c>
      <c r="B120" s="4">
        <v>21.9</v>
      </c>
      <c r="C120" s="4">
        <v>22.08</v>
      </c>
      <c r="D120" s="4">
        <v>21.95</v>
      </c>
      <c r="E120" s="5">
        <v>21.69</v>
      </c>
      <c r="F120" s="5">
        <v>203017.66</v>
      </c>
      <c r="G120" s="5">
        <v>44411.828999999998</v>
      </c>
    </row>
    <row r="121" spans="1:7" ht="14.25" thickBot="1" x14ac:dyDescent="0.2">
      <c r="A121" s="7">
        <v>40098</v>
      </c>
      <c r="B121" s="3">
        <v>21.8</v>
      </c>
      <c r="C121" s="3">
        <v>22.46</v>
      </c>
      <c r="D121" s="3">
        <v>21.9</v>
      </c>
      <c r="E121" s="3">
        <v>21.69</v>
      </c>
      <c r="F121" s="3">
        <v>306370.93</v>
      </c>
      <c r="G121" s="3">
        <v>67707.884999999995</v>
      </c>
    </row>
    <row r="122" spans="1:7" ht="14.25" thickBot="1" x14ac:dyDescent="0.2">
      <c r="A122" s="7">
        <v>40095</v>
      </c>
      <c r="B122" s="8">
        <v>21.29</v>
      </c>
      <c r="C122" s="8">
        <v>21.85</v>
      </c>
      <c r="D122" s="8">
        <v>21.69</v>
      </c>
      <c r="E122" s="5">
        <v>21</v>
      </c>
      <c r="F122" s="5">
        <v>380805.35</v>
      </c>
      <c r="G122" s="5">
        <v>81990.864000000001</v>
      </c>
    </row>
  </sheetData>
  <phoneticPr fontId="3" type="noConversion"/>
  <hyperlinks>
    <hyperlink ref="A11" r:id="rId1" display="http://money.finance.sina.com.cn/quotes_service/view/vMS_tradehistory.php?symbol=sz000858&amp;date=2009-03-18"/>
    <hyperlink ref="A12" r:id="rId2" display="http://money.finance.sina.com.cn/quotes_service/view/vMS_tradehistory.php?symbol=sz000858&amp;date=2009-03-17"/>
    <hyperlink ref="A13" r:id="rId3" display="http://money.finance.sina.com.cn/quotes_service/view/vMS_tradehistory.php?symbol=sz000858&amp;date=2009-03-16"/>
    <hyperlink ref="A14" r:id="rId4" display="http://money.finance.sina.com.cn/quotes_service/view/vMS_tradehistory.php?symbol=sz000858&amp;date=2009-03-13"/>
    <hyperlink ref="A15" r:id="rId5" display="http://money.finance.sina.com.cn/quotes_service/view/vMS_tradehistory.php?symbol=sz000858&amp;date=2009-03-12"/>
    <hyperlink ref="A16" r:id="rId6" display="http://money.finance.sina.com.cn/quotes_service/view/vMS_tradehistory.php?symbol=sz000858&amp;date=2009-03-11"/>
    <hyperlink ref="A17" r:id="rId7" display="http://money.finance.sina.com.cn/quotes_service/view/vMS_tradehistory.php?symbol=sz000858&amp;date=2009-03-10"/>
    <hyperlink ref="A18" r:id="rId8" display="http://money.finance.sina.com.cn/quotes_service/view/vMS_tradehistory.php?symbol=sz000858&amp;date=2009-03-09"/>
    <hyperlink ref="A19" r:id="rId9" display="http://money.finance.sina.com.cn/quotes_service/view/vMS_tradehistory.php?symbol=sz000858&amp;date=2009-03-06"/>
    <hyperlink ref="A20" r:id="rId10" display="http://money.finance.sina.com.cn/quotes_service/view/vMS_tradehistory.php?symbol=sz000858&amp;date=2009-03-05"/>
    <hyperlink ref="A21" r:id="rId11" display="http://money.finance.sina.com.cn/quotes_service/view/vMS_tradehistory.php?symbol=sz000858&amp;date=2009-03-04"/>
    <hyperlink ref="A22" r:id="rId12" display="http://money.finance.sina.com.cn/quotes_service/view/vMS_tradehistory.php?symbol=sz000858&amp;date=2009-03-03"/>
    <hyperlink ref="A23" r:id="rId13" display="http://money.finance.sina.com.cn/quotes_service/view/vMS_tradehistory.php?symbol=sz000858&amp;date=2009-03-02"/>
    <hyperlink ref="A24" r:id="rId14" display="http://money.finance.sina.com.cn/quotes_service/view/vMS_tradehistory.php?symbol=sz000858&amp;date=2009-02-27"/>
    <hyperlink ref="A25" r:id="rId15" display="http://money.finance.sina.com.cn/quotes_service/view/vMS_tradehistory.php?symbol=sz000858&amp;date=2009-02-26"/>
    <hyperlink ref="A26" r:id="rId16" display="http://money.finance.sina.com.cn/quotes_service/view/vMS_tradehistory.php?symbol=sz000858&amp;date=2009-02-25"/>
    <hyperlink ref="A27" r:id="rId17" display="http://money.finance.sina.com.cn/quotes_service/view/vMS_tradehistory.php?symbol=sz000858&amp;date=2009-02-24"/>
    <hyperlink ref="A28" r:id="rId18" display="http://money.finance.sina.com.cn/quotes_service/view/vMS_tradehistory.php?symbol=sz000858&amp;date=2009-02-23"/>
    <hyperlink ref="A29" r:id="rId19" display="http://money.finance.sina.com.cn/quotes_service/view/vMS_tradehistory.php?symbol=sz000858&amp;date=2009-02-20"/>
    <hyperlink ref="A30" r:id="rId20" display="http://money.finance.sina.com.cn/quotes_service/view/vMS_tradehistory.php?symbol=sz000858&amp;date=2009-02-19"/>
    <hyperlink ref="A31" r:id="rId21" display="http://money.finance.sina.com.cn/quotes_service/view/vMS_tradehistory.php?symbol=sz000858&amp;date=2009-02-18"/>
    <hyperlink ref="A32" r:id="rId22" display="http://money.finance.sina.com.cn/quotes_service/view/vMS_tradehistory.php?symbol=sz000858&amp;date=2009-02-17"/>
    <hyperlink ref="A33" r:id="rId23" display="http://money.finance.sina.com.cn/quotes_service/view/vMS_tradehistory.php?symbol=sz000858&amp;date=2009-02-16"/>
    <hyperlink ref="A34" r:id="rId24" display="http://money.finance.sina.com.cn/quotes_service/view/vMS_tradehistory.php?symbol=sz000858&amp;date=2009-02-13"/>
    <hyperlink ref="A35" r:id="rId25" display="http://money.finance.sina.com.cn/quotes_service/view/vMS_tradehistory.php?symbol=sz000858&amp;date=2009-02-12"/>
    <hyperlink ref="A36" r:id="rId26" display="http://money.finance.sina.com.cn/quotes_service/view/vMS_tradehistory.php?symbol=sz000858&amp;date=2009-02-11"/>
    <hyperlink ref="A37" r:id="rId27" display="http://money.finance.sina.com.cn/quotes_service/view/vMS_tradehistory.php?symbol=sz000858&amp;date=2009-02-10"/>
    <hyperlink ref="A38" r:id="rId28" display="http://money.finance.sina.com.cn/quotes_service/view/vMS_tradehistory.php?symbol=sz000858&amp;date=2009-02-09"/>
    <hyperlink ref="A39" r:id="rId29" display="http://money.finance.sina.com.cn/quotes_service/view/vMS_tradehistory.php?symbol=sz000858&amp;date=2009-02-06"/>
    <hyperlink ref="A40" r:id="rId30" display="http://money.finance.sina.com.cn/quotes_service/view/vMS_tradehistory.php?symbol=sz000858&amp;date=2009-02-05"/>
    <hyperlink ref="A41" r:id="rId31" display="http://money.finance.sina.com.cn/quotes_service/view/vMS_tradehistory.php?symbol=sz000858&amp;date=2009-02-04"/>
    <hyperlink ref="A42" r:id="rId32" display="http://money.finance.sina.com.cn/quotes_service/view/vMS_tradehistory.php?symbol=sz000858&amp;date=2009-02-03"/>
    <hyperlink ref="A43" r:id="rId33" display="http://money.finance.sina.com.cn/quotes_service/view/vMS_tradehistory.php?symbol=sz000858&amp;date=2009-02-02"/>
    <hyperlink ref="A44" r:id="rId34" display="http://money.finance.sina.com.cn/quotes_service/view/vMS_tradehistory.php?symbol=sz000858&amp;date=2009-01-23"/>
    <hyperlink ref="A45" r:id="rId35" display="http://money.finance.sina.com.cn/quotes_service/view/vMS_tradehistory.php?symbol=sz000858&amp;date=2009-01-22"/>
    <hyperlink ref="A46" r:id="rId36" display="http://money.finance.sina.com.cn/quotes_service/view/vMS_tradehistory.php?symbol=sz000858&amp;date=2009-01-21"/>
    <hyperlink ref="A47" r:id="rId37" display="http://money.finance.sina.com.cn/quotes_service/view/vMS_tradehistory.php?symbol=sz000858&amp;date=2009-01-20"/>
    <hyperlink ref="A48" r:id="rId38" display="http://money.finance.sina.com.cn/quotes_service/view/vMS_tradehistory.php?symbol=sz000858&amp;date=2009-01-19"/>
    <hyperlink ref="A49" r:id="rId39" display="http://money.finance.sina.com.cn/quotes_service/view/vMS_tradehistory.php?symbol=sz000858&amp;date=2009-01-16"/>
    <hyperlink ref="A50" r:id="rId40" display="http://money.finance.sina.com.cn/quotes_service/view/vMS_tradehistory.php?symbol=sz000858&amp;date=2009-01-15"/>
    <hyperlink ref="A51" r:id="rId41" display="http://money.finance.sina.com.cn/quotes_service/view/vMS_tradehistory.php?symbol=sz000858&amp;date=2009-01-14"/>
    <hyperlink ref="A52" r:id="rId42" display="http://money.finance.sina.com.cn/quotes_service/view/vMS_tradehistory.php?symbol=sz000858&amp;date=2009-01-13"/>
    <hyperlink ref="A53" r:id="rId43" display="http://money.finance.sina.com.cn/quotes_service/view/vMS_tradehistory.php?symbol=sz000858&amp;date=2009-01-12"/>
    <hyperlink ref="A54" r:id="rId44" display="http://money.finance.sina.com.cn/quotes_service/view/vMS_tradehistory.php?symbol=sz000858&amp;date=2009-01-09"/>
    <hyperlink ref="A55" r:id="rId45" display="http://money.finance.sina.com.cn/quotes_service/view/vMS_tradehistory.php?symbol=sz000858&amp;date=2009-01-08"/>
    <hyperlink ref="A56" r:id="rId46" display="http://money.finance.sina.com.cn/quotes_service/view/vMS_tradehistory.php?symbol=sz000858&amp;date=2009-01-07"/>
    <hyperlink ref="A57" r:id="rId47" display="http://money.finance.sina.com.cn/quotes_service/view/vMS_tradehistory.php?symbol=sz000858&amp;date=2009-01-06"/>
    <hyperlink ref="A58" r:id="rId48" display="http://money.finance.sina.com.cn/quotes_service/view/vMS_tradehistory.php?symbol=sz000858&amp;date=2009-01-05"/>
    <hyperlink ref="A10" r:id="rId49" display="http://money.finance.sina.com.cn/quotes_service/view/vMS_tradehistory.php?symbol=sz000858&amp;date=2009-03-19"/>
    <hyperlink ref="A9" r:id="rId50" display="http://money.finance.sina.com.cn/quotes_service/view/vMS_tradehistory.php?symbol=sz000858&amp;date=2009-03-20"/>
    <hyperlink ref="A8" r:id="rId51" display="http://money.finance.sina.com.cn/quotes_service/view/vMS_tradehistory.php?symbol=sz000858&amp;date=2009-03-23"/>
    <hyperlink ref="A7" r:id="rId52" display="http://money.finance.sina.com.cn/quotes_service/view/vMS_tradehistory.php?symbol=sz000858&amp;date=2009-03-24"/>
    <hyperlink ref="A6" r:id="rId53" display="http://money.finance.sina.com.cn/quotes_service/view/vMS_tradehistory.php?symbol=sz000858&amp;date=2009-03-25"/>
    <hyperlink ref="A5" r:id="rId54" display="http://money.finance.sina.com.cn/quotes_service/view/vMS_tradehistory.php?symbol=sz000858&amp;date=2009-03-26"/>
    <hyperlink ref="A4" r:id="rId55" display="http://money.finance.sina.com.cn/quotes_service/view/vMS_tradehistory.php?symbol=sz000858&amp;date=2009-03-27"/>
    <hyperlink ref="A3" r:id="rId56" display="http://money.finance.sina.com.cn/quotes_service/view/vMS_tradehistory.php?symbol=sz000858&amp;date=2009-03-30"/>
    <hyperlink ref="A64" r:id="rId57" display="http://money.finance.sina.com.cn/quotes_service/view/vMS_tradehistory.php?symbol=sz000858&amp;date=2009-12-30"/>
    <hyperlink ref="A65" r:id="rId58" display="http://money.finance.sina.com.cn/quotes_service/view/vMS_tradehistory.php?symbol=sz000858&amp;date=2009-12-29"/>
    <hyperlink ref="A66" r:id="rId59" display="http://money.finance.sina.com.cn/quotes_service/view/vMS_tradehistory.php?symbol=sz000858&amp;date=2009-12-28"/>
    <hyperlink ref="A67" r:id="rId60" display="http://money.finance.sina.com.cn/quotes_service/view/vMS_tradehistory.php?symbol=sz000858&amp;date=2009-12-25"/>
    <hyperlink ref="A68" r:id="rId61" display="http://money.finance.sina.com.cn/quotes_service/view/vMS_tradehistory.php?symbol=sz000858&amp;date=2009-12-24"/>
    <hyperlink ref="A69" r:id="rId62" display="http://money.finance.sina.com.cn/quotes_service/view/vMS_tradehistory.php?symbol=sz000858&amp;date=2009-12-23"/>
    <hyperlink ref="A70" r:id="rId63" display="http://money.finance.sina.com.cn/quotes_service/view/vMS_tradehistory.php?symbol=sz000858&amp;date=2009-12-22"/>
    <hyperlink ref="A71" r:id="rId64" display="http://money.finance.sina.com.cn/quotes_service/view/vMS_tradehistory.php?symbol=sz000858&amp;date=2009-12-21"/>
    <hyperlink ref="A72" r:id="rId65" display="http://money.finance.sina.com.cn/quotes_service/view/vMS_tradehistory.php?symbol=sz000858&amp;date=2009-12-18"/>
    <hyperlink ref="A73" r:id="rId66" display="http://money.finance.sina.com.cn/quotes_service/view/vMS_tradehistory.php?symbol=sz000858&amp;date=2009-12-17"/>
    <hyperlink ref="A74" r:id="rId67" display="http://money.finance.sina.com.cn/quotes_service/view/vMS_tradehistory.php?symbol=sz000858&amp;date=2009-12-16"/>
    <hyperlink ref="A75" r:id="rId68" display="http://money.finance.sina.com.cn/quotes_service/view/vMS_tradehistory.php?symbol=sz000858&amp;date=2009-12-15"/>
    <hyperlink ref="A76" r:id="rId69" display="http://money.finance.sina.com.cn/quotes_service/view/vMS_tradehistory.php?symbol=sz000858&amp;date=2009-12-14"/>
    <hyperlink ref="A77" r:id="rId70" display="http://money.finance.sina.com.cn/quotes_service/view/vMS_tradehistory.php?symbol=sz000858&amp;date=2009-12-11"/>
    <hyperlink ref="A78" r:id="rId71" display="http://money.finance.sina.com.cn/quotes_service/view/vMS_tradehistory.php?symbol=sz000858&amp;date=2009-12-10"/>
    <hyperlink ref="A79" r:id="rId72" display="http://money.finance.sina.com.cn/quotes_service/view/vMS_tradehistory.php?symbol=sz000858&amp;date=2009-12-09"/>
    <hyperlink ref="A80" r:id="rId73" display="http://money.finance.sina.com.cn/quotes_service/view/vMS_tradehistory.php?symbol=sz000858&amp;date=2009-12-08"/>
    <hyperlink ref="A81" r:id="rId74" display="http://money.finance.sina.com.cn/quotes_service/view/vMS_tradehistory.php?symbol=sz000858&amp;date=2009-12-07"/>
    <hyperlink ref="A82" r:id="rId75" display="http://money.finance.sina.com.cn/quotes_service/view/vMS_tradehistory.php?symbol=sz000858&amp;date=2009-12-04"/>
    <hyperlink ref="A83" r:id="rId76" display="http://money.finance.sina.com.cn/quotes_service/view/vMS_tradehistory.php?symbol=sz000858&amp;date=2009-12-03"/>
    <hyperlink ref="A84" r:id="rId77" display="http://money.finance.sina.com.cn/quotes_service/view/vMS_tradehistory.php?symbol=sz000858&amp;date=2009-12-02"/>
    <hyperlink ref="A85" r:id="rId78" display="http://money.finance.sina.com.cn/quotes_service/view/vMS_tradehistory.php?symbol=sz000858&amp;date=2009-12-01"/>
    <hyperlink ref="A86" r:id="rId79" display="http://money.finance.sina.com.cn/quotes_service/view/vMS_tradehistory.php?symbol=sz000858&amp;date=2009-11-30"/>
    <hyperlink ref="A87" r:id="rId80" display="http://money.finance.sina.com.cn/quotes_service/view/vMS_tradehistory.php?symbol=sz000858&amp;date=2009-11-27"/>
    <hyperlink ref="A88" r:id="rId81" display="http://money.finance.sina.com.cn/quotes_service/view/vMS_tradehistory.php?symbol=sz000858&amp;date=2009-11-26"/>
    <hyperlink ref="A89" r:id="rId82" display="http://money.finance.sina.com.cn/quotes_service/view/vMS_tradehistory.php?symbol=sz000858&amp;date=2009-11-25"/>
    <hyperlink ref="A90" r:id="rId83" display="http://money.finance.sina.com.cn/quotes_service/view/vMS_tradehistory.php?symbol=sz000858&amp;date=2009-11-24"/>
    <hyperlink ref="A91" r:id="rId84" display="http://money.finance.sina.com.cn/quotes_service/view/vMS_tradehistory.php?symbol=sz000858&amp;date=2009-11-23"/>
    <hyperlink ref="A92" r:id="rId85" display="http://money.finance.sina.com.cn/quotes_service/view/vMS_tradehistory.php?symbol=sz000858&amp;date=2009-11-20"/>
    <hyperlink ref="A93" r:id="rId86" display="http://money.finance.sina.com.cn/quotes_service/view/vMS_tradehistory.php?symbol=sz000858&amp;date=2009-11-19"/>
    <hyperlink ref="A94" r:id="rId87" display="http://money.finance.sina.com.cn/quotes_service/view/vMS_tradehistory.php?symbol=sz000858&amp;date=2009-11-18"/>
    <hyperlink ref="A95" r:id="rId88" display="http://money.finance.sina.com.cn/quotes_service/view/vMS_tradehistory.php?symbol=sz000858&amp;date=2009-11-17"/>
    <hyperlink ref="A96" r:id="rId89" display="http://money.finance.sina.com.cn/quotes_service/view/vMS_tradehistory.php?symbol=sz000858&amp;date=2009-11-16"/>
    <hyperlink ref="A97" r:id="rId90" display="http://money.finance.sina.com.cn/quotes_service/view/vMS_tradehistory.php?symbol=sz000858&amp;date=2009-11-13"/>
    <hyperlink ref="A98" r:id="rId91" display="http://money.finance.sina.com.cn/quotes_service/view/vMS_tradehistory.php?symbol=sz000858&amp;date=2009-11-12"/>
    <hyperlink ref="A99" r:id="rId92" display="http://money.finance.sina.com.cn/quotes_service/view/vMS_tradehistory.php?symbol=sz000858&amp;date=2009-11-11"/>
    <hyperlink ref="A100" r:id="rId93" display="http://money.finance.sina.com.cn/quotes_service/view/vMS_tradehistory.php?symbol=sz000858&amp;date=2009-11-10"/>
    <hyperlink ref="A101" r:id="rId94" display="http://money.finance.sina.com.cn/quotes_service/view/vMS_tradehistory.php?symbol=sz000858&amp;date=2009-11-09"/>
    <hyperlink ref="A102" r:id="rId95" display="http://money.finance.sina.com.cn/quotes_service/view/vMS_tradehistory.php?symbol=sz000858&amp;date=2009-11-06"/>
    <hyperlink ref="A103" r:id="rId96" display="http://money.finance.sina.com.cn/quotes_service/view/vMS_tradehistory.php?symbol=sz000858&amp;date=2009-11-05"/>
    <hyperlink ref="A104" r:id="rId97" display="http://money.finance.sina.com.cn/quotes_service/view/vMS_tradehistory.php?symbol=sz000858&amp;date=2009-11-04"/>
    <hyperlink ref="A105" r:id="rId98" display="http://money.finance.sina.com.cn/quotes_service/view/vMS_tradehistory.php?symbol=sz000858&amp;date=2009-11-03"/>
    <hyperlink ref="A106" r:id="rId99" display="http://money.finance.sina.com.cn/quotes_service/view/vMS_tradehistory.php?symbol=sz000858&amp;date=2009-11-02"/>
    <hyperlink ref="A107" r:id="rId100" display="http://money.finance.sina.com.cn/quotes_service/view/vMS_tradehistory.php?symbol=sz000858&amp;date=2009-10-30"/>
    <hyperlink ref="A108" r:id="rId101" display="http://money.finance.sina.com.cn/quotes_service/view/vMS_tradehistory.php?symbol=sz000858&amp;date=2009-10-29"/>
    <hyperlink ref="A109" r:id="rId102" display="http://money.finance.sina.com.cn/quotes_service/view/vMS_tradehistory.php?symbol=sz000858&amp;date=2009-10-28"/>
    <hyperlink ref="A110" r:id="rId103" display="http://money.finance.sina.com.cn/quotes_service/view/vMS_tradehistory.php?symbol=sz000858&amp;date=2009-10-27"/>
    <hyperlink ref="A111" r:id="rId104" display="http://money.finance.sina.com.cn/quotes_service/view/vMS_tradehistory.php?symbol=sz000858&amp;date=2009-10-26"/>
    <hyperlink ref="A112" r:id="rId105" display="http://money.finance.sina.com.cn/quotes_service/view/vMS_tradehistory.php?symbol=sz000858&amp;date=2009-10-23"/>
    <hyperlink ref="A113" r:id="rId106" display="http://money.finance.sina.com.cn/quotes_service/view/vMS_tradehistory.php?symbol=sz000858&amp;date=2009-10-22"/>
    <hyperlink ref="A114" r:id="rId107" display="http://money.finance.sina.com.cn/quotes_service/view/vMS_tradehistory.php?symbol=sz000858&amp;date=2009-10-21"/>
    <hyperlink ref="A115" r:id="rId108" display="http://money.finance.sina.com.cn/quotes_service/view/vMS_tradehistory.php?symbol=sz000858&amp;date=2009-10-20"/>
    <hyperlink ref="A116" r:id="rId109" display="http://money.finance.sina.com.cn/quotes_service/view/vMS_tradehistory.php?symbol=sz000858&amp;date=2009-10-19"/>
    <hyperlink ref="A117" r:id="rId110" display="http://money.finance.sina.com.cn/quotes_service/view/vMS_tradehistory.php?symbol=sz000858&amp;date=2009-10-16"/>
    <hyperlink ref="A118" r:id="rId111" display="http://money.finance.sina.com.cn/quotes_service/view/vMS_tradehistory.php?symbol=sz000858&amp;date=2009-10-15"/>
    <hyperlink ref="A119" r:id="rId112" display="http://money.finance.sina.com.cn/quotes_service/view/vMS_tradehistory.php?symbol=sz000858&amp;date=2009-10-14"/>
    <hyperlink ref="A120" r:id="rId113" display="http://money.finance.sina.com.cn/quotes_service/view/vMS_tradehistory.php?symbol=sz000858&amp;date=2009-10-13"/>
    <hyperlink ref="A121" r:id="rId114" display="http://money.finance.sina.com.cn/quotes_service/view/vMS_tradehistory.php?symbol=sz000858&amp;date=2009-10-12"/>
    <hyperlink ref="A122" r:id="rId115" display="http://money.finance.sina.com.cn/quotes_service/view/vMS_tradehistory.php?symbol=sz000858&amp;date=2009-10-09"/>
  </hyperlinks>
  <pageMargins left="0.7" right="0.7" top="0.75" bottom="0.75" header="0.3" footer="0.3"/>
  <pageSetup paperSize="9" orientation="portrait" verticalDpi="0" r:id="rId116"/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24" sqref="I24"/>
    </sheetView>
  </sheetViews>
  <sheetFormatPr defaultRowHeight="13.5" x14ac:dyDescent="0.15"/>
  <cols>
    <col min="1" max="3" width="7.125" bestFit="1" customWidth="1"/>
  </cols>
  <sheetData>
    <row r="1" spans="1:4" x14ac:dyDescent="0.15">
      <c r="B1" t="s">
        <v>7</v>
      </c>
      <c r="C1" t="s">
        <v>8</v>
      </c>
      <c r="D1" t="s">
        <v>9</v>
      </c>
    </row>
    <row r="2" spans="1:4" x14ac:dyDescent="0.15">
      <c r="A2" t="s">
        <v>10</v>
      </c>
      <c r="B2">
        <v>9500</v>
      </c>
      <c r="C2">
        <v>8000</v>
      </c>
      <c r="D2">
        <v>11200</v>
      </c>
    </row>
    <row r="3" spans="1:4" x14ac:dyDescent="0.15">
      <c r="A3" t="s">
        <v>11</v>
      </c>
      <c r="B3">
        <v>11800</v>
      </c>
      <c r="C3">
        <v>10000</v>
      </c>
      <c r="D3">
        <v>12500</v>
      </c>
    </row>
    <row r="4" spans="1:4" x14ac:dyDescent="0.15">
      <c r="A4" t="s">
        <v>12</v>
      </c>
      <c r="B4">
        <v>10560</v>
      </c>
      <c r="C4">
        <v>9500</v>
      </c>
      <c r="D4">
        <v>12000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J1" workbookViewId="0">
      <selection activeCell="Z6" sqref="Z6"/>
    </sheetView>
  </sheetViews>
  <sheetFormatPr defaultRowHeight="13.5" x14ac:dyDescent="0.15"/>
  <cols>
    <col min="1" max="1" width="11.625" bestFit="1" customWidth="1"/>
    <col min="2" max="5" width="6.375" bestFit="1" customWidth="1"/>
    <col min="8" max="8" width="9" customWidth="1"/>
    <col min="9" max="9" width="11.625" bestFit="1" customWidth="1"/>
  </cols>
  <sheetData>
    <row r="1" spans="1:14" ht="18.75" customHeight="1" x14ac:dyDescent="0.15">
      <c r="A1" s="16" t="s">
        <v>13</v>
      </c>
      <c r="B1" s="16"/>
      <c r="C1" s="16"/>
      <c r="D1" s="16"/>
      <c r="E1" s="16"/>
      <c r="F1" s="16"/>
      <c r="G1" s="16"/>
    </row>
    <row r="2" spans="1:14" x14ac:dyDescent="0.15">
      <c r="A2" s="10"/>
      <c r="B2" s="10"/>
      <c r="C2" s="10"/>
      <c r="D2" s="10"/>
      <c r="E2" s="10"/>
      <c r="F2" s="10"/>
      <c r="G2" s="10"/>
      <c r="I2" s="15"/>
      <c r="J2" s="15"/>
      <c r="K2" s="15"/>
      <c r="L2" s="15"/>
      <c r="M2" s="15"/>
      <c r="N2" s="15"/>
    </row>
    <row r="3" spans="1:14" ht="24.75" thickBot="1" x14ac:dyDescent="0.2">
      <c r="A3" s="14" t="s">
        <v>0</v>
      </c>
      <c r="B3" s="14" t="s">
        <v>1</v>
      </c>
      <c r="C3" s="14" t="s">
        <v>2</v>
      </c>
      <c r="D3" s="14" t="s">
        <v>4</v>
      </c>
      <c r="E3" s="14" t="s">
        <v>3</v>
      </c>
      <c r="F3" s="14" t="s">
        <v>5</v>
      </c>
      <c r="G3" s="14" t="s">
        <v>6</v>
      </c>
      <c r="I3" s="6" t="s">
        <v>0</v>
      </c>
      <c r="J3" s="2" t="s">
        <v>5</v>
      </c>
      <c r="K3" s="1" t="s">
        <v>1</v>
      </c>
      <c r="L3" s="1" t="s">
        <v>2</v>
      </c>
      <c r="M3" s="2" t="s">
        <v>4</v>
      </c>
      <c r="N3" s="1" t="s">
        <v>3</v>
      </c>
    </row>
    <row r="4" spans="1:14" ht="14.25" thickBot="1" x14ac:dyDescent="0.2">
      <c r="A4" s="11">
        <v>40178</v>
      </c>
      <c r="B4" s="12">
        <v>31.41</v>
      </c>
      <c r="C4" s="12">
        <v>31.89</v>
      </c>
      <c r="D4" s="12">
        <v>31.28</v>
      </c>
      <c r="E4" s="12">
        <v>31.66</v>
      </c>
      <c r="F4" s="12">
        <v>341231.05</v>
      </c>
      <c r="G4" s="12">
        <v>107748.171</v>
      </c>
      <c r="I4" s="9">
        <v>40543</v>
      </c>
      <c r="J4" s="3">
        <v>341231.05</v>
      </c>
      <c r="K4" s="3">
        <v>31.41</v>
      </c>
      <c r="L4" s="3">
        <v>31.89</v>
      </c>
      <c r="M4" s="3">
        <v>31.28</v>
      </c>
      <c r="N4" s="3">
        <v>31.66</v>
      </c>
    </row>
    <row r="5" spans="1:14" ht="14.25" thickBot="1" x14ac:dyDescent="0.2">
      <c r="A5" s="11">
        <v>40177</v>
      </c>
      <c r="B5" s="13">
        <v>31.5</v>
      </c>
      <c r="C5" s="13">
        <v>31.64</v>
      </c>
      <c r="D5" s="13">
        <v>30.69</v>
      </c>
      <c r="E5" s="13">
        <v>31.1</v>
      </c>
      <c r="F5" s="13">
        <v>376113.67</v>
      </c>
      <c r="G5" s="13">
        <v>117014.935</v>
      </c>
      <c r="I5" s="9">
        <v>40177</v>
      </c>
      <c r="J5" s="5">
        <v>376113.67</v>
      </c>
      <c r="K5" s="4">
        <v>31.5</v>
      </c>
      <c r="L5" s="4">
        <v>31.64</v>
      </c>
      <c r="M5" s="5">
        <v>30.69</v>
      </c>
      <c r="N5" s="4">
        <v>31.1</v>
      </c>
    </row>
    <row r="6" spans="1:14" ht="14.25" thickBot="1" x14ac:dyDescent="0.2">
      <c r="A6" s="11">
        <v>40176</v>
      </c>
      <c r="B6" s="12">
        <v>32.19</v>
      </c>
      <c r="C6" s="12">
        <v>32.19</v>
      </c>
      <c r="D6" s="12">
        <v>30.94</v>
      </c>
      <c r="E6" s="12">
        <v>31.67</v>
      </c>
      <c r="F6" s="12">
        <v>447198.68</v>
      </c>
      <c r="G6" s="12">
        <v>141051.38099999999</v>
      </c>
      <c r="I6" s="9">
        <v>40176</v>
      </c>
      <c r="J6" s="3">
        <v>447198.68</v>
      </c>
      <c r="K6" s="3">
        <v>32.19</v>
      </c>
      <c r="L6" s="3">
        <v>32.19</v>
      </c>
      <c r="M6" s="3">
        <v>30.94</v>
      </c>
      <c r="N6" s="3">
        <v>31.67</v>
      </c>
    </row>
    <row r="7" spans="1:14" ht="14.25" thickBot="1" x14ac:dyDescent="0.2">
      <c r="A7" s="11">
        <v>40175</v>
      </c>
      <c r="B7" s="13">
        <v>31.91</v>
      </c>
      <c r="C7" s="13">
        <v>32.229999999999997</v>
      </c>
      <c r="D7" s="13">
        <v>31.54</v>
      </c>
      <c r="E7" s="13">
        <v>32.200000000000003</v>
      </c>
      <c r="F7" s="13">
        <v>350922.54</v>
      </c>
      <c r="G7" s="13">
        <v>112041.91800000001</v>
      </c>
      <c r="I7" s="9">
        <v>40175</v>
      </c>
      <c r="J7" s="5">
        <v>350922.54</v>
      </c>
      <c r="K7" s="4">
        <v>31.91</v>
      </c>
      <c r="L7" s="4">
        <v>32.229999999999997</v>
      </c>
      <c r="M7" s="5">
        <v>31.54</v>
      </c>
      <c r="N7" s="4">
        <v>32.200000000000003</v>
      </c>
    </row>
    <row r="8" spans="1:14" ht="14.25" thickBot="1" x14ac:dyDescent="0.2">
      <c r="A8" s="11">
        <v>40172</v>
      </c>
      <c r="B8" s="12">
        <v>31.86</v>
      </c>
      <c r="C8" s="12">
        <v>32.369999999999997</v>
      </c>
      <c r="D8" s="12">
        <v>31.5</v>
      </c>
      <c r="E8" s="12">
        <v>31.84</v>
      </c>
      <c r="F8" s="12">
        <v>473153.02</v>
      </c>
      <c r="G8" s="12">
        <v>151654.35699999999</v>
      </c>
      <c r="I8" s="9">
        <v>40172</v>
      </c>
      <c r="J8" s="3">
        <v>473153.02</v>
      </c>
      <c r="K8" s="3">
        <v>31.86</v>
      </c>
      <c r="L8" s="3">
        <v>32.369999999999997</v>
      </c>
      <c r="M8" s="3">
        <v>31.5</v>
      </c>
      <c r="N8" s="3">
        <v>31.84</v>
      </c>
    </row>
    <row r="9" spans="1:14" ht="14.25" thickBot="1" x14ac:dyDescent="0.2">
      <c r="A9" s="11">
        <v>40171</v>
      </c>
      <c r="B9" s="13">
        <v>30.15</v>
      </c>
      <c r="C9" s="13">
        <v>32.65</v>
      </c>
      <c r="D9" s="13">
        <v>30.08</v>
      </c>
      <c r="E9" s="13">
        <v>31.85</v>
      </c>
      <c r="F9" s="13">
        <v>727373.98</v>
      </c>
      <c r="G9" s="13">
        <v>231774.29</v>
      </c>
      <c r="I9" s="9">
        <v>40171</v>
      </c>
      <c r="J9" s="5">
        <v>727373.98</v>
      </c>
      <c r="K9" s="4">
        <v>30.15</v>
      </c>
      <c r="L9" s="4">
        <v>32.65</v>
      </c>
      <c r="M9" s="5">
        <v>30.08</v>
      </c>
      <c r="N9" s="4">
        <v>31.85</v>
      </c>
    </row>
    <row r="10" spans="1:14" ht="14.25" thickBot="1" x14ac:dyDescent="0.2">
      <c r="A10" s="11">
        <v>40170</v>
      </c>
      <c r="B10" s="12">
        <v>29.5</v>
      </c>
      <c r="C10" s="12">
        <v>30.28</v>
      </c>
      <c r="D10" s="12">
        <v>29.36</v>
      </c>
      <c r="E10" s="12">
        <v>29.97</v>
      </c>
      <c r="F10" s="12">
        <v>456876.47</v>
      </c>
      <c r="G10" s="12">
        <v>136391.361</v>
      </c>
      <c r="I10" s="9">
        <v>40170</v>
      </c>
      <c r="J10" s="3">
        <v>456876.47</v>
      </c>
      <c r="K10" s="3">
        <v>29.5</v>
      </c>
      <c r="L10" s="3">
        <v>30.28</v>
      </c>
      <c r="M10" s="3">
        <v>29.36</v>
      </c>
      <c r="N10" s="3">
        <v>29.97</v>
      </c>
    </row>
    <row r="11" spans="1:14" ht="14.25" thickBot="1" x14ac:dyDescent="0.2">
      <c r="A11" s="11">
        <v>40169</v>
      </c>
      <c r="B11" s="13">
        <v>29.32</v>
      </c>
      <c r="C11" s="13">
        <v>29.7</v>
      </c>
      <c r="D11" s="13">
        <v>28.8</v>
      </c>
      <c r="E11" s="13">
        <v>28.95</v>
      </c>
      <c r="F11" s="13">
        <v>406242.74</v>
      </c>
      <c r="G11" s="13">
        <v>119200.152</v>
      </c>
      <c r="I11" s="9">
        <v>40169</v>
      </c>
      <c r="J11" s="5">
        <v>406242.74</v>
      </c>
      <c r="K11" s="4">
        <v>29.32</v>
      </c>
      <c r="L11" s="4">
        <v>29.7</v>
      </c>
      <c r="M11" s="5">
        <v>28.8</v>
      </c>
      <c r="N11" s="4">
        <v>28.95</v>
      </c>
    </row>
    <row r="12" spans="1:14" ht="14.25" thickBot="1" x14ac:dyDescent="0.2">
      <c r="A12" s="11">
        <v>40168</v>
      </c>
      <c r="B12" s="12">
        <v>27.8</v>
      </c>
      <c r="C12" s="12">
        <v>29.25</v>
      </c>
      <c r="D12" s="12">
        <v>27.8</v>
      </c>
      <c r="E12" s="12">
        <v>29.25</v>
      </c>
      <c r="F12" s="12">
        <v>360147.17</v>
      </c>
      <c r="G12" s="12">
        <v>103437.605</v>
      </c>
      <c r="I12" s="9">
        <v>40168</v>
      </c>
      <c r="J12" s="3">
        <v>360147.17</v>
      </c>
      <c r="K12" s="3">
        <v>27.8</v>
      </c>
      <c r="L12" s="3">
        <v>29.25</v>
      </c>
      <c r="M12" s="3">
        <v>27.8</v>
      </c>
      <c r="N12" s="3">
        <v>29.25</v>
      </c>
    </row>
    <row r="13" spans="1:14" ht="14.25" thickBot="1" x14ac:dyDescent="0.2">
      <c r="A13" s="11">
        <v>40165</v>
      </c>
      <c r="B13" s="13">
        <v>27.99</v>
      </c>
      <c r="C13" s="13">
        <v>28.6</v>
      </c>
      <c r="D13" s="13">
        <v>27.21</v>
      </c>
      <c r="E13" s="13">
        <v>27.74</v>
      </c>
      <c r="F13" s="13">
        <v>329842.67</v>
      </c>
      <c r="G13" s="13">
        <v>92140.81</v>
      </c>
      <c r="I13" s="9">
        <v>40165</v>
      </c>
      <c r="J13" s="5">
        <v>329842.67</v>
      </c>
      <c r="K13" s="4">
        <v>27.99</v>
      </c>
      <c r="L13" s="4">
        <v>28.6</v>
      </c>
      <c r="M13" s="5">
        <v>27.21</v>
      </c>
      <c r="N13" s="4">
        <v>27.74</v>
      </c>
    </row>
    <row r="14" spans="1:14" ht="14.25" thickBot="1" x14ac:dyDescent="0.2">
      <c r="A14" s="11">
        <v>40164</v>
      </c>
      <c r="B14" s="12">
        <v>29.16</v>
      </c>
      <c r="C14" s="12">
        <v>29.4</v>
      </c>
      <c r="D14" s="12">
        <v>27.85</v>
      </c>
      <c r="E14" s="12">
        <v>28.14</v>
      </c>
      <c r="F14" s="12">
        <v>338238.15</v>
      </c>
      <c r="G14" s="12">
        <v>96123.857000000004</v>
      </c>
      <c r="I14" s="9">
        <v>40164</v>
      </c>
      <c r="J14" s="3">
        <v>338238.15</v>
      </c>
      <c r="K14" s="3">
        <v>29.16</v>
      </c>
      <c r="L14" s="3">
        <v>29.4</v>
      </c>
      <c r="M14" s="3">
        <v>27.85</v>
      </c>
      <c r="N14" s="3">
        <v>28.14</v>
      </c>
    </row>
    <row r="15" spans="1:14" ht="14.25" thickBot="1" x14ac:dyDescent="0.2">
      <c r="A15" s="11">
        <v>40163</v>
      </c>
      <c r="B15" s="13">
        <v>29.67</v>
      </c>
      <c r="C15" s="13">
        <v>29.9</v>
      </c>
      <c r="D15" s="13">
        <v>29.06</v>
      </c>
      <c r="E15" s="13">
        <v>29.16</v>
      </c>
      <c r="F15" s="13">
        <v>216107.38</v>
      </c>
      <c r="G15" s="13">
        <v>63431.892999999996</v>
      </c>
      <c r="I15" s="9">
        <v>40163</v>
      </c>
      <c r="J15" s="5">
        <v>216107.38</v>
      </c>
      <c r="K15" s="4">
        <v>29.67</v>
      </c>
      <c r="L15" s="4">
        <v>29.9</v>
      </c>
      <c r="M15" s="5">
        <v>29.06</v>
      </c>
      <c r="N15" s="4">
        <v>29.16</v>
      </c>
    </row>
    <row r="16" spans="1:14" ht="14.25" thickBot="1" x14ac:dyDescent="0.2">
      <c r="A16" s="11">
        <v>40162</v>
      </c>
      <c r="B16" s="12">
        <v>29.71</v>
      </c>
      <c r="C16" s="12">
        <v>29.89</v>
      </c>
      <c r="D16" s="12">
        <v>29.3</v>
      </c>
      <c r="E16" s="12">
        <v>29.68</v>
      </c>
      <c r="F16" s="12">
        <v>212783.37</v>
      </c>
      <c r="G16" s="12">
        <v>62969.866000000002</v>
      </c>
      <c r="I16" s="9">
        <v>40162</v>
      </c>
      <c r="J16" s="3">
        <v>212783.37</v>
      </c>
      <c r="K16" s="3">
        <v>29.71</v>
      </c>
      <c r="L16" s="3">
        <v>29.89</v>
      </c>
      <c r="M16" s="3">
        <v>29.3</v>
      </c>
      <c r="N16" s="3">
        <v>29.68</v>
      </c>
    </row>
    <row r="17" spans="1:14" ht="14.25" thickBot="1" x14ac:dyDescent="0.2">
      <c r="A17" s="11">
        <v>40161</v>
      </c>
      <c r="B17" s="13">
        <v>30</v>
      </c>
      <c r="C17" s="13">
        <v>30.16</v>
      </c>
      <c r="D17" s="13">
        <v>29.15</v>
      </c>
      <c r="E17" s="13">
        <v>29.7</v>
      </c>
      <c r="F17" s="13">
        <v>279361.68</v>
      </c>
      <c r="G17" s="13">
        <v>82414.784</v>
      </c>
      <c r="I17" s="9">
        <v>40161</v>
      </c>
      <c r="J17" s="5">
        <v>279361.68</v>
      </c>
      <c r="K17" s="4">
        <v>30</v>
      </c>
      <c r="L17" s="4">
        <v>30.16</v>
      </c>
      <c r="M17" s="5">
        <v>29.15</v>
      </c>
      <c r="N17" s="4">
        <v>29.7</v>
      </c>
    </row>
    <row r="18" spans="1:14" ht="14.25" thickBot="1" x14ac:dyDescent="0.2">
      <c r="A18" s="11">
        <v>40158</v>
      </c>
      <c r="B18" s="12">
        <v>30.02</v>
      </c>
      <c r="C18" s="12">
        <v>30.48</v>
      </c>
      <c r="D18" s="12">
        <v>29.92</v>
      </c>
      <c r="E18" s="12">
        <v>29.99</v>
      </c>
      <c r="F18" s="12">
        <v>283068.38</v>
      </c>
      <c r="G18" s="12">
        <v>85517.228000000003</v>
      </c>
      <c r="I18" s="9">
        <v>40158</v>
      </c>
      <c r="J18" s="3">
        <v>283068.38</v>
      </c>
      <c r="K18" s="3">
        <v>30.02</v>
      </c>
      <c r="L18" s="3">
        <v>30.48</v>
      </c>
      <c r="M18" s="3">
        <v>29.92</v>
      </c>
      <c r="N18" s="3">
        <v>29.99</v>
      </c>
    </row>
    <row r="19" spans="1:14" ht="14.25" thickBot="1" x14ac:dyDescent="0.2">
      <c r="A19" s="11">
        <v>40157</v>
      </c>
      <c r="B19" s="13">
        <v>29.31</v>
      </c>
      <c r="C19" s="13">
        <v>30.14</v>
      </c>
      <c r="D19" s="13">
        <v>29.31</v>
      </c>
      <c r="E19" s="13">
        <v>29.96</v>
      </c>
      <c r="F19" s="13">
        <v>332621.34999999998</v>
      </c>
      <c r="G19" s="13">
        <v>99117.945000000007</v>
      </c>
      <c r="I19" s="9">
        <v>40157</v>
      </c>
      <c r="J19" s="5">
        <v>332621.34999999998</v>
      </c>
      <c r="K19" s="4">
        <v>29.31</v>
      </c>
      <c r="L19" s="4">
        <v>30.14</v>
      </c>
      <c r="M19" s="5">
        <v>29.31</v>
      </c>
      <c r="N19" s="4">
        <v>29.96</v>
      </c>
    </row>
    <row r="20" spans="1:14" ht="14.25" thickBot="1" x14ac:dyDescent="0.2">
      <c r="A20" s="11">
        <v>40156</v>
      </c>
      <c r="B20" s="12">
        <v>29.01</v>
      </c>
      <c r="C20" s="12">
        <v>29.58</v>
      </c>
      <c r="D20" s="12">
        <v>28.7</v>
      </c>
      <c r="E20" s="12">
        <v>29.2</v>
      </c>
      <c r="F20" s="12">
        <v>288680.5</v>
      </c>
      <c r="G20" s="12">
        <v>84399.717999999993</v>
      </c>
      <c r="I20" s="9">
        <v>40156</v>
      </c>
      <c r="J20" s="3">
        <v>288680.5</v>
      </c>
      <c r="K20" s="3">
        <v>29.01</v>
      </c>
      <c r="L20" s="3">
        <v>29.58</v>
      </c>
      <c r="M20" s="3">
        <v>28.7</v>
      </c>
      <c r="N20" s="3">
        <v>29.2</v>
      </c>
    </row>
    <row r="21" spans="1:14" ht="14.25" thickBot="1" x14ac:dyDescent="0.2">
      <c r="A21" s="11">
        <v>40155</v>
      </c>
      <c r="B21" s="13">
        <v>29.7</v>
      </c>
      <c r="C21" s="13">
        <v>29.89</v>
      </c>
      <c r="D21" s="13">
        <v>29.1</v>
      </c>
      <c r="E21" s="13">
        <v>29.3</v>
      </c>
      <c r="F21" s="13">
        <v>313907.44</v>
      </c>
      <c r="G21" s="13">
        <v>92179.198999999993</v>
      </c>
      <c r="I21" s="9">
        <v>40155</v>
      </c>
      <c r="J21" s="5">
        <v>313907.44</v>
      </c>
      <c r="K21" s="4">
        <v>29.7</v>
      </c>
      <c r="L21" s="4">
        <v>29.89</v>
      </c>
      <c r="M21" s="5">
        <v>29.1</v>
      </c>
      <c r="N21" s="4">
        <v>29.3</v>
      </c>
    </row>
    <row r="22" spans="1:14" ht="14.25" thickBot="1" x14ac:dyDescent="0.2">
      <c r="A22" s="11">
        <v>40154</v>
      </c>
      <c r="B22" s="12">
        <v>29.99</v>
      </c>
      <c r="C22" s="12">
        <v>30.58</v>
      </c>
      <c r="D22" s="12">
        <v>29.56</v>
      </c>
      <c r="E22" s="12">
        <v>29.65</v>
      </c>
      <c r="F22" s="12">
        <v>394887.93</v>
      </c>
      <c r="G22" s="12">
        <v>117777.898</v>
      </c>
      <c r="I22" s="9">
        <v>40154</v>
      </c>
      <c r="J22" s="3">
        <v>394887.93</v>
      </c>
      <c r="K22" s="3">
        <v>29.99</v>
      </c>
      <c r="L22" s="3">
        <v>30.58</v>
      </c>
      <c r="M22" s="3">
        <v>29.56</v>
      </c>
      <c r="N22" s="3">
        <v>29.65</v>
      </c>
    </row>
    <row r="23" spans="1:14" ht="14.25" thickBot="1" x14ac:dyDescent="0.2">
      <c r="A23" s="11">
        <v>40151</v>
      </c>
      <c r="B23" s="13">
        <v>29.5</v>
      </c>
      <c r="C23" s="13">
        <v>29.78</v>
      </c>
      <c r="D23" s="13">
        <v>28.28</v>
      </c>
      <c r="E23" s="13">
        <v>28.97</v>
      </c>
      <c r="F23" s="13">
        <v>495222.49</v>
      </c>
      <c r="G23" s="13">
        <v>143394.307</v>
      </c>
      <c r="I23" s="9">
        <v>40151</v>
      </c>
      <c r="J23" s="5">
        <v>495222.49</v>
      </c>
      <c r="K23" s="4">
        <v>29.5</v>
      </c>
      <c r="L23" s="4">
        <v>29.78</v>
      </c>
      <c r="M23" s="5">
        <v>28.28</v>
      </c>
      <c r="N23" s="4">
        <v>28.97</v>
      </c>
    </row>
    <row r="24" spans="1:14" ht="14.25" thickBot="1" x14ac:dyDescent="0.2">
      <c r="A24" s="11">
        <v>40150</v>
      </c>
      <c r="B24" s="12">
        <v>29.35</v>
      </c>
      <c r="C24" s="12">
        <v>30</v>
      </c>
      <c r="D24" s="12">
        <v>29.01</v>
      </c>
      <c r="E24" s="12">
        <v>29.73</v>
      </c>
      <c r="F24" s="12">
        <v>444173.5</v>
      </c>
      <c r="G24" s="12">
        <v>131470.215</v>
      </c>
      <c r="I24" s="9">
        <v>40150</v>
      </c>
      <c r="J24" s="3">
        <v>444173.5</v>
      </c>
      <c r="K24" s="3">
        <v>29.35</v>
      </c>
      <c r="L24" s="3">
        <v>30</v>
      </c>
      <c r="M24" s="3">
        <v>29.01</v>
      </c>
      <c r="N24" s="3">
        <v>29.73</v>
      </c>
    </row>
    <row r="25" spans="1:14" ht="14.25" thickBot="1" x14ac:dyDescent="0.2">
      <c r="A25" s="11">
        <v>40149</v>
      </c>
      <c r="B25" s="13">
        <v>29.38</v>
      </c>
      <c r="C25" s="13">
        <v>29.76</v>
      </c>
      <c r="D25" s="13">
        <v>29</v>
      </c>
      <c r="E25" s="13">
        <v>29.52</v>
      </c>
      <c r="F25" s="13">
        <v>426062.21</v>
      </c>
      <c r="G25" s="13">
        <v>124855.163</v>
      </c>
      <c r="I25" s="9">
        <v>40149</v>
      </c>
      <c r="J25" s="5">
        <v>426062.21</v>
      </c>
      <c r="K25" s="4">
        <v>29.38</v>
      </c>
      <c r="L25" s="4">
        <v>29.76</v>
      </c>
      <c r="M25" s="5">
        <v>29</v>
      </c>
      <c r="N25" s="4">
        <v>29.52</v>
      </c>
    </row>
    <row r="26" spans="1:14" ht="14.25" thickBot="1" x14ac:dyDescent="0.2">
      <c r="A26" s="11">
        <v>40148</v>
      </c>
      <c r="B26" s="12">
        <v>28.56</v>
      </c>
      <c r="C26" s="12">
        <v>29.99</v>
      </c>
      <c r="D26" s="12">
        <v>28.44</v>
      </c>
      <c r="E26" s="12">
        <v>29.58</v>
      </c>
      <c r="F26" s="12">
        <v>789263.16</v>
      </c>
      <c r="G26" s="12">
        <v>229637.21400000001</v>
      </c>
      <c r="I26" s="9">
        <v>40148</v>
      </c>
      <c r="J26" s="3">
        <v>789263.16</v>
      </c>
      <c r="K26" s="3">
        <v>28.56</v>
      </c>
      <c r="L26" s="3">
        <v>29.99</v>
      </c>
      <c r="M26" s="3">
        <v>28.44</v>
      </c>
      <c r="N26" s="3">
        <v>29.58</v>
      </c>
    </row>
    <row r="27" spans="1:14" ht="14.25" thickBot="1" x14ac:dyDescent="0.2">
      <c r="A27" s="11">
        <v>40147</v>
      </c>
      <c r="B27" s="13">
        <v>26</v>
      </c>
      <c r="C27" s="13">
        <v>28.44</v>
      </c>
      <c r="D27" s="13">
        <v>26</v>
      </c>
      <c r="E27" s="13">
        <v>28.44</v>
      </c>
      <c r="F27" s="13">
        <v>811585.17</v>
      </c>
      <c r="G27" s="13">
        <v>225236.73800000001</v>
      </c>
      <c r="I27" s="7">
        <v>40147</v>
      </c>
      <c r="J27" s="5">
        <v>811585.17</v>
      </c>
      <c r="K27" s="4">
        <v>26</v>
      </c>
      <c r="L27" s="4">
        <v>28.44</v>
      </c>
      <c r="M27" s="5">
        <v>26</v>
      </c>
      <c r="N27" s="4">
        <v>28.44</v>
      </c>
    </row>
    <row r="28" spans="1:14" ht="14.25" thickBot="1" x14ac:dyDescent="0.2">
      <c r="A28" s="11">
        <v>40144</v>
      </c>
      <c r="B28" s="12">
        <v>25.85</v>
      </c>
      <c r="C28" s="12">
        <v>26.68</v>
      </c>
      <c r="D28" s="12">
        <v>25.33</v>
      </c>
      <c r="E28" s="12">
        <v>25.85</v>
      </c>
      <c r="F28" s="12">
        <v>476329.51</v>
      </c>
      <c r="G28" s="12">
        <v>123908.71799999999</v>
      </c>
      <c r="I28" s="7">
        <v>40144</v>
      </c>
      <c r="J28" s="3">
        <v>476329.51</v>
      </c>
      <c r="K28" s="3">
        <v>25.85</v>
      </c>
      <c r="L28" s="3">
        <v>26.68</v>
      </c>
      <c r="M28" s="3">
        <v>25.33</v>
      </c>
      <c r="N28" s="3">
        <v>25.85</v>
      </c>
    </row>
    <row r="29" spans="1:14" ht="14.25" thickBot="1" x14ac:dyDescent="0.2">
      <c r="A29" s="11">
        <v>40143</v>
      </c>
      <c r="B29" s="13">
        <v>28.1</v>
      </c>
      <c r="C29" s="13">
        <v>28.26</v>
      </c>
      <c r="D29" s="13">
        <v>26.28</v>
      </c>
      <c r="E29" s="13">
        <v>26.38</v>
      </c>
      <c r="F29" s="13">
        <v>605599.86</v>
      </c>
      <c r="G29" s="13">
        <v>164333.402</v>
      </c>
      <c r="I29" s="7">
        <v>40143</v>
      </c>
      <c r="J29" s="5">
        <v>605599.86</v>
      </c>
      <c r="K29" s="4">
        <v>28.1</v>
      </c>
      <c r="L29" s="4">
        <v>28.26</v>
      </c>
      <c r="M29" s="5">
        <v>26.28</v>
      </c>
      <c r="N29" s="4">
        <v>26.38</v>
      </c>
    </row>
    <row r="30" spans="1:14" ht="14.25" thickBot="1" x14ac:dyDescent="0.2">
      <c r="A30" s="11">
        <v>40142</v>
      </c>
      <c r="B30" s="12">
        <v>26.57</v>
      </c>
      <c r="C30" s="12">
        <v>28.2</v>
      </c>
      <c r="D30" s="12">
        <v>26.46</v>
      </c>
      <c r="E30" s="12">
        <v>28.03</v>
      </c>
      <c r="F30" s="12">
        <v>560084.16</v>
      </c>
      <c r="G30" s="12">
        <v>154098.10399999999</v>
      </c>
      <c r="I30" s="7">
        <v>40142</v>
      </c>
      <c r="J30" s="3">
        <v>560084.16</v>
      </c>
      <c r="K30" s="3">
        <v>26.57</v>
      </c>
      <c r="L30" s="3">
        <v>28.2</v>
      </c>
      <c r="M30" s="3">
        <v>26.46</v>
      </c>
      <c r="N30" s="3">
        <v>28.03</v>
      </c>
    </row>
    <row r="31" spans="1:14" ht="14.25" thickBot="1" x14ac:dyDescent="0.2">
      <c r="A31" s="11">
        <v>40141</v>
      </c>
      <c r="B31" s="13">
        <v>28.13</v>
      </c>
      <c r="C31" s="13">
        <v>28.28</v>
      </c>
      <c r="D31" s="13">
        <v>26.49</v>
      </c>
      <c r="E31" s="13">
        <v>26.73</v>
      </c>
      <c r="F31" s="13">
        <v>514468.21</v>
      </c>
      <c r="G31" s="13">
        <v>140963.23300000001</v>
      </c>
      <c r="I31" s="7">
        <v>40141</v>
      </c>
      <c r="J31" s="5">
        <v>514468.21</v>
      </c>
      <c r="K31" s="4">
        <v>28.13</v>
      </c>
      <c r="L31" s="4">
        <v>28.28</v>
      </c>
      <c r="M31" s="5">
        <v>26.49</v>
      </c>
      <c r="N31" s="4">
        <v>26.73</v>
      </c>
    </row>
    <row r="32" spans="1:14" ht="14.25" thickBot="1" x14ac:dyDescent="0.2">
      <c r="A32" s="11">
        <v>40140</v>
      </c>
      <c r="B32" s="12">
        <v>27.39</v>
      </c>
      <c r="C32" s="12">
        <v>28.11</v>
      </c>
      <c r="D32" s="12">
        <v>27.18</v>
      </c>
      <c r="E32" s="12">
        <v>28</v>
      </c>
      <c r="F32" s="12">
        <v>454380.77</v>
      </c>
      <c r="G32" s="12">
        <v>126328.159</v>
      </c>
      <c r="I32" s="7">
        <v>40140</v>
      </c>
      <c r="J32" s="3">
        <v>454380.77</v>
      </c>
      <c r="K32" s="3">
        <v>27.39</v>
      </c>
      <c r="L32" s="3">
        <v>28.11</v>
      </c>
      <c r="M32" s="3">
        <v>27.18</v>
      </c>
      <c r="N32" s="3">
        <v>28</v>
      </c>
    </row>
    <row r="33" spans="1:14" ht="14.25" thickBot="1" x14ac:dyDescent="0.2">
      <c r="A33" s="11">
        <v>40137</v>
      </c>
      <c r="B33" s="13">
        <v>26.02</v>
      </c>
      <c r="C33" s="13">
        <v>27.46</v>
      </c>
      <c r="D33" s="13">
        <v>26.02</v>
      </c>
      <c r="E33" s="13">
        <v>27.41</v>
      </c>
      <c r="F33" s="13">
        <v>499611.6</v>
      </c>
      <c r="G33" s="13">
        <v>134765.81200000001</v>
      </c>
      <c r="I33" s="7">
        <v>40137</v>
      </c>
      <c r="J33" s="5">
        <v>499611.6</v>
      </c>
      <c r="K33" s="4">
        <v>26.02</v>
      </c>
      <c r="L33" s="4">
        <v>27.46</v>
      </c>
      <c r="M33" s="5">
        <v>26.02</v>
      </c>
      <c r="N33" s="4">
        <v>27.41</v>
      </c>
    </row>
    <row r="34" spans="1:14" ht="14.25" thickBot="1" x14ac:dyDescent="0.2">
      <c r="A34" s="11">
        <v>40136</v>
      </c>
      <c r="B34" s="12">
        <v>26.57</v>
      </c>
      <c r="C34" s="12">
        <v>26.75</v>
      </c>
      <c r="D34" s="12">
        <v>26</v>
      </c>
      <c r="E34" s="12">
        <v>26.34</v>
      </c>
      <c r="F34" s="12">
        <v>280874.52</v>
      </c>
      <c r="G34" s="12">
        <v>73773.035000000003</v>
      </c>
      <c r="I34" s="7">
        <v>40136</v>
      </c>
      <c r="J34" s="3">
        <v>280874.52</v>
      </c>
      <c r="K34" s="3">
        <v>26.57</v>
      </c>
      <c r="L34" s="3">
        <v>26.75</v>
      </c>
      <c r="M34" s="3">
        <v>26</v>
      </c>
      <c r="N34" s="3">
        <v>26.34</v>
      </c>
    </row>
    <row r="35" spans="1:14" ht="14.25" thickBot="1" x14ac:dyDescent="0.2">
      <c r="A35" s="11">
        <v>40135</v>
      </c>
      <c r="B35" s="13">
        <v>26.36</v>
      </c>
      <c r="C35" s="13">
        <v>27.12</v>
      </c>
      <c r="D35" s="13">
        <v>26.3</v>
      </c>
      <c r="E35" s="13">
        <v>26.54</v>
      </c>
      <c r="F35" s="13">
        <v>314160.78000000003</v>
      </c>
      <c r="G35" s="13">
        <v>83695.308000000005</v>
      </c>
      <c r="I35" s="7">
        <v>40135</v>
      </c>
      <c r="J35" s="5">
        <v>314160.78000000003</v>
      </c>
      <c r="K35" s="4">
        <v>26.36</v>
      </c>
      <c r="L35" s="4">
        <v>27.12</v>
      </c>
      <c r="M35" s="5">
        <v>26.3</v>
      </c>
      <c r="N35" s="4">
        <v>26.54</v>
      </c>
    </row>
    <row r="36" spans="1:14" ht="14.25" thickBot="1" x14ac:dyDescent="0.2">
      <c r="A36" s="11">
        <v>40134</v>
      </c>
      <c r="B36" s="12">
        <v>26.68</v>
      </c>
      <c r="C36" s="12">
        <v>26.7</v>
      </c>
      <c r="D36" s="12">
        <v>26</v>
      </c>
      <c r="E36" s="12">
        <v>26.36</v>
      </c>
      <c r="F36" s="12">
        <v>331767.13</v>
      </c>
      <c r="G36" s="12">
        <v>87116.983999999997</v>
      </c>
      <c r="I36" s="7">
        <v>40134</v>
      </c>
      <c r="J36" s="3">
        <v>331767.13</v>
      </c>
      <c r="K36" s="3">
        <v>26.68</v>
      </c>
      <c r="L36" s="3">
        <v>26.7</v>
      </c>
      <c r="M36" s="3">
        <v>26</v>
      </c>
      <c r="N36" s="3">
        <v>26.36</v>
      </c>
    </row>
    <row r="37" spans="1:14" ht="14.25" thickBot="1" x14ac:dyDescent="0.2">
      <c r="A37" s="11">
        <v>40133</v>
      </c>
      <c r="B37" s="13">
        <v>25.93</v>
      </c>
      <c r="C37" s="13">
        <v>27</v>
      </c>
      <c r="D37" s="13">
        <v>25.93</v>
      </c>
      <c r="E37" s="13">
        <v>26.58</v>
      </c>
      <c r="F37" s="13">
        <v>505520.7</v>
      </c>
      <c r="G37" s="13">
        <v>134238.639</v>
      </c>
      <c r="I37" s="7">
        <v>40133</v>
      </c>
      <c r="J37" s="5">
        <v>505520.7</v>
      </c>
      <c r="K37" s="4">
        <v>25.93</v>
      </c>
      <c r="L37" s="4">
        <v>27</v>
      </c>
      <c r="M37" s="5">
        <v>25.93</v>
      </c>
      <c r="N37" s="4">
        <v>26.58</v>
      </c>
    </row>
    <row r="38" spans="1:14" ht="14.25" thickBot="1" x14ac:dyDescent="0.2">
      <c r="A38" s="11">
        <v>40130</v>
      </c>
      <c r="B38" s="12">
        <v>25.52</v>
      </c>
      <c r="C38" s="12">
        <v>26.33</v>
      </c>
      <c r="D38" s="12">
        <v>25.36</v>
      </c>
      <c r="E38" s="12">
        <v>25.83</v>
      </c>
      <c r="F38" s="12">
        <v>568377.02</v>
      </c>
      <c r="G38" s="12">
        <v>147338.215</v>
      </c>
      <c r="I38" s="7">
        <v>40130</v>
      </c>
      <c r="J38" s="3">
        <v>568377.02</v>
      </c>
      <c r="K38" s="3">
        <v>25.52</v>
      </c>
      <c r="L38" s="3">
        <v>26.33</v>
      </c>
      <c r="M38" s="3">
        <v>25.36</v>
      </c>
      <c r="N38" s="3">
        <v>25.83</v>
      </c>
    </row>
    <row r="39" spans="1:14" ht="14.25" thickBot="1" x14ac:dyDescent="0.2">
      <c r="A39" s="11">
        <v>40129</v>
      </c>
      <c r="B39" s="13">
        <v>24.54</v>
      </c>
      <c r="C39" s="13">
        <v>25.99</v>
      </c>
      <c r="D39" s="13">
        <v>24.54</v>
      </c>
      <c r="E39" s="13">
        <v>25.53</v>
      </c>
      <c r="F39" s="13">
        <v>845163.96</v>
      </c>
      <c r="G39" s="13">
        <v>214944.90400000001</v>
      </c>
      <c r="I39" s="7">
        <v>40129</v>
      </c>
      <c r="J39" s="5">
        <v>845163.96</v>
      </c>
      <c r="K39" s="4">
        <v>24.54</v>
      </c>
      <c r="L39" s="4">
        <v>25.99</v>
      </c>
      <c r="M39" s="5">
        <v>24.54</v>
      </c>
      <c r="N39" s="4">
        <v>25.53</v>
      </c>
    </row>
    <row r="40" spans="1:14" ht="14.25" thickBot="1" x14ac:dyDescent="0.2">
      <c r="A40" s="11">
        <v>40128</v>
      </c>
      <c r="B40" s="12">
        <v>23.66</v>
      </c>
      <c r="C40" s="12">
        <v>24.9</v>
      </c>
      <c r="D40" s="12">
        <v>23.5</v>
      </c>
      <c r="E40" s="12">
        <v>24.52</v>
      </c>
      <c r="F40" s="12">
        <v>718769.26</v>
      </c>
      <c r="G40" s="12">
        <v>175793.49299999999</v>
      </c>
      <c r="I40" s="7">
        <v>40128</v>
      </c>
      <c r="J40" s="3">
        <v>718769.26</v>
      </c>
      <c r="K40" s="3">
        <v>23.66</v>
      </c>
      <c r="L40" s="3">
        <v>24.9</v>
      </c>
      <c r="M40" s="3">
        <v>23.5</v>
      </c>
      <c r="N40" s="3">
        <v>24.52</v>
      </c>
    </row>
    <row r="41" spans="1:14" ht="14.25" thickBot="1" x14ac:dyDescent="0.2">
      <c r="A41" s="11">
        <v>40127</v>
      </c>
      <c r="B41" s="13">
        <v>23.44</v>
      </c>
      <c r="C41" s="13">
        <v>23.96</v>
      </c>
      <c r="D41" s="13">
        <v>23.44</v>
      </c>
      <c r="E41" s="13">
        <v>23.67</v>
      </c>
      <c r="F41" s="13">
        <v>363919.21</v>
      </c>
      <c r="G41" s="13">
        <v>86638.698000000004</v>
      </c>
      <c r="I41" s="7">
        <v>40127</v>
      </c>
      <c r="J41" s="5">
        <v>363919.21</v>
      </c>
      <c r="K41" s="4">
        <v>23.44</v>
      </c>
      <c r="L41" s="4">
        <v>23.96</v>
      </c>
      <c r="M41" s="5">
        <v>23.44</v>
      </c>
      <c r="N41" s="4">
        <v>23.67</v>
      </c>
    </row>
    <row r="42" spans="1:14" ht="14.25" thickBot="1" x14ac:dyDescent="0.2">
      <c r="A42" s="11">
        <v>40126</v>
      </c>
      <c r="B42" s="12">
        <v>23.41</v>
      </c>
      <c r="C42" s="12">
        <v>23.6</v>
      </c>
      <c r="D42" s="12">
        <v>23.05</v>
      </c>
      <c r="E42" s="12">
        <v>23.37</v>
      </c>
      <c r="F42" s="12">
        <v>261595.38</v>
      </c>
      <c r="G42" s="12">
        <v>60980.796000000002</v>
      </c>
      <c r="I42" s="7">
        <v>40126</v>
      </c>
      <c r="J42" s="3">
        <v>261595.38</v>
      </c>
      <c r="K42" s="3">
        <v>23.41</v>
      </c>
      <c r="L42" s="3">
        <v>23.6</v>
      </c>
      <c r="M42" s="3">
        <v>23.05</v>
      </c>
      <c r="N42" s="3">
        <v>23.37</v>
      </c>
    </row>
    <row r="43" spans="1:14" ht="14.25" thickBot="1" x14ac:dyDescent="0.2">
      <c r="A43" s="11">
        <v>40123</v>
      </c>
      <c r="B43" s="13">
        <v>23.81</v>
      </c>
      <c r="C43" s="13">
        <v>24</v>
      </c>
      <c r="D43" s="13">
        <v>23.32</v>
      </c>
      <c r="E43" s="13">
        <v>23.41</v>
      </c>
      <c r="F43" s="13">
        <v>409053.73</v>
      </c>
      <c r="G43" s="13">
        <v>96654.956000000006</v>
      </c>
      <c r="I43" s="7">
        <v>40123</v>
      </c>
      <c r="J43" s="5">
        <v>409053.73</v>
      </c>
      <c r="K43" s="4">
        <v>23.81</v>
      </c>
      <c r="L43" s="4">
        <v>24</v>
      </c>
      <c r="M43" s="5">
        <v>23.32</v>
      </c>
      <c r="N43" s="4">
        <v>23.41</v>
      </c>
    </row>
    <row r="44" spans="1:14" ht="14.25" thickBot="1" x14ac:dyDescent="0.2">
      <c r="A44" s="11">
        <v>40122</v>
      </c>
      <c r="B44" s="12">
        <v>23.76</v>
      </c>
      <c r="C44" s="12">
        <v>24</v>
      </c>
      <c r="D44" s="12">
        <v>23.61</v>
      </c>
      <c r="E44" s="12">
        <v>23.77</v>
      </c>
      <c r="F44" s="12">
        <v>273746.01</v>
      </c>
      <c r="G44" s="12">
        <v>65101.222000000002</v>
      </c>
      <c r="I44" s="7">
        <v>40122</v>
      </c>
      <c r="J44" s="3">
        <v>273746.01</v>
      </c>
      <c r="K44" s="3">
        <v>23.76</v>
      </c>
      <c r="L44" s="3">
        <v>24</v>
      </c>
      <c r="M44" s="3">
        <v>23.61</v>
      </c>
      <c r="N44" s="3">
        <v>23.77</v>
      </c>
    </row>
    <row r="45" spans="1:14" ht="14.25" thickBot="1" x14ac:dyDescent="0.2">
      <c r="A45" s="11">
        <v>40121</v>
      </c>
      <c r="B45" s="13">
        <v>23.24</v>
      </c>
      <c r="C45" s="13">
        <v>24.05</v>
      </c>
      <c r="D45" s="13">
        <v>23.1</v>
      </c>
      <c r="E45" s="13">
        <v>23.76</v>
      </c>
      <c r="F45" s="13">
        <v>508262.12</v>
      </c>
      <c r="G45" s="13">
        <v>120796.09299999999</v>
      </c>
      <c r="I45" s="7">
        <v>40121</v>
      </c>
      <c r="J45" s="5">
        <v>508262.12</v>
      </c>
      <c r="K45" s="4">
        <v>23.24</v>
      </c>
      <c r="L45" s="4">
        <v>24.05</v>
      </c>
      <c r="M45" s="5">
        <v>23.1</v>
      </c>
      <c r="N45" s="4">
        <v>23.76</v>
      </c>
    </row>
    <row r="46" spans="1:14" ht="14.25" thickBot="1" x14ac:dyDescent="0.2">
      <c r="A46" s="11">
        <v>40120</v>
      </c>
      <c r="B46" s="12">
        <v>23</v>
      </c>
      <c r="C46" s="12">
        <v>23.6</v>
      </c>
      <c r="D46" s="12">
        <v>22.91</v>
      </c>
      <c r="E46" s="12">
        <v>23.24</v>
      </c>
      <c r="F46" s="12">
        <v>340666.67</v>
      </c>
      <c r="G46" s="12">
        <v>79574.849000000002</v>
      </c>
      <c r="I46" s="7">
        <v>40120</v>
      </c>
      <c r="J46" s="3">
        <v>340666.67</v>
      </c>
      <c r="K46" s="3">
        <v>23</v>
      </c>
      <c r="L46" s="3">
        <v>23.6</v>
      </c>
      <c r="M46" s="3">
        <v>22.91</v>
      </c>
      <c r="N46" s="3">
        <v>23.24</v>
      </c>
    </row>
    <row r="47" spans="1:14" ht="14.25" thickBot="1" x14ac:dyDescent="0.2">
      <c r="A47" s="11">
        <v>40119</v>
      </c>
      <c r="B47" s="13">
        <v>22</v>
      </c>
      <c r="C47" s="13">
        <v>23.16</v>
      </c>
      <c r="D47" s="13">
        <v>21.84</v>
      </c>
      <c r="E47" s="13">
        <v>23.06</v>
      </c>
      <c r="F47" s="13">
        <v>350580.73</v>
      </c>
      <c r="G47" s="13">
        <v>79579.789000000004</v>
      </c>
      <c r="I47" s="7">
        <v>40119</v>
      </c>
      <c r="J47" s="5">
        <v>350580.73</v>
      </c>
      <c r="K47" s="4">
        <v>22</v>
      </c>
      <c r="L47" s="4">
        <v>23.16</v>
      </c>
      <c r="M47" s="5">
        <v>21.84</v>
      </c>
      <c r="N47" s="4">
        <v>23.06</v>
      </c>
    </row>
    <row r="48" spans="1:14" ht="14.25" thickBot="1" x14ac:dyDescent="0.2">
      <c r="A48" s="11">
        <v>40116</v>
      </c>
      <c r="B48" s="12">
        <v>22.7</v>
      </c>
      <c r="C48" s="12">
        <v>22.9</v>
      </c>
      <c r="D48" s="12">
        <v>22.42</v>
      </c>
      <c r="E48" s="12">
        <v>22.43</v>
      </c>
      <c r="F48" s="12">
        <v>252240.13</v>
      </c>
      <c r="G48" s="12">
        <v>57086.459000000003</v>
      </c>
      <c r="I48" s="7">
        <v>40116</v>
      </c>
      <c r="J48" s="3">
        <v>252240.13</v>
      </c>
      <c r="K48" s="3">
        <v>22.7</v>
      </c>
      <c r="L48" s="3">
        <v>22.9</v>
      </c>
      <c r="M48" s="3">
        <v>22.42</v>
      </c>
      <c r="N48" s="3">
        <v>22.43</v>
      </c>
    </row>
    <row r="49" spans="1:14" ht="14.25" thickBot="1" x14ac:dyDescent="0.2">
      <c r="A49" s="11">
        <v>40115</v>
      </c>
      <c r="B49" s="13">
        <v>22.54</v>
      </c>
      <c r="C49" s="13">
        <v>22.81</v>
      </c>
      <c r="D49" s="13">
        <v>22.3</v>
      </c>
      <c r="E49" s="13">
        <v>22.4</v>
      </c>
      <c r="F49" s="13">
        <v>230198.36</v>
      </c>
      <c r="G49" s="13">
        <v>51888.248</v>
      </c>
      <c r="I49" s="7">
        <v>40115</v>
      </c>
      <c r="J49" s="5">
        <v>230198.36</v>
      </c>
      <c r="K49" s="4">
        <v>22.54</v>
      </c>
      <c r="L49" s="4">
        <v>22.81</v>
      </c>
      <c r="M49" s="5">
        <v>22.3</v>
      </c>
      <c r="N49" s="4">
        <v>22.4</v>
      </c>
    </row>
    <row r="50" spans="1:14" ht="14.25" thickBot="1" x14ac:dyDescent="0.2">
      <c r="A50" s="11">
        <v>40114</v>
      </c>
      <c r="B50" s="12">
        <v>22.53</v>
      </c>
      <c r="C50" s="12">
        <v>22.96</v>
      </c>
      <c r="D50" s="12">
        <v>22.53</v>
      </c>
      <c r="E50" s="12">
        <v>22.89</v>
      </c>
      <c r="F50" s="12">
        <v>254939.44</v>
      </c>
      <c r="G50" s="12">
        <v>58097.027000000002</v>
      </c>
      <c r="I50" s="7">
        <v>40114</v>
      </c>
      <c r="J50" s="3">
        <v>254939.44</v>
      </c>
      <c r="K50" s="3">
        <v>22.53</v>
      </c>
      <c r="L50" s="3">
        <v>22.96</v>
      </c>
      <c r="M50" s="3">
        <v>22.53</v>
      </c>
      <c r="N50" s="3">
        <v>22.89</v>
      </c>
    </row>
    <row r="51" spans="1:14" ht="14.25" thickBot="1" x14ac:dyDescent="0.2">
      <c r="A51" s="11">
        <v>40113</v>
      </c>
      <c r="B51" s="13">
        <v>22.9</v>
      </c>
      <c r="C51" s="13">
        <v>23</v>
      </c>
      <c r="D51" s="13">
        <v>22.5</v>
      </c>
      <c r="E51" s="13">
        <v>22.52</v>
      </c>
      <c r="F51" s="13">
        <v>305006.77</v>
      </c>
      <c r="G51" s="13">
        <v>69268.002999999997</v>
      </c>
      <c r="I51" s="7">
        <v>40113</v>
      </c>
      <c r="J51" s="5">
        <v>305006.77</v>
      </c>
      <c r="K51" s="4">
        <v>22.9</v>
      </c>
      <c r="L51" s="4">
        <v>23</v>
      </c>
      <c r="M51" s="5">
        <v>22.5</v>
      </c>
      <c r="N51" s="4">
        <v>22.52</v>
      </c>
    </row>
    <row r="52" spans="1:14" ht="14.25" thickBot="1" x14ac:dyDescent="0.2">
      <c r="A52" s="11">
        <v>40112</v>
      </c>
      <c r="B52" s="12">
        <v>23.7</v>
      </c>
      <c r="C52" s="12">
        <v>23.76</v>
      </c>
      <c r="D52" s="12">
        <v>22.8</v>
      </c>
      <c r="E52" s="12">
        <v>23.08</v>
      </c>
      <c r="F52" s="12">
        <v>458241.69</v>
      </c>
      <c r="G52" s="12">
        <v>105905.106</v>
      </c>
      <c r="I52" s="7">
        <v>40112</v>
      </c>
      <c r="J52" s="3">
        <v>458241.69</v>
      </c>
      <c r="K52" s="3">
        <v>23.7</v>
      </c>
      <c r="L52" s="3">
        <v>23.76</v>
      </c>
      <c r="M52" s="3">
        <v>22.8</v>
      </c>
      <c r="N52" s="3">
        <v>23.08</v>
      </c>
    </row>
    <row r="53" spans="1:14" ht="14.25" thickBot="1" x14ac:dyDescent="0.2">
      <c r="A53" s="11">
        <v>40109</v>
      </c>
      <c r="B53" s="13">
        <v>23.66</v>
      </c>
      <c r="C53" s="13">
        <v>23.82</v>
      </c>
      <c r="D53" s="13">
        <v>23.5</v>
      </c>
      <c r="E53" s="13">
        <v>23.65</v>
      </c>
      <c r="F53" s="13">
        <v>415064.4</v>
      </c>
      <c r="G53" s="13">
        <v>98248.485000000001</v>
      </c>
      <c r="I53" s="7">
        <v>40109</v>
      </c>
      <c r="J53" s="5">
        <v>415064.4</v>
      </c>
      <c r="K53" s="4">
        <v>23.66</v>
      </c>
      <c r="L53" s="4">
        <v>23.82</v>
      </c>
      <c r="M53" s="5">
        <v>23.5</v>
      </c>
      <c r="N53" s="4">
        <v>23.65</v>
      </c>
    </row>
    <row r="54" spans="1:14" ht="14.25" thickBot="1" x14ac:dyDescent="0.2">
      <c r="A54" s="11">
        <v>40108</v>
      </c>
      <c r="B54" s="12">
        <v>23.62</v>
      </c>
      <c r="C54" s="12">
        <v>23.94</v>
      </c>
      <c r="D54" s="12">
        <v>23.03</v>
      </c>
      <c r="E54" s="12">
        <v>23.67</v>
      </c>
      <c r="F54" s="12">
        <v>417146.87</v>
      </c>
      <c r="G54" s="12">
        <v>97832.214999999997</v>
      </c>
      <c r="I54" s="7">
        <v>40108</v>
      </c>
      <c r="J54" s="3">
        <v>417146.87</v>
      </c>
      <c r="K54" s="3">
        <v>23.62</v>
      </c>
      <c r="L54" s="3">
        <v>23.94</v>
      </c>
      <c r="M54" s="3">
        <v>23.03</v>
      </c>
      <c r="N54" s="3">
        <v>23.67</v>
      </c>
    </row>
    <row r="55" spans="1:14" ht="14.25" thickBot="1" x14ac:dyDescent="0.2">
      <c r="A55" s="11">
        <v>40107</v>
      </c>
      <c r="B55" s="13">
        <v>23.68</v>
      </c>
      <c r="C55" s="13">
        <v>24.06</v>
      </c>
      <c r="D55" s="13">
        <v>23.5</v>
      </c>
      <c r="E55" s="13">
        <v>23.62</v>
      </c>
      <c r="F55" s="13">
        <v>545849.56000000006</v>
      </c>
      <c r="G55" s="13">
        <v>129667.079</v>
      </c>
      <c r="I55" s="7">
        <v>40107</v>
      </c>
      <c r="J55" s="5">
        <v>545849.56000000006</v>
      </c>
      <c r="K55" s="4">
        <v>23.68</v>
      </c>
      <c r="L55" s="4">
        <v>24.06</v>
      </c>
      <c r="M55" s="5">
        <v>23.5</v>
      </c>
      <c r="N55" s="4">
        <v>23.62</v>
      </c>
    </row>
    <row r="56" spans="1:14" ht="14.25" thickBot="1" x14ac:dyDescent="0.2">
      <c r="A56" s="11">
        <v>40106</v>
      </c>
      <c r="B56" s="12">
        <v>22.14</v>
      </c>
      <c r="C56" s="12">
        <v>24.07</v>
      </c>
      <c r="D56" s="12">
        <v>22.12</v>
      </c>
      <c r="E56" s="12">
        <v>23.83</v>
      </c>
      <c r="F56" s="12">
        <v>1112727.6200000001</v>
      </c>
      <c r="G56" s="12">
        <v>258668.90100000001</v>
      </c>
      <c r="I56" s="7">
        <v>40106</v>
      </c>
      <c r="J56" s="3">
        <v>1112727.6200000001</v>
      </c>
      <c r="K56" s="3">
        <v>22.14</v>
      </c>
      <c r="L56" s="3">
        <v>24.07</v>
      </c>
      <c r="M56" s="3">
        <v>22.12</v>
      </c>
      <c r="N56" s="3">
        <v>23.83</v>
      </c>
    </row>
    <row r="57" spans="1:14" ht="14.25" thickBot="1" x14ac:dyDescent="0.2">
      <c r="A57" s="11">
        <v>40105</v>
      </c>
      <c r="B57" s="13">
        <v>21.89</v>
      </c>
      <c r="C57" s="13">
        <v>22.18</v>
      </c>
      <c r="D57" s="13">
        <v>21.77</v>
      </c>
      <c r="E57" s="13">
        <v>21.98</v>
      </c>
      <c r="F57" s="13">
        <v>488588.5</v>
      </c>
      <c r="G57" s="13">
        <v>107262.734</v>
      </c>
      <c r="I57" s="7">
        <v>40105</v>
      </c>
      <c r="J57" s="5">
        <v>488588.5</v>
      </c>
      <c r="K57" s="4">
        <v>21.89</v>
      </c>
      <c r="L57" s="4">
        <v>22.18</v>
      </c>
      <c r="M57" s="5">
        <v>21.77</v>
      </c>
      <c r="N57" s="4">
        <v>21.98</v>
      </c>
    </row>
    <row r="58" spans="1:14" ht="14.25" thickBot="1" x14ac:dyDescent="0.2">
      <c r="A58" s="11">
        <v>40102</v>
      </c>
      <c r="B58" s="12">
        <v>21.2</v>
      </c>
      <c r="C58" s="12">
        <v>21.45</v>
      </c>
      <c r="D58" s="12">
        <v>20.9</v>
      </c>
      <c r="E58" s="12">
        <v>21.41</v>
      </c>
      <c r="F58" s="12">
        <v>314760.71000000002</v>
      </c>
      <c r="G58" s="12">
        <v>66613.721999999994</v>
      </c>
      <c r="I58" s="7">
        <v>40102</v>
      </c>
      <c r="J58" s="3">
        <v>314760.71000000002</v>
      </c>
      <c r="K58" s="3">
        <v>21.2</v>
      </c>
      <c r="L58" s="3">
        <v>21.45</v>
      </c>
      <c r="M58" s="3">
        <v>20.9</v>
      </c>
      <c r="N58" s="3">
        <v>21.41</v>
      </c>
    </row>
    <row r="59" spans="1:14" ht="14.25" thickBot="1" x14ac:dyDescent="0.2">
      <c r="A59" s="11">
        <v>40101</v>
      </c>
      <c r="B59" s="13">
        <v>21.75</v>
      </c>
      <c r="C59" s="13">
        <v>21.95</v>
      </c>
      <c r="D59" s="13">
        <v>21.09</v>
      </c>
      <c r="E59" s="13">
        <v>21.2</v>
      </c>
      <c r="F59" s="13">
        <v>481151.25</v>
      </c>
      <c r="G59" s="13">
        <v>102640.07799999999</v>
      </c>
      <c r="I59" s="7">
        <v>40101</v>
      </c>
      <c r="J59" s="5">
        <v>481151.25</v>
      </c>
      <c r="K59" s="4">
        <v>21.75</v>
      </c>
      <c r="L59" s="4">
        <v>21.95</v>
      </c>
      <c r="M59" s="5">
        <v>21.09</v>
      </c>
      <c r="N59" s="4">
        <v>21.2</v>
      </c>
    </row>
    <row r="60" spans="1:14" ht="14.25" thickBot="1" x14ac:dyDescent="0.2">
      <c r="A60" s="11">
        <v>40100</v>
      </c>
      <c r="B60" s="12">
        <v>21.85</v>
      </c>
      <c r="C60" s="12">
        <v>22.26</v>
      </c>
      <c r="D60" s="12">
        <v>21.6</v>
      </c>
      <c r="E60" s="12">
        <v>21.7</v>
      </c>
      <c r="F60" s="12">
        <v>423554.66</v>
      </c>
      <c r="G60" s="12">
        <v>92814.111999999994</v>
      </c>
      <c r="I60" s="7">
        <v>40100</v>
      </c>
      <c r="J60" s="3">
        <v>423554.66</v>
      </c>
      <c r="K60" s="3">
        <v>21.85</v>
      </c>
      <c r="L60" s="3">
        <v>22.26</v>
      </c>
      <c r="M60" s="3">
        <v>21.6</v>
      </c>
      <c r="N60" s="3">
        <v>21.7</v>
      </c>
    </row>
    <row r="61" spans="1:14" ht="14.25" thickBot="1" x14ac:dyDescent="0.2">
      <c r="A61" s="11">
        <v>40099</v>
      </c>
      <c r="B61" s="13">
        <v>21.9</v>
      </c>
      <c r="C61" s="13">
        <v>22.08</v>
      </c>
      <c r="D61" s="13">
        <v>21.69</v>
      </c>
      <c r="E61" s="13">
        <v>21.95</v>
      </c>
      <c r="F61" s="13">
        <v>203017.66</v>
      </c>
      <c r="G61" s="13">
        <v>44411.828999999998</v>
      </c>
      <c r="I61" s="7">
        <v>40099</v>
      </c>
      <c r="J61" s="5">
        <v>203017.66</v>
      </c>
      <c r="K61" s="4">
        <v>21.9</v>
      </c>
      <c r="L61" s="4">
        <v>22.08</v>
      </c>
      <c r="M61" s="5">
        <v>21.69</v>
      </c>
      <c r="N61" s="4">
        <v>21.95</v>
      </c>
    </row>
    <row r="62" spans="1:14" ht="14.25" thickBot="1" x14ac:dyDescent="0.2">
      <c r="A62" s="11">
        <v>40098</v>
      </c>
      <c r="B62" s="12">
        <v>21.8</v>
      </c>
      <c r="C62" s="12">
        <v>22.46</v>
      </c>
      <c r="D62" s="12">
        <v>21.69</v>
      </c>
      <c r="E62" s="12">
        <v>21.9</v>
      </c>
      <c r="F62" s="12">
        <v>306370.93</v>
      </c>
      <c r="G62" s="12">
        <v>67707.884999999995</v>
      </c>
      <c r="I62" s="7">
        <v>40098</v>
      </c>
      <c r="J62" s="3">
        <v>306370.93</v>
      </c>
      <c r="K62" s="3">
        <v>21.8</v>
      </c>
      <c r="L62" s="3">
        <v>22.46</v>
      </c>
      <c r="M62" s="3">
        <v>21.69</v>
      </c>
      <c r="N62" s="3">
        <v>21.9</v>
      </c>
    </row>
    <row r="63" spans="1:14" ht="14.25" thickBot="1" x14ac:dyDescent="0.2">
      <c r="A63" s="11">
        <v>40095</v>
      </c>
      <c r="B63" s="13">
        <v>21.29</v>
      </c>
      <c r="C63" s="13">
        <v>21.85</v>
      </c>
      <c r="D63" s="13">
        <v>21</v>
      </c>
      <c r="E63" s="13">
        <v>21.69</v>
      </c>
      <c r="F63" s="13">
        <v>380805.35</v>
      </c>
      <c r="G63" s="13">
        <v>81990.864000000001</v>
      </c>
      <c r="I63" s="7">
        <v>40095</v>
      </c>
      <c r="J63" s="5">
        <v>380805.35</v>
      </c>
      <c r="K63" s="8">
        <v>21.29</v>
      </c>
      <c r="L63" s="8">
        <v>21.85</v>
      </c>
      <c r="M63" s="5">
        <v>21</v>
      </c>
      <c r="N63" s="8">
        <v>21.69</v>
      </c>
    </row>
  </sheetData>
  <mergeCells count="2">
    <mergeCell ref="I2:N2"/>
    <mergeCell ref="A1:G1"/>
  </mergeCells>
  <phoneticPr fontId="3" type="noConversion"/>
  <hyperlinks>
    <hyperlink ref="A5" r:id="rId1" display="http://money.finance.sina.com.cn/quotes_service/view/vMS_tradehistory.php?symbol=sz000858&amp;date=2009-12-30"/>
    <hyperlink ref="A6" r:id="rId2" display="http://money.finance.sina.com.cn/quotes_service/view/vMS_tradehistory.php?symbol=sz000858&amp;date=2009-12-29"/>
    <hyperlink ref="A7" r:id="rId3" display="http://money.finance.sina.com.cn/quotes_service/view/vMS_tradehistory.php?symbol=sz000858&amp;date=2009-12-28"/>
    <hyperlink ref="A8" r:id="rId4" display="http://money.finance.sina.com.cn/quotes_service/view/vMS_tradehistory.php?symbol=sz000858&amp;date=2009-12-25"/>
    <hyperlink ref="A9" r:id="rId5" display="http://money.finance.sina.com.cn/quotes_service/view/vMS_tradehistory.php?symbol=sz000858&amp;date=2009-12-24"/>
    <hyperlink ref="A10" r:id="rId6" display="http://money.finance.sina.com.cn/quotes_service/view/vMS_tradehistory.php?symbol=sz000858&amp;date=2009-12-23"/>
    <hyperlink ref="A11" r:id="rId7" display="http://money.finance.sina.com.cn/quotes_service/view/vMS_tradehistory.php?symbol=sz000858&amp;date=2009-12-22"/>
    <hyperlink ref="A12" r:id="rId8" display="http://money.finance.sina.com.cn/quotes_service/view/vMS_tradehistory.php?symbol=sz000858&amp;date=2009-12-21"/>
    <hyperlink ref="A13" r:id="rId9" display="http://money.finance.sina.com.cn/quotes_service/view/vMS_tradehistory.php?symbol=sz000858&amp;date=2009-12-18"/>
    <hyperlink ref="A14" r:id="rId10" display="http://money.finance.sina.com.cn/quotes_service/view/vMS_tradehistory.php?symbol=sz000858&amp;date=2009-12-17"/>
    <hyperlink ref="A15" r:id="rId11" display="http://money.finance.sina.com.cn/quotes_service/view/vMS_tradehistory.php?symbol=sz000858&amp;date=2009-12-16"/>
    <hyperlink ref="A16" r:id="rId12" display="http://money.finance.sina.com.cn/quotes_service/view/vMS_tradehistory.php?symbol=sz000858&amp;date=2009-12-15"/>
    <hyperlink ref="A17" r:id="rId13" display="http://money.finance.sina.com.cn/quotes_service/view/vMS_tradehistory.php?symbol=sz000858&amp;date=2009-12-14"/>
    <hyperlink ref="A18" r:id="rId14" display="http://money.finance.sina.com.cn/quotes_service/view/vMS_tradehistory.php?symbol=sz000858&amp;date=2009-12-11"/>
    <hyperlink ref="A19" r:id="rId15" display="http://money.finance.sina.com.cn/quotes_service/view/vMS_tradehistory.php?symbol=sz000858&amp;date=2009-12-10"/>
    <hyperlink ref="A20" r:id="rId16" display="http://money.finance.sina.com.cn/quotes_service/view/vMS_tradehistory.php?symbol=sz000858&amp;date=2009-12-09"/>
    <hyperlink ref="A21" r:id="rId17" display="http://money.finance.sina.com.cn/quotes_service/view/vMS_tradehistory.php?symbol=sz000858&amp;date=2009-12-08"/>
    <hyperlink ref="A22" r:id="rId18" display="http://money.finance.sina.com.cn/quotes_service/view/vMS_tradehistory.php?symbol=sz000858&amp;date=2009-12-07"/>
    <hyperlink ref="A23" r:id="rId19" display="http://money.finance.sina.com.cn/quotes_service/view/vMS_tradehistory.php?symbol=sz000858&amp;date=2009-12-04"/>
    <hyperlink ref="A24" r:id="rId20" display="http://money.finance.sina.com.cn/quotes_service/view/vMS_tradehistory.php?symbol=sz000858&amp;date=2009-12-03"/>
    <hyperlink ref="A25" r:id="rId21" display="http://money.finance.sina.com.cn/quotes_service/view/vMS_tradehistory.php?symbol=sz000858&amp;date=2009-12-02"/>
    <hyperlink ref="A26" r:id="rId22" display="http://money.finance.sina.com.cn/quotes_service/view/vMS_tradehistory.php?symbol=sz000858&amp;date=2009-12-01"/>
    <hyperlink ref="A27" r:id="rId23" display="http://money.finance.sina.com.cn/quotes_service/view/vMS_tradehistory.php?symbol=sz000858&amp;date=2009-11-30"/>
    <hyperlink ref="A28" r:id="rId24" display="http://money.finance.sina.com.cn/quotes_service/view/vMS_tradehistory.php?symbol=sz000858&amp;date=2009-11-27"/>
    <hyperlink ref="A29" r:id="rId25" display="http://money.finance.sina.com.cn/quotes_service/view/vMS_tradehistory.php?symbol=sz000858&amp;date=2009-11-26"/>
    <hyperlink ref="A30" r:id="rId26" display="http://money.finance.sina.com.cn/quotes_service/view/vMS_tradehistory.php?symbol=sz000858&amp;date=2009-11-25"/>
    <hyperlink ref="A31" r:id="rId27" display="http://money.finance.sina.com.cn/quotes_service/view/vMS_tradehistory.php?symbol=sz000858&amp;date=2009-11-24"/>
    <hyperlink ref="A32" r:id="rId28" display="http://money.finance.sina.com.cn/quotes_service/view/vMS_tradehistory.php?symbol=sz000858&amp;date=2009-11-23"/>
    <hyperlink ref="A33" r:id="rId29" display="http://money.finance.sina.com.cn/quotes_service/view/vMS_tradehistory.php?symbol=sz000858&amp;date=2009-11-20"/>
    <hyperlink ref="A34" r:id="rId30" display="http://money.finance.sina.com.cn/quotes_service/view/vMS_tradehistory.php?symbol=sz000858&amp;date=2009-11-19"/>
    <hyperlink ref="A35" r:id="rId31" display="http://money.finance.sina.com.cn/quotes_service/view/vMS_tradehistory.php?symbol=sz000858&amp;date=2009-11-18"/>
    <hyperlink ref="A36" r:id="rId32" display="http://money.finance.sina.com.cn/quotes_service/view/vMS_tradehistory.php?symbol=sz000858&amp;date=2009-11-17"/>
    <hyperlink ref="A37" r:id="rId33" display="http://money.finance.sina.com.cn/quotes_service/view/vMS_tradehistory.php?symbol=sz000858&amp;date=2009-11-16"/>
    <hyperlink ref="A38" r:id="rId34" display="http://money.finance.sina.com.cn/quotes_service/view/vMS_tradehistory.php?symbol=sz000858&amp;date=2009-11-13"/>
    <hyperlink ref="A39" r:id="rId35" display="http://money.finance.sina.com.cn/quotes_service/view/vMS_tradehistory.php?symbol=sz000858&amp;date=2009-11-12"/>
    <hyperlink ref="A40" r:id="rId36" display="http://money.finance.sina.com.cn/quotes_service/view/vMS_tradehistory.php?symbol=sz000858&amp;date=2009-11-11"/>
    <hyperlink ref="A41" r:id="rId37" display="http://money.finance.sina.com.cn/quotes_service/view/vMS_tradehistory.php?symbol=sz000858&amp;date=2009-11-10"/>
    <hyperlink ref="A42" r:id="rId38" display="http://money.finance.sina.com.cn/quotes_service/view/vMS_tradehistory.php?symbol=sz000858&amp;date=2009-11-09"/>
    <hyperlink ref="A43" r:id="rId39" display="http://money.finance.sina.com.cn/quotes_service/view/vMS_tradehistory.php?symbol=sz000858&amp;date=2009-11-06"/>
    <hyperlink ref="A44" r:id="rId40" display="http://money.finance.sina.com.cn/quotes_service/view/vMS_tradehistory.php?symbol=sz000858&amp;date=2009-11-05"/>
    <hyperlink ref="A45" r:id="rId41" display="http://money.finance.sina.com.cn/quotes_service/view/vMS_tradehistory.php?symbol=sz000858&amp;date=2009-11-04"/>
    <hyperlink ref="A46" r:id="rId42" display="http://money.finance.sina.com.cn/quotes_service/view/vMS_tradehistory.php?symbol=sz000858&amp;date=2009-11-03"/>
    <hyperlink ref="A47" r:id="rId43" display="http://money.finance.sina.com.cn/quotes_service/view/vMS_tradehistory.php?symbol=sz000858&amp;date=2009-11-02"/>
    <hyperlink ref="A48" r:id="rId44" display="http://money.finance.sina.com.cn/quotes_service/view/vMS_tradehistory.php?symbol=sz000858&amp;date=2009-10-30"/>
    <hyperlink ref="A49" r:id="rId45" display="http://money.finance.sina.com.cn/quotes_service/view/vMS_tradehistory.php?symbol=sz000858&amp;date=2009-10-29"/>
    <hyperlink ref="A50" r:id="rId46" display="http://money.finance.sina.com.cn/quotes_service/view/vMS_tradehistory.php?symbol=sz000858&amp;date=2009-10-28"/>
    <hyperlink ref="A51" r:id="rId47" display="http://money.finance.sina.com.cn/quotes_service/view/vMS_tradehistory.php?symbol=sz000858&amp;date=2009-10-27"/>
    <hyperlink ref="A52" r:id="rId48" display="http://money.finance.sina.com.cn/quotes_service/view/vMS_tradehistory.php?symbol=sz000858&amp;date=2009-10-26"/>
    <hyperlink ref="A53" r:id="rId49" display="http://money.finance.sina.com.cn/quotes_service/view/vMS_tradehistory.php?symbol=sz000858&amp;date=2009-10-23"/>
    <hyperlink ref="A54" r:id="rId50" display="http://money.finance.sina.com.cn/quotes_service/view/vMS_tradehistory.php?symbol=sz000858&amp;date=2009-10-22"/>
    <hyperlink ref="A55" r:id="rId51" display="http://money.finance.sina.com.cn/quotes_service/view/vMS_tradehistory.php?symbol=sz000858&amp;date=2009-10-21"/>
    <hyperlink ref="A56" r:id="rId52" display="http://money.finance.sina.com.cn/quotes_service/view/vMS_tradehistory.php?symbol=sz000858&amp;date=2009-10-20"/>
    <hyperlink ref="A57" r:id="rId53" display="http://money.finance.sina.com.cn/quotes_service/view/vMS_tradehistory.php?symbol=sz000858&amp;date=2009-10-19"/>
    <hyperlink ref="A58" r:id="rId54" display="http://money.finance.sina.com.cn/quotes_service/view/vMS_tradehistory.php?symbol=sz000858&amp;date=2009-10-16"/>
    <hyperlink ref="A59" r:id="rId55" display="http://money.finance.sina.com.cn/quotes_service/view/vMS_tradehistory.php?symbol=sz000858&amp;date=2009-10-15"/>
    <hyperlink ref="A60" r:id="rId56" display="http://money.finance.sina.com.cn/quotes_service/view/vMS_tradehistory.php?symbol=sz000858&amp;date=2009-10-14"/>
    <hyperlink ref="A61" r:id="rId57" display="http://money.finance.sina.com.cn/quotes_service/view/vMS_tradehistory.php?symbol=sz000858&amp;date=2009-10-13"/>
    <hyperlink ref="A62" r:id="rId58" display="http://money.finance.sina.com.cn/quotes_service/view/vMS_tradehistory.php?symbol=sz000858&amp;date=2009-10-12"/>
    <hyperlink ref="A63" r:id="rId59" display="http://money.finance.sina.com.cn/quotes_service/view/vMS_tradehistory.php?symbol=sz000858&amp;date=2009-10-09"/>
    <hyperlink ref="I5" r:id="rId60" display="http://money.finance.sina.com.cn/quotes_service/view/vMS_tradehistory.php?symbol=sz000858&amp;date=2009-12-30"/>
    <hyperlink ref="I6" r:id="rId61" display="http://money.finance.sina.com.cn/quotes_service/view/vMS_tradehistory.php?symbol=sz000858&amp;date=2009-12-29"/>
    <hyperlink ref="I7" r:id="rId62" display="http://money.finance.sina.com.cn/quotes_service/view/vMS_tradehistory.php?symbol=sz000858&amp;date=2009-12-28"/>
    <hyperlink ref="I8" r:id="rId63" display="http://money.finance.sina.com.cn/quotes_service/view/vMS_tradehistory.php?symbol=sz000858&amp;date=2009-12-25"/>
    <hyperlink ref="I9" r:id="rId64" display="http://money.finance.sina.com.cn/quotes_service/view/vMS_tradehistory.php?symbol=sz000858&amp;date=2009-12-24"/>
    <hyperlink ref="I10" r:id="rId65" display="http://money.finance.sina.com.cn/quotes_service/view/vMS_tradehistory.php?symbol=sz000858&amp;date=2009-12-23"/>
    <hyperlink ref="I11" r:id="rId66" display="http://money.finance.sina.com.cn/quotes_service/view/vMS_tradehistory.php?symbol=sz000858&amp;date=2009-12-22"/>
    <hyperlink ref="I12" r:id="rId67" display="http://money.finance.sina.com.cn/quotes_service/view/vMS_tradehistory.php?symbol=sz000858&amp;date=2009-12-21"/>
    <hyperlink ref="I13" r:id="rId68" display="http://money.finance.sina.com.cn/quotes_service/view/vMS_tradehistory.php?symbol=sz000858&amp;date=2009-12-18"/>
    <hyperlink ref="I14" r:id="rId69" display="http://money.finance.sina.com.cn/quotes_service/view/vMS_tradehistory.php?symbol=sz000858&amp;date=2009-12-17"/>
    <hyperlink ref="I15" r:id="rId70" display="http://money.finance.sina.com.cn/quotes_service/view/vMS_tradehistory.php?symbol=sz000858&amp;date=2009-12-16"/>
    <hyperlink ref="I16" r:id="rId71" display="http://money.finance.sina.com.cn/quotes_service/view/vMS_tradehistory.php?symbol=sz000858&amp;date=2009-12-15"/>
    <hyperlink ref="I63" r:id="rId72" display="http://money.finance.sina.com.cn/quotes_service/view/vMS_tradehistory.php?symbol=sz000858&amp;date=2009-10-09"/>
    <hyperlink ref="I62" r:id="rId73" display="http://money.finance.sina.com.cn/quotes_service/view/vMS_tradehistory.php?symbol=sz000858&amp;date=2009-10-12"/>
    <hyperlink ref="I61" r:id="rId74" display="http://money.finance.sina.com.cn/quotes_service/view/vMS_tradehistory.php?symbol=sz000858&amp;date=2009-10-13"/>
    <hyperlink ref="I60" r:id="rId75" display="http://money.finance.sina.com.cn/quotes_service/view/vMS_tradehistory.php?symbol=sz000858&amp;date=2009-10-14"/>
    <hyperlink ref="I59" r:id="rId76" display="http://money.finance.sina.com.cn/quotes_service/view/vMS_tradehistory.php?symbol=sz000858&amp;date=2009-10-15"/>
    <hyperlink ref="I58" r:id="rId77" display="http://money.finance.sina.com.cn/quotes_service/view/vMS_tradehistory.php?symbol=sz000858&amp;date=2009-10-16"/>
    <hyperlink ref="I57" r:id="rId78" display="http://money.finance.sina.com.cn/quotes_service/view/vMS_tradehistory.php?symbol=sz000858&amp;date=2009-10-19"/>
    <hyperlink ref="I56" r:id="rId79" display="http://money.finance.sina.com.cn/quotes_service/view/vMS_tradehistory.php?symbol=sz000858&amp;date=2009-10-20"/>
    <hyperlink ref="I55" r:id="rId80" display="http://money.finance.sina.com.cn/quotes_service/view/vMS_tradehistory.php?symbol=sz000858&amp;date=2009-10-21"/>
    <hyperlink ref="I54" r:id="rId81" display="http://money.finance.sina.com.cn/quotes_service/view/vMS_tradehistory.php?symbol=sz000858&amp;date=2009-10-22"/>
    <hyperlink ref="I53" r:id="rId82" display="http://money.finance.sina.com.cn/quotes_service/view/vMS_tradehistory.php?symbol=sz000858&amp;date=2009-10-23"/>
    <hyperlink ref="I52" r:id="rId83" display="http://money.finance.sina.com.cn/quotes_service/view/vMS_tradehistory.php?symbol=sz000858&amp;date=2009-10-26"/>
    <hyperlink ref="I51" r:id="rId84" display="http://money.finance.sina.com.cn/quotes_service/view/vMS_tradehistory.php?symbol=sz000858&amp;date=2009-10-27"/>
    <hyperlink ref="I50" r:id="rId85" display="http://money.finance.sina.com.cn/quotes_service/view/vMS_tradehistory.php?symbol=sz000858&amp;date=2009-10-28"/>
    <hyperlink ref="I49" r:id="rId86" display="http://money.finance.sina.com.cn/quotes_service/view/vMS_tradehistory.php?symbol=sz000858&amp;date=2009-10-29"/>
    <hyperlink ref="I48" r:id="rId87" display="http://money.finance.sina.com.cn/quotes_service/view/vMS_tradehistory.php?symbol=sz000858&amp;date=2009-10-30"/>
    <hyperlink ref="I47" r:id="rId88" display="http://money.finance.sina.com.cn/quotes_service/view/vMS_tradehistory.php?symbol=sz000858&amp;date=2009-11-02"/>
    <hyperlink ref="I46" r:id="rId89" display="http://money.finance.sina.com.cn/quotes_service/view/vMS_tradehistory.php?symbol=sz000858&amp;date=2009-11-03"/>
    <hyperlink ref="I45" r:id="rId90" display="http://money.finance.sina.com.cn/quotes_service/view/vMS_tradehistory.php?symbol=sz000858&amp;date=2009-11-04"/>
    <hyperlink ref="I44" r:id="rId91" display="http://money.finance.sina.com.cn/quotes_service/view/vMS_tradehistory.php?symbol=sz000858&amp;date=2009-11-05"/>
    <hyperlink ref="I43" r:id="rId92" display="http://money.finance.sina.com.cn/quotes_service/view/vMS_tradehistory.php?symbol=sz000858&amp;date=2009-11-06"/>
    <hyperlink ref="I42" r:id="rId93" display="http://money.finance.sina.com.cn/quotes_service/view/vMS_tradehistory.php?symbol=sz000858&amp;date=2009-11-09"/>
    <hyperlink ref="I41" r:id="rId94" display="http://money.finance.sina.com.cn/quotes_service/view/vMS_tradehistory.php?symbol=sz000858&amp;date=2009-11-10"/>
    <hyperlink ref="I40" r:id="rId95" display="http://money.finance.sina.com.cn/quotes_service/view/vMS_tradehistory.php?symbol=sz000858&amp;date=2009-11-11"/>
    <hyperlink ref="I39" r:id="rId96" display="http://money.finance.sina.com.cn/quotes_service/view/vMS_tradehistory.php?symbol=sz000858&amp;date=2009-11-12"/>
    <hyperlink ref="I38" r:id="rId97" display="http://money.finance.sina.com.cn/quotes_service/view/vMS_tradehistory.php?symbol=sz000858&amp;date=2009-11-13"/>
    <hyperlink ref="I37" r:id="rId98" display="http://money.finance.sina.com.cn/quotes_service/view/vMS_tradehistory.php?symbol=sz000858&amp;date=2009-11-16"/>
    <hyperlink ref="I36" r:id="rId99" display="http://money.finance.sina.com.cn/quotes_service/view/vMS_tradehistory.php?symbol=sz000858&amp;date=2009-11-17"/>
    <hyperlink ref="I35" r:id="rId100" display="http://money.finance.sina.com.cn/quotes_service/view/vMS_tradehistory.php?symbol=sz000858&amp;date=2009-11-18"/>
    <hyperlink ref="I34" r:id="rId101" display="http://money.finance.sina.com.cn/quotes_service/view/vMS_tradehistory.php?symbol=sz000858&amp;date=2009-11-19"/>
    <hyperlink ref="I33" r:id="rId102" display="http://money.finance.sina.com.cn/quotes_service/view/vMS_tradehistory.php?symbol=sz000858&amp;date=2009-11-20"/>
    <hyperlink ref="I32" r:id="rId103" display="http://money.finance.sina.com.cn/quotes_service/view/vMS_tradehistory.php?symbol=sz000858&amp;date=2009-11-23"/>
    <hyperlink ref="I31" r:id="rId104" display="http://money.finance.sina.com.cn/quotes_service/view/vMS_tradehistory.php?symbol=sz000858&amp;date=2009-11-24"/>
    <hyperlink ref="I30" r:id="rId105" display="http://money.finance.sina.com.cn/quotes_service/view/vMS_tradehistory.php?symbol=sz000858&amp;date=2009-11-25"/>
    <hyperlink ref="I29" r:id="rId106" display="http://money.finance.sina.com.cn/quotes_service/view/vMS_tradehistory.php?symbol=sz000858&amp;date=2009-11-26"/>
    <hyperlink ref="I28" r:id="rId107" display="http://money.finance.sina.com.cn/quotes_service/view/vMS_tradehistory.php?symbol=sz000858&amp;date=2009-11-27"/>
    <hyperlink ref="I27" r:id="rId108" display="http://money.finance.sina.com.cn/quotes_service/view/vMS_tradehistory.php?symbol=sz000858&amp;date=2009-11-30"/>
    <hyperlink ref="I26" r:id="rId109" display="http://money.finance.sina.com.cn/quotes_service/view/vMS_tradehistory.php?symbol=sz000858&amp;date=2009-12-01"/>
    <hyperlink ref="I25" r:id="rId110" display="http://money.finance.sina.com.cn/quotes_service/view/vMS_tradehistory.php?symbol=sz000858&amp;date=2009-12-02"/>
    <hyperlink ref="I24" r:id="rId111" display="http://money.finance.sina.com.cn/quotes_service/view/vMS_tradehistory.php?symbol=sz000858&amp;date=2009-12-03"/>
    <hyperlink ref="I23" r:id="rId112" display="http://money.finance.sina.com.cn/quotes_service/view/vMS_tradehistory.php?symbol=sz000858&amp;date=2009-12-04"/>
    <hyperlink ref="I22" r:id="rId113" display="http://money.finance.sina.com.cn/quotes_service/view/vMS_tradehistory.php?symbol=sz000858&amp;date=2009-12-07"/>
    <hyperlink ref="I21" r:id="rId114" display="http://money.finance.sina.com.cn/quotes_service/view/vMS_tradehistory.php?symbol=sz000858&amp;date=2009-12-08"/>
    <hyperlink ref="I20" r:id="rId115" display="http://money.finance.sina.com.cn/quotes_service/view/vMS_tradehistory.php?symbol=sz000858&amp;date=2009-12-09"/>
    <hyperlink ref="I19" r:id="rId116" display="http://money.finance.sina.com.cn/quotes_service/view/vMS_tradehistory.php?symbol=sz000858&amp;date=2009-12-10"/>
    <hyperlink ref="I18" r:id="rId117" display="http://money.finance.sina.com.cn/quotes_service/view/vMS_tradehistory.php?symbol=sz000858&amp;date=2009-12-11"/>
    <hyperlink ref="I17" r:id="rId118" display="http://money.finance.sina.com.cn/quotes_service/view/vMS_tradehistory.php?symbol=sz000858&amp;date=2009-12-14"/>
  </hyperlinks>
  <pageMargins left="0.7" right="0.7" top="0.75" bottom="0.75" header="0.3" footer="0.3"/>
  <pageSetup paperSize="9" orientation="portrait" verticalDpi="0" r:id="rId119"/>
  <drawing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折线图</vt:lpstr>
      <vt:lpstr>圆环图</vt:lpstr>
      <vt:lpstr>折线图和股价图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jnu</cp:lastModifiedBy>
  <dcterms:created xsi:type="dcterms:W3CDTF">2010-01-28T07:55:17Z</dcterms:created>
  <dcterms:modified xsi:type="dcterms:W3CDTF">2011-03-14T01:46:34Z</dcterms:modified>
</cp:coreProperties>
</file>