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rinaJacks\project\reptilian\medicine\molecule\缺失数据\"/>
    </mc:Choice>
  </mc:AlternateContent>
  <bookViews>
    <workbookView xWindow="240" yWindow="12" windowWidth="16092" windowHeight="9660" activeTab="3"/>
  </bookViews>
  <sheets>
    <sheet name="打分7分以上" sheetId="1" r:id="rId1"/>
    <sheet name="潜在靶点" sheetId="6" r:id="rId2"/>
    <sheet name="打分5分以上" sheetId="2" r:id="rId3"/>
    <sheet name="打分4.25分以上" sheetId="3" r:id="rId4"/>
  </sheets>
  <definedNames>
    <definedName name="_xlnm._FilterDatabase" localSheetId="1" hidden="1">潜在靶点!$A$1:$D$28</definedName>
  </definedNames>
  <calcPr calcId="162913"/>
</workbook>
</file>

<file path=xl/sharedStrings.xml><?xml version="1.0" encoding="utf-8"?>
<sst xmlns="http://schemas.openxmlformats.org/spreadsheetml/2006/main" count="250" uniqueCount="106">
  <si>
    <t>id</t>
  </si>
  <si>
    <t>pubchemcid</t>
  </si>
  <si>
    <t>Scores</t>
  </si>
  <si>
    <t>gene</t>
  </si>
  <si>
    <t>PGR</t>
  </si>
  <si>
    <t>NOTCH1</t>
  </si>
  <si>
    <t>ESR2</t>
  </si>
  <si>
    <t>PPARG</t>
  </si>
  <si>
    <t>CYP1A1</t>
  </si>
  <si>
    <t>CYR61</t>
  </si>
  <si>
    <t>PTGS2</t>
  </si>
  <si>
    <t>ROCK1</t>
  </si>
  <si>
    <t>NOS3</t>
  </si>
  <si>
    <t>CYP17A1</t>
  </si>
  <si>
    <t>MTOR</t>
  </si>
  <si>
    <t>NTRK1</t>
  </si>
  <si>
    <t>COMT</t>
  </si>
  <si>
    <t>GSTM1</t>
  </si>
  <si>
    <t>MMP9</t>
  </si>
  <si>
    <t>SNAI1</t>
  </si>
  <si>
    <t>ESR1</t>
  </si>
  <si>
    <t>CCND1</t>
  </si>
  <si>
    <t>MMP3</t>
  </si>
  <si>
    <t>MMP2</t>
  </si>
  <si>
    <t>MMP7</t>
  </si>
  <si>
    <t>MMP1</t>
  </si>
  <si>
    <t>BIRC5</t>
  </si>
  <si>
    <t>RB1</t>
  </si>
  <si>
    <t>PAK4</t>
  </si>
  <si>
    <t>IL18RAP</t>
  </si>
  <si>
    <t>NGFR</t>
  </si>
  <si>
    <t>TLR4</t>
  </si>
  <si>
    <t>SPP1</t>
  </si>
  <si>
    <t>IL6R</t>
  </si>
  <si>
    <t>NCAM1</t>
  </si>
  <si>
    <t>TIMP1</t>
  </si>
  <si>
    <t>AGER</t>
  </si>
  <si>
    <t>FGF2</t>
  </si>
  <si>
    <t>CTNNB1</t>
  </si>
  <si>
    <t>CCL2</t>
  </si>
  <si>
    <t>HLA-G</t>
  </si>
  <si>
    <t>LIFR</t>
  </si>
  <si>
    <t>FGF1</t>
  </si>
  <si>
    <t>IL37</t>
  </si>
  <si>
    <t>DNMT3A</t>
  </si>
  <si>
    <t>NUMB</t>
  </si>
  <si>
    <t>gene</t>
    <phoneticPr fontId="2" type="noConversion"/>
  </si>
  <si>
    <t>Gene name</t>
  </si>
  <si>
    <t>P08253</t>
  </si>
  <si>
    <t>72 kDa type IV collagenase</t>
  </si>
  <si>
    <t>P15692</t>
  </si>
  <si>
    <t>Vascular endothelial growth factor A</t>
  </si>
  <si>
    <t>P03372</t>
  </si>
  <si>
    <t>Estrogen receptor</t>
  </si>
  <si>
    <t>P35222</t>
  </si>
  <si>
    <t>Catenin beta-1</t>
  </si>
  <si>
    <t>P06401</t>
  </si>
  <si>
    <t>Progesterone receptor</t>
  </si>
  <si>
    <t>P14780</t>
  </si>
  <si>
    <t>Matrix metalloproteinase-9</t>
  </si>
  <si>
    <t>P10451</t>
  </si>
  <si>
    <t>Osteopontin</t>
  </si>
  <si>
    <t>P01138</t>
  </si>
  <si>
    <t>Beta-nerve growth factor</t>
  </si>
  <si>
    <t>Q13651</t>
  </si>
  <si>
    <t>Interleukin-10 receptor subunit alpha</t>
  </si>
  <si>
    <t>P35354</t>
  </si>
  <si>
    <t>Prostaglandin G/H synthase 2</t>
  </si>
  <si>
    <t>P21964</t>
  </si>
  <si>
    <t>Catechol O-methyltransferase</t>
  </si>
  <si>
    <t>Q92731</t>
  </si>
  <si>
    <t>Estrogen receptor beta</t>
  </si>
  <si>
    <t>P05106</t>
  </si>
  <si>
    <t>Integrin beta-3</t>
  </si>
  <si>
    <t>P03956</t>
  </si>
  <si>
    <t>Interstitial collagenase</t>
  </si>
  <si>
    <t>P16035</t>
  </si>
  <si>
    <t>Metalloproteinase inhibitor 2</t>
  </si>
  <si>
    <t>P04629</t>
  </si>
  <si>
    <t>High affinity nerve growth factor receptor</t>
  </si>
  <si>
    <t>P08138</t>
  </si>
  <si>
    <t>Tumor necrosis factor receptor superfamily member 16</t>
  </si>
  <si>
    <t>P08887</t>
  </si>
  <si>
    <t>Interleukin-6 receptor subunit alpha</t>
  </si>
  <si>
    <t>Q16665</t>
  </si>
  <si>
    <t>Hypoxia-inducible factor 1-alpha</t>
  </si>
  <si>
    <t>P19838</t>
  </si>
  <si>
    <t>Nuclear factor NF-kappa-B p105 subunit</t>
  </si>
  <si>
    <t>P42771</t>
  </si>
  <si>
    <t>Cyclin-dependent kinase inhibitor 2A</t>
  </si>
  <si>
    <t>P29474</t>
  </si>
  <si>
    <t>Nitric oxide synthase, endothelial</t>
  </si>
  <si>
    <t>O00206</t>
  </si>
  <si>
    <t>Toll-like receptor 4</t>
  </si>
  <si>
    <t>P60484</t>
  </si>
  <si>
    <t>Phosphatidylinositol 3,4,5-trisphosphate 3-phosphatase and dual-specificity protein phosphatase PTEN</t>
  </si>
  <si>
    <t>P10145</t>
  </si>
  <si>
    <t>Interleukin-8</t>
  </si>
  <si>
    <t>P37231</t>
  </si>
  <si>
    <t>Peroxisome proliferator-activated receptor gamma</t>
  </si>
  <si>
    <t>P09488</t>
  </si>
  <si>
    <t>Glutathione S-transferase Mu 1</t>
  </si>
  <si>
    <t>Homo sapiens</t>
    <phoneticPr fontId="2" type="noConversion"/>
  </si>
  <si>
    <t>Species</t>
    <phoneticPr fontId="2" type="noConversion"/>
  </si>
  <si>
    <t>UniProt ID</t>
  </si>
  <si>
    <t>Protein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</si>
</sst>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Scores&gt;7.0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打分7分以上!$D$1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打分7分以上!$A$2:$A$43</c:f>
              <c:strCache>
                <c:ptCount val="42"/>
                <c:pt idx="0">
                  <c:v>PGR</c:v>
                </c:pt>
                <c:pt idx="1">
                  <c:v>NOTCH1</c:v>
                </c:pt>
                <c:pt idx="2">
                  <c:v>ESR2</c:v>
                </c:pt>
                <c:pt idx="3">
                  <c:v>PPARG</c:v>
                </c:pt>
                <c:pt idx="4">
                  <c:v>CYP1A1</c:v>
                </c:pt>
                <c:pt idx="5">
                  <c:v>CYR61</c:v>
                </c:pt>
                <c:pt idx="6">
                  <c:v>PTGS2</c:v>
                </c:pt>
                <c:pt idx="7">
                  <c:v>ROCK1</c:v>
                </c:pt>
                <c:pt idx="8">
                  <c:v>NOS3</c:v>
                </c:pt>
                <c:pt idx="9">
                  <c:v>CYP17A1</c:v>
                </c:pt>
                <c:pt idx="10">
                  <c:v>MTOR</c:v>
                </c:pt>
                <c:pt idx="11">
                  <c:v>NTRK1</c:v>
                </c:pt>
                <c:pt idx="12">
                  <c:v>COMT</c:v>
                </c:pt>
                <c:pt idx="13">
                  <c:v>GSTM1</c:v>
                </c:pt>
                <c:pt idx="14">
                  <c:v>MMP9</c:v>
                </c:pt>
                <c:pt idx="15">
                  <c:v>SNAI1</c:v>
                </c:pt>
                <c:pt idx="16">
                  <c:v>ESR1</c:v>
                </c:pt>
                <c:pt idx="17">
                  <c:v>CCND1</c:v>
                </c:pt>
                <c:pt idx="18">
                  <c:v>MMP3</c:v>
                </c:pt>
                <c:pt idx="19">
                  <c:v>MMP2</c:v>
                </c:pt>
                <c:pt idx="20">
                  <c:v>MMP7</c:v>
                </c:pt>
                <c:pt idx="21">
                  <c:v>MMP1</c:v>
                </c:pt>
                <c:pt idx="22">
                  <c:v>BIRC5</c:v>
                </c:pt>
                <c:pt idx="23">
                  <c:v>RB1</c:v>
                </c:pt>
                <c:pt idx="24">
                  <c:v>PAK4</c:v>
                </c:pt>
                <c:pt idx="25">
                  <c:v>IL18RAP</c:v>
                </c:pt>
                <c:pt idx="26">
                  <c:v>NGFR</c:v>
                </c:pt>
                <c:pt idx="27">
                  <c:v>TLR4</c:v>
                </c:pt>
                <c:pt idx="28">
                  <c:v>SPP1</c:v>
                </c:pt>
                <c:pt idx="29">
                  <c:v>IL6R</c:v>
                </c:pt>
                <c:pt idx="30">
                  <c:v>NCAM1</c:v>
                </c:pt>
                <c:pt idx="31">
                  <c:v>TIMP1</c:v>
                </c:pt>
                <c:pt idx="32">
                  <c:v>AGER</c:v>
                </c:pt>
                <c:pt idx="33">
                  <c:v>FGF2</c:v>
                </c:pt>
                <c:pt idx="34">
                  <c:v>CTNNB1</c:v>
                </c:pt>
                <c:pt idx="35">
                  <c:v>CCL2</c:v>
                </c:pt>
                <c:pt idx="36">
                  <c:v>HLA-G</c:v>
                </c:pt>
                <c:pt idx="37">
                  <c:v>LIFR</c:v>
                </c:pt>
                <c:pt idx="38">
                  <c:v>FGF1</c:v>
                </c:pt>
                <c:pt idx="39">
                  <c:v>IL37</c:v>
                </c:pt>
                <c:pt idx="40">
                  <c:v>DNMT3A</c:v>
                </c:pt>
                <c:pt idx="41">
                  <c:v>NUMB</c:v>
                </c:pt>
              </c:strCache>
            </c:strRef>
          </c:cat>
          <c:val>
            <c:numRef>
              <c:f>打分7分以上!$D$2:$D$43</c:f>
              <c:numCache>
                <c:formatCode>General</c:formatCode>
                <c:ptCount val="42"/>
                <c:pt idx="0">
                  <c:v>258.02300000000002</c:v>
                </c:pt>
                <c:pt idx="1">
                  <c:v>232.11600000000001</c:v>
                </c:pt>
                <c:pt idx="2">
                  <c:v>229.44900000000001</c:v>
                </c:pt>
                <c:pt idx="3">
                  <c:v>226.44900000000001</c:v>
                </c:pt>
                <c:pt idx="4">
                  <c:v>213.72300000000001</c:v>
                </c:pt>
                <c:pt idx="5">
                  <c:v>213.17</c:v>
                </c:pt>
                <c:pt idx="6">
                  <c:v>212.93299999999999</c:v>
                </c:pt>
                <c:pt idx="7">
                  <c:v>211.00299999999999</c:v>
                </c:pt>
                <c:pt idx="8">
                  <c:v>206.05099999999999</c:v>
                </c:pt>
                <c:pt idx="9">
                  <c:v>205.03</c:v>
                </c:pt>
                <c:pt idx="10">
                  <c:v>204.946</c:v>
                </c:pt>
                <c:pt idx="11">
                  <c:v>203.566</c:v>
                </c:pt>
                <c:pt idx="12">
                  <c:v>201.29</c:v>
                </c:pt>
                <c:pt idx="13">
                  <c:v>199.77099999999999</c:v>
                </c:pt>
                <c:pt idx="14">
                  <c:v>191.233</c:v>
                </c:pt>
                <c:pt idx="15">
                  <c:v>189.42400000000001</c:v>
                </c:pt>
                <c:pt idx="16">
                  <c:v>184.024</c:v>
                </c:pt>
                <c:pt idx="17">
                  <c:v>181.46199999999999</c:v>
                </c:pt>
                <c:pt idx="18">
                  <c:v>179.8490000000001</c:v>
                </c:pt>
                <c:pt idx="19">
                  <c:v>179.14699999999999</c:v>
                </c:pt>
                <c:pt idx="20">
                  <c:v>132.077</c:v>
                </c:pt>
                <c:pt idx="21">
                  <c:v>116.33499999999999</c:v>
                </c:pt>
                <c:pt idx="22">
                  <c:v>116.066</c:v>
                </c:pt>
                <c:pt idx="23">
                  <c:v>51.284000000000013</c:v>
                </c:pt>
                <c:pt idx="24">
                  <c:v>36.594000000000001</c:v>
                </c:pt>
                <c:pt idx="25">
                  <c:v>31.161000000000001</c:v>
                </c:pt>
                <c:pt idx="26">
                  <c:v>28.606000000000002</c:v>
                </c:pt>
                <c:pt idx="27">
                  <c:v>23.292000000000002</c:v>
                </c:pt>
                <c:pt idx="28">
                  <c:v>15.824</c:v>
                </c:pt>
                <c:pt idx="29">
                  <c:v>15.816000000000001</c:v>
                </c:pt>
                <c:pt idx="30">
                  <c:v>15.51</c:v>
                </c:pt>
                <c:pt idx="31">
                  <c:v>15.416</c:v>
                </c:pt>
                <c:pt idx="32">
                  <c:v>15.180999999999999</c:v>
                </c:pt>
                <c:pt idx="33">
                  <c:v>15.021000000000001</c:v>
                </c:pt>
                <c:pt idx="34">
                  <c:v>14.936</c:v>
                </c:pt>
                <c:pt idx="35">
                  <c:v>14.917999999999999</c:v>
                </c:pt>
                <c:pt idx="36">
                  <c:v>14.759</c:v>
                </c:pt>
                <c:pt idx="37">
                  <c:v>7.6389999999999993</c:v>
                </c:pt>
                <c:pt idx="38">
                  <c:v>7.5410000000000004</c:v>
                </c:pt>
                <c:pt idx="39">
                  <c:v>7.4960000000000004</c:v>
                </c:pt>
                <c:pt idx="40">
                  <c:v>7.1179999999999994</c:v>
                </c:pt>
                <c:pt idx="41">
                  <c:v>7.0039999999999996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5-4E85-A694-6694A54B227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打分7分以上!$A$2:$A$43</c:f>
              <c:strCache>
                <c:ptCount val="42"/>
                <c:pt idx="0">
                  <c:v>PGR</c:v>
                </c:pt>
                <c:pt idx="1">
                  <c:v>NOTCH1</c:v>
                </c:pt>
                <c:pt idx="2">
                  <c:v>ESR2</c:v>
                </c:pt>
                <c:pt idx="3">
                  <c:v>PPARG</c:v>
                </c:pt>
                <c:pt idx="4">
                  <c:v>CYP1A1</c:v>
                </c:pt>
                <c:pt idx="5">
                  <c:v>CYR61</c:v>
                </c:pt>
                <c:pt idx="6">
                  <c:v>PTGS2</c:v>
                </c:pt>
                <c:pt idx="7">
                  <c:v>ROCK1</c:v>
                </c:pt>
                <c:pt idx="8">
                  <c:v>NOS3</c:v>
                </c:pt>
                <c:pt idx="9">
                  <c:v>CYP17A1</c:v>
                </c:pt>
                <c:pt idx="10">
                  <c:v>MTOR</c:v>
                </c:pt>
                <c:pt idx="11">
                  <c:v>NTRK1</c:v>
                </c:pt>
                <c:pt idx="12">
                  <c:v>COMT</c:v>
                </c:pt>
                <c:pt idx="13">
                  <c:v>GSTM1</c:v>
                </c:pt>
                <c:pt idx="14">
                  <c:v>MMP9</c:v>
                </c:pt>
                <c:pt idx="15">
                  <c:v>SNAI1</c:v>
                </c:pt>
                <c:pt idx="16">
                  <c:v>ESR1</c:v>
                </c:pt>
                <c:pt idx="17">
                  <c:v>CCND1</c:v>
                </c:pt>
                <c:pt idx="18">
                  <c:v>MMP3</c:v>
                </c:pt>
                <c:pt idx="19">
                  <c:v>MMP2</c:v>
                </c:pt>
                <c:pt idx="20">
                  <c:v>MMP7</c:v>
                </c:pt>
                <c:pt idx="21">
                  <c:v>MMP1</c:v>
                </c:pt>
                <c:pt idx="22">
                  <c:v>BIRC5</c:v>
                </c:pt>
                <c:pt idx="23">
                  <c:v>RB1</c:v>
                </c:pt>
                <c:pt idx="24">
                  <c:v>PAK4</c:v>
                </c:pt>
                <c:pt idx="25">
                  <c:v>IL18RAP</c:v>
                </c:pt>
                <c:pt idx="26">
                  <c:v>NGFR</c:v>
                </c:pt>
                <c:pt idx="27">
                  <c:v>TLR4</c:v>
                </c:pt>
                <c:pt idx="28">
                  <c:v>SPP1</c:v>
                </c:pt>
                <c:pt idx="29">
                  <c:v>IL6R</c:v>
                </c:pt>
                <c:pt idx="30">
                  <c:v>NCAM1</c:v>
                </c:pt>
                <c:pt idx="31">
                  <c:v>TIMP1</c:v>
                </c:pt>
                <c:pt idx="32">
                  <c:v>AGER</c:v>
                </c:pt>
                <c:pt idx="33">
                  <c:v>FGF2</c:v>
                </c:pt>
                <c:pt idx="34">
                  <c:v>CTNNB1</c:v>
                </c:pt>
                <c:pt idx="35">
                  <c:v>CCL2</c:v>
                </c:pt>
                <c:pt idx="36">
                  <c:v>HLA-G</c:v>
                </c:pt>
                <c:pt idx="37">
                  <c:v>LIFR</c:v>
                </c:pt>
                <c:pt idx="38">
                  <c:v>FGF1</c:v>
                </c:pt>
                <c:pt idx="39">
                  <c:v>IL37</c:v>
                </c:pt>
                <c:pt idx="40">
                  <c:v>DNMT3A</c:v>
                </c:pt>
                <c:pt idx="41">
                  <c:v>NUMB</c:v>
                </c:pt>
              </c:strCache>
            </c:strRef>
          </c:cat>
          <c:val>
            <c:numRef>
              <c:f>打分7分以上!$A$1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65-4E85-A694-6694A54B2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7326832"/>
        <c:axId val="1514141856"/>
        <c:axId val="0"/>
      </c:bar3DChart>
      <c:catAx>
        <c:axId val="14773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4141856"/>
        <c:crosses val="autoZero"/>
        <c:auto val="1"/>
        <c:lblAlgn val="ctr"/>
        <c:lblOffset val="100"/>
        <c:noMultiLvlLbl val="0"/>
      </c:catAx>
      <c:valAx>
        <c:axId val="15141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732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Scores&gt;5.0</a:t>
            </a:r>
            <a:endParaRPr lang="en-US" altLang="zh-CN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打分5分以上!$D$1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打分5分以上!$A$2:$A$43</c:f>
              <c:strCache>
                <c:ptCount val="42"/>
                <c:pt idx="0">
                  <c:v>NOTCH1</c:v>
                </c:pt>
                <c:pt idx="1">
                  <c:v>CYR61</c:v>
                </c:pt>
                <c:pt idx="2">
                  <c:v>CYP1A1</c:v>
                </c:pt>
                <c:pt idx="3">
                  <c:v>PTGS2</c:v>
                </c:pt>
                <c:pt idx="4">
                  <c:v>NOS3</c:v>
                </c:pt>
                <c:pt idx="5">
                  <c:v>CYP17A1</c:v>
                </c:pt>
                <c:pt idx="6">
                  <c:v>NTRK1</c:v>
                </c:pt>
                <c:pt idx="7">
                  <c:v>MMP9</c:v>
                </c:pt>
                <c:pt idx="8">
                  <c:v>MTOR</c:v>
                </c:pt>
                <c:pt idx="9">
                  <c:v>COMT</c:v>
                </c:pt>
                <c:pt idx="10">
                  <c:v>PPARG</c:v>
                </c:pt>
                <c:pt idx="11">
                  <c:v>SNAI1</c:v>
                </c:pt>
                <c:pt idx="12">
                  <c:v>PGR</c:v>
                </c:pt>
                <c:pt idx="13">
                  <c:v>ESR1</c:v>
                </c:pt>
                <c:pt idx="14">
                  <c:v>ROCK1</c:v>
                </c:pt>
                <c:pt idx="15">
                  <c:v>MMP2</c:v>
                </c:pt>
                <c:pt idx="16">
                  <c:v>MMP3</c:v>
                </c:pt>
                <c:pt idx="17">
                  <c:v>ESR2</c:v>
                </c:pt>
                <c:pt idx="18">
                  <c:v>MMP1</c:v>
                </c:pt>
                <c:pt idx="19">
                  <c:v>MMP7</c:v>
                </c:pt>
                <c:pt idx="20">
                  <c:v>CCND1</c:v>
                </c:pt>
                <c:pt idx="21">
                  <c:v>BIRC5</c:v>
                </c:pt>
                <c:pt idx="22">
                  <c:v>GSTM1</c:v>
                </c:pt>
                <c:pt idx="23">
                  <c:v>HLA-G</c:v>
                </c:pt>
                <c:pt idx="24">
                  <c:v>RB1</c:v>
                </c:pt>
                <c:pt idx="25">
                  <c:v>PAK4</c:v>
                </c:pt>
                <c:pt idx="26">
                  <c:v>IL37</c:v>
                </c:pt>
                <c:pt idx="27">
                  <c:v>NUMB</c:v>
                </c:pt>
                <c:pt idx="28">
                  <c:v>FGF1</c:v>
                </c:pt>
                <c:pt idx="29">
                  <c:v>NGFR</c:v>
                </c:pt>
                <c:pt idx="30">
                  <c:v>AGER</c:v>
                </c:pt>
                <c:pt idx="31">
                  <c:v>CCL2</c:v>
                </c:pt>
                <c:pt idx="32">
                  <c:v>FGF2</c:v>
                </c:pt>
                <c:pt idx="33">
                  <c:v>LIFR</c:v>
                </c:pt>
                <c:pt idx="34">
                  <c:v>CTNNB1</c:v>
                </c:pt>
                <c:pt idx="35">
                  <c:v>DNMT3A</c:v>
                </c:pt>
                <c:pt idx="36">
                  <c:v>NCAM1</c:v>
                </c:pt>
                <c:pt idx="37">
                  <c:v>TIMP1</c:v>
                </c:pt>
                <c:pt idx="38">
                  <c:v>TLR4</c:v>
                </c:pt>
                <c:pt idx="39">
                  <c:v>IL6R</c:v>
                </c:pt>
                <c:pt idx="40">
                  <c:v>IL18RAP</c:v>
                </c:pt>
                <c:pt idx="41">
                  <c:v>SPP1</c:v>
                </c:pt>
              </c:strCache>
            </c:strRef>
          </c:cat>
          <c:val>
            <c:numRef>
              <c:f>打分5分以上!$D$2:$D$43</c:f>
              <c:numCache>
                <c:formatCode>General</c:formatCode>
                <c:ptCount val="42"/>
                <c:pt idx="0">
                  <c:v>599.38200000000018</c:v>
                </c:pt>
                <c:pt idx="1">
                  <c:v>558.51599999999996</c:v>
                </c:pt>
                <c:pt idx="2">
                  <c:v>550.6909999999998</c:v>
                </c:pt>
                <c:pt idx="3">
                  <c:v>550.17000000000041</c:v>
                </c:pt>
                <c:pt idx="4">
                  <c:v>545.96999999999991</c:v>
                </c:pt>
                <c:pt idx="5">
                  <c:v>545.44499999999994</c:v>
                </c:pt>
                <c:pt idx="6">
                  <c:v>538.42099999999994</c:v>
                </c:pt>
                <c:pt idx="7">
                  <c:v>524.23600000000022</c:v>
                </c:pt>
                <c:pt idx="8">
                  <c:v>523.47199999999987</c:v>
                </c:pt>
                <c:pt idx="9">
                  <c:v>518.45900000000006</c:v>
                </c:pt>
                <c:pt idx="10">
                  <c:v>515.08900000000006</c:v>
                </c:pt>
                <c:pt idx="11">
                  <c:v>511.22399999999999</c:v>
                </c:pt>
                <c:pt idx="12">
                  <c:v>510.73599999999999</c:v>
                </c:pt>
                <c:pt idx="13">
                  <c:v>508.53399999999988</c:v>
                </c:pt>
                <c:pt idx="14">
                  <c:v>508.50900000000013</c:v>
                </c:pt>
                <c:pt idx="15">
                  <c:v>504.673</c:v>
                </c:pt>
                <c:pt idx="16">
                  <c:v>497.36500000000001</c:v>
                </c:pt>
                <c:pt idx="17">
                  <c:v>496.81799999999981</c:v>
                </c:pt>
                <c:pt idx="18">
                  <c:v>489.14500000000021</c:v>
                </c:pt>
                <c:pt idx="19">
                  <c:v>481.81799999999998</c:v>
                </c:pt>
                <c:pt idx="20">
                  <c:v>474.5979999999999</c:v>
                </c:pt>
                <c:pt idx="21">
                  <c:v>461.54200000000031</c:v>
                </c:pt>
                <c:pt idx="22">
                  <c:v>457.94799999999998</c:v>
                </c:pt>
                <c:pt idx="23">
                  <c:v>447.55300000000011</c:v>
                </c:pt>
                <c:pt idx="24">
                  <c:v>443.90899999999982</c:v>
                </c:pt>
                <c:pt idx="25">
                  <c:v>426.65600000000012</c:v>
                </c:pt>
                <c:pt idx="26">
                  <c:v>405.44099999999992</c:v>
                </c:pt>
                <c:pt idx="27">
                  <c:v>403.68600000000021</c:v>
                </c:pt>
                <c:pt idx="28">
                  <c:v>397.8959999999999</c:v>
                </c:pt>
                <c:pt idx="29">
                  <c:v>380.19499999999999</c:v>
                </c:pt>
                <c:pt idx="30">
                  <c:v>378.94000000000011</c:v>
                </c:pt>
                <c:pt idx="31">
                  <c:v>356.18400000000008</c:v>
                </c:pt>
                <c:pt idx="32">
                  <c:v>339.53699999999992</c:v>
                </c:pt>
                <c:pt idx="33">
                  <c:v>330.46100000000001</c:v>
                </c:pt>
                <c:pt idx="34">
                  <c:v>330.28500000000003</c:v>
                </c:pt>
                <c:pt idx="35">
                  <c:v>321.87299999999988</c:v>
                </c:pt>
                <c:pt idx="36">
                  <c:v>318.53800000000001</c:v>
                </c:pt>
                <c:pt idx="37">
                  <c:v>259.33900000000011</c:v>
                </c:pt>
                <c:pt idx="38">
                  <c:v>238.08699999999999</c:v>
                </c:pt>
                <c:pt idx="39">
                  <c:v>236.71700000000001</c:v>
                </c:pt>
                <c:pt idx="40">
                  <c:v>235.102</c:v>
                </c:pt>
                <c:pt idx="41">
                  <c:v>226.38800000000001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3-4B52-A0EF-A4AEBDC2F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9336928"/>
        <c:axId val="1499338176"/>
        <c:axId val="0"/>
      </c:bar3DChart>
      <c:catAx>
        <c:axId val="14993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338176"/>
        <c:crosses val="autoZero"/>
        <c:auto val="1"/>
        <c:lblAlgn val="ctr"/>
        <c:lblOffset val="100"/>
        <c:noMultiLvlLbl val="0"/>
      </c:catAx>
      <c:valAx>
        <c:axId val="14993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33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Scores&gt;4.25</a:t>
            </a: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'打分4.25分以上'!$D$1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'打分4.25分以上'!$A$2:$A$43</c:f>
              <c:strCache>
                <c:ptCount val="42"/>
                <c:pt idx="0">
                  <c:v>NOTCH1</c:v>
                </c:pt>
                <c:pt idx="1">
                  <c:v>PGR</c:v>
                </c:pt>
                <c:pt idx="2">
                  <c:v>CYP1A1</c:v>
                </c:pt>
                <c:pt idx="3">
                  <c:v>CYR61</c:v>
                </c:pt>
                <c:pt idx="4">
                  <c:v>ESR2</c:v>
                </c:pt>
                <c:pt idx="5">
                  <c:v>NOS3</c:v>
                </c:pt>
                <c:pt idx="6">
                  <c:v>NTRK1</c:v>
                </c:pt>
                <c:pt idx="7">
                  <c:v>PTGS2</c:v>
                </c:pt>
                <c:pt idx="8">
                  <c:v>PPARG</c:v>
                </c:pt>
                <c:pt idx="9">
                  <c:v>CYP17A1</c:v>
                </c:pt>
                <c:pt idx="10">
                  <c:v>ROCK1</c:v>
                </c:pt>
                <c:pt idx="11">
                  <c:v>MTOR</c:v>
                </c:pt>
                <c:pt idx="12">
                  <c:v>COMT</c:v>
                </c:pt>
                <c:pt idx="13">
                  <c:v>MMP9</c:v>
                </c:pt>
                <c:pt idx="14">
                  <c:v>SNAI1</c:v>
                </c:pt>
                <c:pt idx="15">
                  <c:v>GSTM1</c:v>
                </c:pt>
                <c:pt idx="16">
                  <c:v>ESR1</c:v>
                </c:pt>
                <c:pt idx="17">
                  <c:v>MMP1</c:v>
                </c:pt>
                <c:pt idx="18">
                  <c:v>MMP3</c:v>
                </c:pt>
                <c:pt idx="19">
                  <c:v>MMP2</c:v>
                </c:pt>
                <c:pt idx="20">
                  <c:v>MMP7</c:v>
                </c:pt>
                <c:pt idx="21">
                  <c:v>CCND1</c:v>
                </c:pt>
                <c:pt idx="22">
                  <c:v>BIRC5</c:v>
                </c:pt>
                <c:pt idx="23">
                  <c:v>HLA-G</c:v>
                </c:pt>
                <c:pt idx="24">
                  <c:v>RB1</c:v>
                </c:pt>
                <c:pt idx="25">
                  <c:v>PAK4</c:v>
                </c:pt>
                <c:pt idx="26">
                  <c:v>NUMB</c:v>
                </c:pt>
                <c:pt idx="27">
                  <c:v>FGF1</c:v>
                </c:pt>
                <c:pt idx="28">
                  <c:v>IL37</c:v>
                </c:pt>
                <c:pt idx="29">
                  <c:v>NGFR</c:v>
                </c:pt>
                <c:pt idx="30">
                  <c:v>CCL2</c:v>
                </c:pt>
                <c:pt idx="31">
                  <c:v>DNMT3A</c:v>
                </c:pt>
                <c:pt idx="32">
                  <c:v>CTNNB1</c:v>
                </c:pt>
                <c:pt idx="33">
                  <c:v>FGF2</c:v>
                </c:pt>
                <c:pt idx="34">
                  <c:v>AGER</c:v>
                </c:pt>
                <c:pt idx="35">
                  <c:v>LIFR</c:v>
                </c:pt>
                <c:pt idx="36">
                  <c:v>NCAM1</c:v>
                </c:pt>
                <c:pt idx="37">
                  <c:v>SPP1</c:v>
                </c:pt>
                <c:pt idx="38">
                  <c:v>TIMP1</c:v>
                </c:pt>
                <c:pt idx="39">
                  <c:v>IL6R</c:v>
                </c:pt>
                <c:pt idx="40">
                  <c:v>IL18RAP</c:v>
                </c:pt>
                <c:pt idx="41">
                  <c:v>TLR4</c:v>
                </c:pt>
              </c:strCache>
            </c:strRef>
          </c:cat>
          <c:val>
            <c:numRef>
              <c:f>'打分4.25分以上'!$D$2:$D$43</c:f>
              <c:numCache>
                <c:formatCode>General</c:formatCode>
                <c:ptCount val="42"/>
                <c:pt idx="0">
                  <c:v>655.69600000000014</c:v>
                </c:pt>
                <c:pt idx="1">
                  <c:v>639.79399999999998</c:v>
                </c:pt>
                <c:pt idx="2">
                  <c:v>632.69599999999969</c:v>
                </c:pt>
                <c:pt idx="3">
                  <c:v>622.77599999999984</c:v>
                </c:pt>
                <c:pt idx="4">
                  <c:v>618.54799999999955</c:v>
                </c:pt>
                <c:pt idx="5">
                  <c:v>613.52999999999975</c:v>
                </c:pt>
                <c:pt idx="6">
                  <c:v>611.11</c:v>
                </c:pt>
                <c:pt idx="7">
                  <c:v>609.6990000000003</c:v>
                </c:pt>
                <c:pt idx="8">
                  <c:v>604.09800000000018</c:v>
                </c:pt>
                <c:pt idx="9">
                  <c:v>599.84</c:v>
                </c:pt>
                <c:pt idx="10">
                  <c:v>592.49400000000003</c:v>
                </c:pt>
                <c:pt idx="11">
                  <c:v>583.35399999999993</c:v>
                </c:pt>
                <c:pt idx="12">
                  <c:v>582.96500000000015</c:v>
                </c:pt>
                <c:pt idx="13">
                  <c:v>578.57700000000034</c:v>
                </c:pt>
                <c:pt idx="14">
                  <c:v>556.80700000000013</c:v>
                </c:pt>
                <c:pt idx="15">
                  <c:v>551.00599999999974</c:v>
                </c:pt>
                <c:pt idx="16">
                  <c:v>549.63499999999988</c:v>
                </c:pt>
                <c:pt idx="17">
                  <c:v>538.75200000000018</c:v>
                </c:pt>
                <c:pt idx="18">
                  <c:v>538.40200000000004</c:v>
                </c:pt>
                <c:pt idx="19">
                  <c:v>532.12</c:v>
                </c:pt>
                <c:pt idx="20">
                  <c:v>527.94399999999996</c:v>
                </c:pt>
                <c:pt idx="21">
                  <c:v>525.1629999999999</c:v>
                </c:pt>
                <c:pt idx="22">
                  <c:v>517.89300000000014</c:v>
                </c:pt>
                <c:pt idx="23">
                  <c:v>508.15500000000031</c:v>
                </c:pt>
                <c:pt idx="24">
                  <c:v>504.19999999999982</c:v>
                </c:pt>
                <c:pt idx="25">
                  <c:v>496.49400000000009</c:v>
                </c:pt>
                <c:pt idx="26">
                  <c:v>474.25600000000031</c:v>
                </c:pt>
                <c:pt idx="27">
                  <c:v>466.33699999999988</c:v>
                </c:pt>
                <c:pt idx="28">
                  <c:v>465.38799999999992</c:v>
                </c:pt>
                <c:pt idx="29">
                  <c:v>459.63599999999991</c:v>
                </c:pt>
                <c:pt idx="30">
                  <c:v>458.77700000000021</c:v>
                </c:pt>
                <c:pt idx="31">
                  <c:v>454.34400000000011</c:v>
                </c:pt>
                <c:pt idx="32">
                  <c:v>448.26100000000008</c:v>
                </c:pt>
                <c:pt idx="33">
                  <c:v>447.00400000000002</c:v>
                </c:pt>
                <c:pt idx="34">
                  <c:v>443.99100000000021</c:v>
                </c:pt>
                <c:pt idx="35">
                  <c:v>443.52600000000001</c:v>
                </c:pt>
                <c:pt idx="36">
                  <c:v>436.98700000000002</c:v>
                </c:pt>
                <c:pt idx="37">
                  <c:v>430.44699999999989</c:v>
                </c:pt>
                <c:pt idx="38">
                  <c:v>426.44099999999997</c:v>
                </c:pt>
                <c:pt idx="39">
                  <c:v>425.60899999999992</c:v>
                </c:pt>
                <c:pt idx="40">
                  <c:v>423.86399999999998</c:v>
                </c:pt>
                <c:pt idx="41">
                  <c:v>422.37000000000012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C-490C-A9A6-19CBF3D0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9425104"/>
        <c:axId val="1519425520"/>
        <c:axId val="0"/>
      </c:bar3DChart>
      <c:catAx>
        <c:axId val="15194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9425520"/>
        <c:crosses val="autoZero"/>
        <c:auto val="1"/>
        <c:lblAlgn val="ctr"/>
        <c:lblOffset val="100"/>
        <c:noMultiLvlLbl val="0"/>
      </c:catAx>
      <c:valAx>
        <c:axId val="15194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942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4</xdr:row>
      <xdr:rowOff>64770</xdr:rowOff>
    </xdr:from>
    <xdr:to>
      <xdr:col>14</xdr:col>
      <xdr:colOff>251460</xdr:colOff>
      <xdr:row>20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0.03032</cdr:x>
      <cdr:y>0.02665</cdr:y>
    </cdr:from>
    <cdr:to>
      <cdr:x>0.21532</cdr:x>
      <cdr:y>0.12942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41618" y="75433"/>
          <a:ext cx="864146" cy="29094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altLang="zh-CN" sz="1600">
              <a:latin typeface="Times New Roman" panose="02020603050405020304" pitchFamily="18" charset="0"/>
              <a:cs typeface="Times New Roman" panose="02020603050405020304" pitchFamily="18" charset="0"/>
            </a:rPr>
            <a:t>Gene</a:t>
          </a:r>
          <a:endParaRPr lang="zh-CN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4</xdr:row>
      <xdr:rowOff>57150</xdr:rowOff>
    </xdr:from>
    <xdr:to>
      <xdr:col>14</xdr:col>
      <xdr:colOff>441960</xdr:colOff>
      <xdr:row>21</xdr:row>
      <xdr:rowOff>121920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0.20012</cdr:x>
      <cdr:y>0.12458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0800" y="50800"/>
          <a:ext cx="864146" cy="29094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600">
              <a:latin typeface="Times New Roman" panose="02020603050405020304" pitchFamily="18" charset="0"/>
              <a:cs typeface="Times New Roman" panose="02020603050405020304" pitchFamily="18" charset="0"/>
            </a:rPr>
            <a:t>Gene</a:t>
          </a:r>
          <a:endParaRPr lang="zh-CN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5</xdr:row>
      <xdr:rowOff>3810</xdr:rowOff>
    </xdr:from>
    <xdr:to>
      <xdr:col>14</xdr:col>
      <xdr:colOff>502920</xdr:colOff>
      <xdr:row>21</xdr:row>
      <xdr:rowOff>30480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0.02444</cdr:x>
      <cdr:y>0.02963</cdr:y>
    </cdr:from>
    <cdr:to>
      <cdr:x>0.21345</cdr:x>
      <cdr:y>0.13569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11760" y="81280"/>
          <a:ext cx="864146" cy="29094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600">
              <a:latin typeface="Times New Roman" panose="02020603050405020304" pitchFamily="18" charset="0"/>
              <a:cs typeface="Times New Roman" panose="02020603050405020304" pitchFamily="18" charset="0"/>
            </a:rPr>
            <a:t>Gene</a:t>
          </a:r>
          <a:endParaRPr lang="zh-CN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A28" sqref="A2:A28"/>
    </sheetView>
  </sheetViews>
  <sheetFormatPr defaultRowHeight="14.4" x14ac:dyDescent="0.25"/>
  <cols>
    <col min="1" max="1" width="9.33203125" bestFit="1" customWidth="1"/>
  </cols>
  <sheetData>
    <row r="1" spans="1:4" x14ac:dyDescent="0.25">
      <c r="A1" s="1" t="s">
        <v>46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4</v>
      </c>
      <c r="B2">
        <v>23096</v>
      </c>
      <c r="C2">
        <v>236328668</v>
      </c>
      <c r="D2">
        <v>258.02300000000002</v>
      </c>
    </row>
    <row r="3" spans="1:4" x14ac:dyDescent="0.25">
      <c r="A3" s="1" t="s">
        <v>5</v>
      </c>
      <c r="B3">
        <v>58731</v>
      </c>
      <c r="C3">
        <v>212181906</v>
      </c>
      <c r="D3">
        <v>232.11600000000001</v>
      </c>
    </row>
    <row r="4" spans="1:4" x14ac:dyDescent="0.25">
      <c r="A4" s="1" t="s">
        <v>6</v>
      </c>
      <c r="B4">
        <v>21152</v>
      </c>
      <c r="C4">
        <v>212181906</v>
      </c>
      <c r="D4">
        <v>229.44900000000001</v>
      </c>
    </row>
    <row r="5" spans="1:4" x14ac:dyDescent="0.25">
      <c r="A5" s="1" t="s">
        <v>7</v>
      </c>
      <c r="B5">
        <v>18082</v>
      </c>
      <c r="C5">
        <v>252018078</v>
      </c>
      <c r="D5">
        <v>226.44900000000001</v>
      </c>
    </row>
    <row r="6" spans="1:4" x14ac:dyDescent="0.25">
      <c r="A6" s="1" t="s">
        <v>8</v>
      </c>
      <c r="B6">
        <v>16198</v>
      </c>
      <c r="C6">
        <v>206458079</v>
      </c>
      <c r="D6">
        <v>213.72300000000001</v>
      </c>
    </row>
    <row r="7" spans="1:4" x14ac:dyDescent="0.25">
      <c r="A7" s="1" t="s">
        <v>9</v>
      </c>
      <c r="B7">
        <v>12401</v>
      </c>
      <c r="C7">
        <v>206458079</v>
      </c>
      <c r="D7">
        <v>213.17</v>
      </c>
    </row>
    <row r="8" spans="1:4" x14ac:dyDescent="0.25">
      <c r="A8" s="1" t="s">
        <v>10</v>
      </c>
      <c r="B8">
        <v>12537</v>
      </c>
      <c r="C8">
        <v>206458079</v>
      </c>
      <c r="D8">
        <v>212.93299999999999</v>
      </c>
    </row>
    <row r="9" spans="1:4" x14ac:dyDescent="0.25">
      <c r="A9" s="1" t="s">
        <v>11</v>
      </c>
      <c r="B9">
        <v>13626</v>
      </c>
      <c r="C9">
        <v>201617822</v>
      </c>
      <c r="D9">
        <v>211.00299999999999</v>
      </c>
    </row>
    <row r="10" spans="1:4" x14ac:dyDescent="0.25">
      <c r="A10" s="1" t="s">
        <v>12</v>
      </c>
      <c r="B10">
        <v>11862</v>
      </c>
      <c r="C10">
        <v>201174799</v>
      </c>
      <c r="D10">
        <v>206.05099999999999</v>
      </c>
    </row>
    <row r="11" spans="1:4" x14ac:dyDescent="0.25">
      <c r="A11" s="1" t="s">
        <v>13</v>
      </c>
      <c r="B11">
        <v>16839</v>
      </c>
      <c r="C11">
        <v>201174799</v>
      </c>
      <c r="D11">
        <v>205.03</v>
      </c>
    </row>
    <row r="12" spans="1:4" x14ac:dyDescent="0.25">
      <c r="A12" s="1" t="s">
        <v>14</v>
      </c>
      <c r="B12">
        <v>15935</v>
      </c>
      <c r="C12">
        <v>206458079</v>
      </c>
      <c r="D12">
        <v>204.946</v>
      </c>
    </row>
    <row r="13" spans="1:4" x14ac:dyDescent="0.25">
      <c r="A13" s="1" t="s">
        <v>15</v>
      </c>
      <c r="B13">
        <v>13047</v>
      </c>
      <c r="C13">
        <v>201174799</v>
      </c>
      <c r="D13">
        <v>203.566</v>
      </c>
    </row>
    <row r="14" spans="1:4" x14ac:dyDescent="0.25">
      <c r="A14" s="1" t="s">
        <v>16</v>
      </c>
      <c r="B14">
        <v>14180</v>
      </c>
      <c r="C14">
        <v>201174799</v>
      </c>
      <c r="D14">
        <v>201.29</v>
      </c>
    </row>
    <row r="15" spans="1:4" x14ac:dyDescent="0.25">
      <c r="A15" s="1" t="s">
        <v>17</v>
      </c>
      <c r="B15">
        <v>17387</v>
      </c>
      <c r="C15">
        <v>246208516</v>
      </c>
      <c r="D15">
        <v>199.77099999999999</v>
      </c>
    </row>
    <row r="16" spans="1:4" x14ac:dyDescent="0.25">
      <c r="A16" s="1" t="s">
        <v>18</v>
      </c>
      <c r="B16">
        <v>14571</v>
      </c>
      <c r="C16">
        <v>201081315</v>
      </c>
      <c r="D16">
        <v>191.233</v>
      </c>
    </row>
    <row r="17" spans="1:4" x14ac:dyDescent="0.25">
      <c r="A17" s="1" t="s">
        <v>19</v>
      </c>
      <c r="B17">
        <v>15346</v>
      </c>
      <c r="C17">
        <v>201081315</v>
      </c>
      <c r="D17">
        <v>189.42400000000001</v>
      </c>
    </row>
    <row r="18" spans="1:4" x14ac:dyDescent="0.25">
      <c r="A18" s="1" t="s">
        <v>20</v>
      </c>
      <c r="B18">
        <v>16595</v>
      </c>
      <c r="C18">
        <v>201081315</v>
      </c>
      <c r="D18">
        <v>184.024</v>
      </c>
    </row>
    <row r="19" spans="1:4" x14ac:dyDescent="0.25">
      <c r="A19" s="1" t="s">
        <v>21</v>
      </c>
      <c r="B19">
        <v>17480</v>
      </c>
      <c r="C19">
        <v>201081315</v>
      </c>
      <c r="D19">
        <v>181.46199999999999</v>
      </c>
    </row>
    <row r="20" spans="1:4" x14ac:dyDescent="0.25">
      <c r="A20" s="1" t="s">
        <v>22</v>
      </c>
      <c r="B20">
        <v>17834</v>
      </c>
      <c r="C20">
        <v>201081315</v>
      </c>
      <c r="D20">
        <v>179.8490000000001</v>
      </c>
    </row>
    <row r="21" spans="1:4" x14ac:dyDescent="0.25">
      <c r="A21" s="1" t="s">
        <v>23</v>
      </c>
      <c r="B21">
        <v>11474</v>
      </c>
      <c r="C21">
        <v>191271773</v>
      </c>
      <c r="D21">
        <v>179.14699999999999</v>
      </c>
    </row>
    <row r="22" spans="1:4" x14ac:dyDescent="0.25">
      <c r="A22" s="1" t="s">
        <v>24</v>
      </c>
      <c r="B22">
        <v>16102</v>
      </c>
      <c r="C22">
        <v>86520326</v>
      </c>
      <c r="D22">
        <v>132.077</v>
      </c>
    </row>
    <row r="23" spans="1:4" x14ac:dyDescent="0.25">
      <c r="A23" s="1" t="s">
        <v>25</v>
      </c>
      <c r="B23">
        <v>11521</v>
      </c>
      <c r="C23">
        <v>78727426</v>
      </c>
      <c r="D23">
        <v>116.33499999999999</v>
      </c>
    </row>
    <row r="24" spans="1:4" x14ac:dyDescent="0.25">
      <c r="A24" s="1" t="s">
        <v>26</v>
      </c>
      <c r="B24">
        <v>15505</v>
      </c>
      <c r="C24">
        <v>83223096</v>
      </c>
      <c r="D24">
        <v>116.066</v>
      </c>
    </row>
    <row r="25" spans="1:4" x14ac:dyDescent="0.25">
      <c r="A25" s="1" t="s">
        <v>27</v>
      </c>
      <c r="B25">
        <v>7045</v>
      </c>
      <c r="C25">
        <v>33743091</v>
      </c>
      <c r="D25">
        <v>51.284000000000013</v>
      </c>
    </row>
    <row r="26" spans="1:4" x14ac:dyDescent="0.25">
      <c r="A26" s="1" t="s">
        <v>28</v>
      </c>
      <c r="B26">
        <v>6199</v>
      </c>
      <c r="C26">
        <v>40671380</v>
      </c>
      <c r="D26">
        <v>36.594000000000001</v>
      </c>
    </row>
    <row r="27" spans="1:4" x14ac:dyDescent="0.25">
      <c r="A27" s="1" t="s">
        <v>29</v>
      </c>
      <c r="B27">
        <v>1287</v>
      </c>
      <c r="C27">
        <v>50091974</v>
      </c>
      <c r="D27">
        <v>31.161000000000001</v>
      </c>
    </row>
    <row r="28" spans="1:4" x14ac:dyDescent="0.25">
      <c r="A28" s="1" t="s">
        <v>30</v>
      </c>
      <c r="B28">
        <v>2003</v>
      </c>
      <c r="C28">
        <v>29500574</v>
      </c>
      <c r="D28">
        <v>28.606000000000002</v>
      </c>
    </row>
    <row r="29" spans="1:4" x14ac:dyDescent="0.25">
      <c r="A29" s="1" t="s">
        <v>31</v>
      </c>
      <c r="B29">
        <v>972</v>
      </c>
      <c r="C29">
        <v>44769910</v>
      </c>
      <c r="D29">
        <v>23.292000000000002</v>
      </c>
    </row>
    <row r="30" spans="1:4" x14ac:dyDescent="0.25">
      <c r="A30" s="1" t="s">
        <v>32</v>
      </c>
      <c r="B30">
        <v>526</v>
      </c>
      <c r="C30">
        <v>44655081</v>
      </c>
      <c r="D30">
        <v>15.824</v>
      </c>
    </row>
    <row r="31" spans="1:4" x14ac:dyDescent="0.25">
      <c r="A31" s="1" t="s">
        <v>33</v>
      </c>
      <c r="B31">
        <v>522</v>
      </c>
      <c r="C31">
        <v>44655081</v>
      </c>
      <c r="D31">
        <v>15.816000000000001</v>
      </c>
    </row>
    <row r="32" spans="1:4" x14ac:dyDescent="0.25">
      <c r="A32" s="1" t="s">
        <v>34</v>
      </c>
      <c r="B32">
        <v>673</v>
      </c>
      <c r="C32">
        <v>44655081</v>
      </c>
      <c r="D32">
        <v>15.51</v>
      </c>
    </row>
    <row r="33" spans="1:4" x14ac:dyDescent="0.25">
      <c r="A33" s="1" t="s">
        <v>35</v>
      </c>
      <c r="B33">
        <v>698</v>
      </c>
      <c r="C33">
        <v>44655081</v>
      </c>
      <c r="D33">
        <v>15.416</v>
      </c>
    </row>
    <row r="34" spans="1:4" x14ac:dyDescent="0.25">
      <c r="A34" s="1" t="s">
        <v>36</v>
      </c>
      <c r="B34">
        <v>757</v>
      </c>
      <c r="C34">
        <v>44655081</v>
      </c>
      <c r="D34">
        <v>15.180999999999999</v>
      </c>
    </row>
    <row r="35" spans="1:4" x14ac:dyDescent="0.25">
      <c r="A35" s="1" t="s">
        <v>37</v>
      </c>
      <c r="B35">
        <v>790</v>
      </c>
      <c r="C35">
        <v>44655081</v>
      </c>
      <c r="D35">
        <v>15.021000000000001</v>
      </c>
    </row>
    <row r="36" spans="1:4" x14ac:dyDescent="0.25">
      <c r="A36" s="1" t="s">
        <v>38</v>
      </c>
      <c r="B36">
        <v>817</v>
      </c>
      <c r="C36">
        <v>44655081</v>
      </c>
      <c r="D36">
        <v>14.936</v>
      </c>
    </row>
    <row r="37" spans="1:4" x14ac:dyDescent="0.25">
      <c r="A37" s="1" t="s">
        <v>39</v>
      </c>
      <c r="B37">
        <v>815</v>
      </c>
      <c r="C37">
        <v>44655081</v>
      </c>
      <c r="D37">
        <v>14.917999999999999</v>
      </c>
    </row>
    <row r="38" spans="1:4" x14ac:dyDescent="0.25">
      <c r="A38" s="1" t="s">
        <v>40</v>
      </c>
      <c r="B38">
        <v>872</v>
      </c>
      <c r="C38">
        <v>13905898</v>
      </c>
      <c r="D38">
        <v>14.759</v>
      </c>
    </row>
    <row r="39" spans="1:4" x14ac:dyDescent="0.25">
      <c r="A39" s="1" t="s">
        <v>41</v>
      </c>
      <c r="B39">
        <v>352</v>
      </c>
      <c r="C39">
        <v>44259961</v>
      </c>
      <c r="D39">
        <v>7.6389999999999993</v>
      </c>
    </row>
    <row r="40" spans="1:4" x14ac:dyDescent="0.25">
      <c r="A40" s="1" t="s">
        <v>42</v>
      </c>
      <c r="B40">
        <v>385</v>
      </c>
      <c r="C40">
        <v>44259961</v>
      </c>
      <c r="D40">
        <v>7.5410000000000004</v>
      </c>
    </row>
    <row r="41" spans="1:4" x14ac:dyDescent="0.25">
      <c r="A41" s="1" t="s">
        <v>43</v>
      </c>
      <c r="B41">
        <v>400</v>
      </c>
      <c r="C41">
        <v>44259961</v>
      </c>
      <c r="D41">
        <v>7.4960000000000004</v>
      </c>
    </row>
    <row r="42" spans="1:4" x14ac:dyDescent="0.25">
      <c r="A42" s="1" t="s">
        <v>44</v>
      </c>
      <c r="B42">
        <v>509</v>
      </c>
      <c r="C42">
        <v>44259961</v>
      </c>
      <c r="D42">
        <v>7.1179999999999994</v>
      </c>
    </row>
    <row r="43" spans="1:4" x14ac:dyDescent="0.25">
      <c r="A43" s="1" t="s">
        <v>45</v>
      </c>
      <c r="B43">
        <v>547</v>
      </c>
      <c r="C43">
        <v>73599</v>
      </c>
      <c r="D43">
        <v>7.0039999999999996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E1" sqref="E1"/>
    </sheetView>
  </sheetViews>
  <sheetFormatPr defaultRowHeight="14.4" x14ac:dyDescent="0.25"/>
  <cols>
    <col min="1" max="1" width="10.5546875" bestFit="1" customWidth="1"/>
    <col min="2" max="2" width="110.44140625" bestFit="1" customWidth="1"/>
    <col min="3" max="3" width="11.6640625" bestFit="1" customWidth="1"/>
    <col min="4" max="4" width="13.88671875" bestFit="1" customWidth="1"/>
  </cols>
  <sheetData>
    <row r="1" spans="1:4" x14ac:dyDescent="0.25">
      <c r="A1" s="2" t="s">
        <v>47</v>
      </c>
      <c r="B1" s="3" t="s">
        <v>105</v>
      </c>
      <c r="C1" s="3" t="s">
        <v>104</v>
      </c>
      <c r="D1" s="4" t="s">
        <v>103</v>
      </c>
    </row>
    <row r="2" spans="1:4" x14ac:dyDescent="0.25">
      <c r="A2" s="5" t="s">
        <v>4</v>
      </c>
      <c r="B2" s="6" t="s">
        <v>49</v>
      </c>
      <c r="C2" s="6" t="s">
        <v>48</v>
      </c>
      <c r="D2" s="7" t="s">
        <v>102</v>
      </c>
    </row>
    <row r="3" spans="1:4" x14ac:dyDescent="0.25">
      <c r="A3" s="5" t="s">
        <v>5</v>
      </c>
      <c r="B3" s="6" t="s">
        <v>51</v>
      </c>
      <c r="C3" s="6" t="s">
        <v>50</v>
      </c>
      <c r="D3" s="7" t="s">
        <v>102</v>
      </c>
    </row>
    <row r="4" spans="1:4" x14ac:dyDescent="0.25">
      <c r="A4" s="5" t="s">
        <v>6</v>
      </c>
      <c r="B4" s="6" t="s">
        <v>53</v>
      </c>
      <c r="C4" s="6" t="s">
        <v>52</v>
      </c>
      <c r="D4" s="7" t="s">
        <v>102</v>
      </c>
    </row>
    <row r="5" spans="1:4" x14ac:dyDescent="0.25">
      <c r="A5" s="5" t="s">
        <v>7</v>
      </c>
      <c r="B5" s="6" t="s">
        <v>55</v>
      </c>
      <c r="C5" s="6" t="s">
        <v>54</v>
      </c>
      <c r="D5" s="7" t="s">
        <v>102</v>
      </c>
    </row>
    <row r="6" spans="1:4" x14ac:dyDescent="0.25">
      <c r="A6" s="5" t="s">
        <v>8</v>
      </c>
      <c r="B6" s="6" t="s">
        <v>57</v>
      </c>
      <c r="C6" s="6" t="s">
        <v>56</v>
      </c>
      <c r="D6" s="7" t="s">
        <v>102</v>
      </c>
    </row>
    <row r="7" spans="1:4" x14ac:dyDescent="0.25">
      <c r="A7" s="5" t="s">
        <v>9</v>
      </c>
      <c r="B7" s="6" t="s">
        <v>59</v>
      </c>
      <c r="C7" s="6" t="s">
        <v>58</v>
      </c>
      <c r="D7" s="7" t="s">
        <v>102</v>
      </c>
    </row>
    <row r="8" spans="1:4" x14ac:dyDescent="0.25">
      <c r="A8" s="5" t="s">
        <v>10</v>
      </c>
      <c r="B8" s="6" t="s">
        <v>61</v>
      </c>
      <c r="C8" s="6" t="s">
        <v>60</v>
      </c>
      <c r="D8" s="7" t="s">
        <v>102</v>
      </c>
    </row>
    <row r="9" spans="1:4" x14ac:dyDescent="0.25">
      <c r="A9" s="5" t="s">
        <v>11</v>
      </c>
      <c r="B9" s="6" t="s">
        <v>63</v>
      </c>
      <c r="C9" s="6" t="s">
        <v>62</v>
      </c>
      <c r="D9" s="7" t="s">
        <v>102</v>
      </c>
    </row>
    <row r="10" spans="1:4" x14ac:dyDescent="0.25">
      <c r="A10" s="5" t="s">
        <v>12</v>
      </c>
      <c r="B10" s="6" t="s">
        <v>65</v>
      </c>
      <c r="C10" s="6" t="s">
        <v>64</v>
      </c>
      <c r="D10" s="7" t="s">
        <v>102</v>
      </c>
    </row>
    <row r="11" spans="1:4" x14ac:dyDescent="0.25">
      <c r="A11" s="5" t="s">
        <v>13</v>
      </c>
      <c r="B11" s="6" t="s">
        <v>67</v>
      </c>
      <c r="C11" s="6" t="s">
        <v>66</v>
      </c>
      <c r="D11" s="7" t="s">
        <v>102</v>
      </c>
    </row>
    <row r="12" spans="1:4" x14ac:dyDescent="0.25">
      <c r="A12" s="5" t="s">
        <v>14</v>
      </c>
      <c r="B12" s="6" t="s">
        <v>69</v>
      </c>
      <c r="C12" s="6" t="s">
        <v>68</v>
      </c>
      <c r="D12" s="7" t="s">
        <v>102</v>
      </c>
    </row>
    <row r="13" spans="1:4" x14ac:dyDescent="0.25">
      <c r="A13" s="5" t="s">
        <v>15</v>
      </c>
      <c r="B13" s="6" t="s">
        <v>71</v>
      </c>
      <c r="C13" s="6" t="s">
        <v>70</v>
      </c>
      <c r="D13" s="7" t="s">
        <v>102</v>
      </c>
    </row>
    <row r="14" spans="1:4" x14ac:dyDescent="0.25">
      <c r="A14" s="5" t="s">
        <v>16</v>
      </c>
      <c r="B14" s="6" t="s">
        <v>73</v>
      </c>
      <c r="C14" s="6" t="s">
        <v>72</v>
      </c>
      <c r="D14" s="7" t="s">
        <v>102</v>
      </c>
    </row>
    <row r="15" spans="1:4" x14ac:dyDescent="0.25">
      <c r="A15" s="5" t="s">
        <v>17</v>
      </c>
      <c r="B15" s="6" t="s">
        <v>75</v>
      </c>
      <c r="C15" s="6" t="s">
        <v>74</v>
      </c>
      <c r="D15" s="7" t="s">
        <v>102</v>
      </c>
    </row>
    <row r="16" spans="1:4" x14ac:dyDescent="0.25">
      <c r="A16" s="5" t="s">
        <v>18</v>
      </c>
      <c r="B16" s="6" t="s">
        <v>77</v>
      </c>
      <c r="C16" s="6" t="s">
        <v>76</v>
      </c>
      <c r="D16" s="7" t="s">
        <v>102</v>
      </c>
    </row>
    <row r="17" spans="1:4" x14ac:dyDescent="0.25">
      <c r="A17" s="5" t="s">
        <v>19</v>
      </c>
      <c r="B17" s="6" t="s">
        <v>79</v>
      </c>
      <c r="C17" s="6" t="s">
        <v>78</v>
      </c>
      <c r="D17" s="7" t="s">
        <v>102</v>
      </c>
    </row>
    <row r="18" spans="1:4" x14ac:dyDescent="0.25">
      <c r="A18" s="5" t="s">
        <v>20</v>
      </c>
      <c r="B18" s="6" t="s">
        <v>81</v>
      </c>
      <c r="C18" s="6" t="s">
        <v>80</v>
      </c>
      <c r="D18" s="7" t="s">
        <v>102</v>
      </c>
    </row>
    <row r="19" spans="1:4" x14ac:dyDescent="0.25">
      <c r="A19" s="5" t="s">
        <v>21</v>
      </c>
      <c r="B19" s="6" t="s">
        <v>83</v>
      </c>
      <c r="C19" s="6" t="s">
        <v>82</v>
      </c>
      <c r="D19" s="7" t="s">
        <v>102</v>
      </c>
    </row>
    <row r="20" spans="1:4" x14ac:dyDescent="0.25">
      <c r="A20" s="5" t="s">
        <v>22</v>
      </c>
      <c r="B20" s="6" t="s">
        <v>85</v>
      </c>
      <c r="C20" s="6" t="s">
        <v>84</v>
      </c>
      <c r="D20" s="7" t="s">
        <v>102</v>
      </c>
    </row>
    <row r="21" spans="1:4" x14ac:dyDescent="0.25">
      <c r="A21" s="5" t="s">
        <v>23</v>
      </c>
      <c r="B21" s="6" t="s">
        <v>87</v>
      </c>
      <c r="C21" s="6" t="s">
        <v>86</v>
      </c>
      <c r="D21" s="7" t="s">
        <v>102</v>
      </c>
    </row>
    <row r="22" spans="1:4" x14ac:dyDescent="0.25">
      <c r="A22" s="5" t="s">
        <v>24</v>
      </c>
      <c r="B22" s="6" t="s">
        <v>89</v>
      </c>
      <c r="C22" s="6" t="s">
        <v>88</v>
      </c>
      <c r="D22" s="7" t="s">
        <v>102</v>
      </c>
    </row>
    <row r="23" spans="1:4" x14ac:dyDescent="0.25">
      <c r="A23" s="5" t="s">
        <v>25</v>
      </c>
      <c r="B23" s="6" t="s">
        <v>91</v>
      </c>
      <c r="C23" s="6" t="s">
        <v>90</v>
      </c>
      <c r="D23" s="7" t="s">
        <v>102</v>
      </c>
    </row>
    <row r="24" spans="1:4" x14ac:dyDescent="0.25">
      <c r="A24" s="5" t="s">
        <v>26</v>
      </c>
      <c r="B24" s="6" t="s">
        <v>93</v>
      </c>
      <c r="C24" s="6" t="s">
        <v>92</v>
      </c>
      <c r="D24" s="7" t="s">
        <v>102</v>
      </c>
    </row>
    <row r="25" spans="1:4" x14ac:dyDescent="0.25">
      <c r="A25" s="5" t="s">
        <v>27</v>
      </c>
      <c r="B25" s="6" t="s">
        <v>95</v>
      </c>
      <c r="C25" s="6" t="s">
        <v>94</v>
      </c>
      <c r="D25" s="7" t="s">
        <v>102</v>
      </c>
    </row>
    <row r="26" spans="1:4" x14ac:dyDescent="0.25">
      <c r="A26" s="5" t="s">
        <v>28</v>
      </c>
      <c r="B26" s="6" t="s">
        <v>97</v>
      </c>
      <c r="C26" s="6" t="s">
        <v>96</v>
      </c>
      <c r="D26" s="7" t="s">
        <v>102</v>
      </c>
    </row>
    <row r="27" spans="1:4" x14ac:dyDescent="0.25">
      <c r="A27" s="5" t="s">
        <v>29</v>
      </c>
      <c r="B27" s="6" t="s">
        <v>99</v>
      </c>
      <c r="C27" s="6" t="s">
        <v>98</v>
      </c>
      <c r="D27" s="7" t="s">
        <v>102</v>
      </c>
    </row>
    <row r="28" spans="1:4" x14ac:dyDescent="0.25">
      <c r="A28" s="8" t="s">
        <v>30</v>
      </c>
      <c r="B28" s="9" t="s">
        <v>101</v>
      </c>
      <c r="C28" s="9" t="s">
        <v>100</v>
      </c>
      <c r="D28" s="10" t="s">
        <v>102</v>
      </c>
    </row>
  </sheetData>
  <autoFilter ref="A1:D28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4" workbookViewId="0">
      <selection activeCell="M5" sqref="M5"/>
    </sheetView>
  </sheetViews>
  <sheetFormatPr defaultRowHeight="14.4" x14ac:dyDescent="0.25"/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5</v>
      </c>
      <c r="B2">
        <v>150533</v>
      </c>
      <c r="C2">
        <v>544306568</v>
      </c>
      <c r="D2">
        <v>599.38200000000018</v>
      </c>
    </row>
    <row r="3" spans="1:4" x14ac:dyDescent="0.25">
      <c r="A3" s="1" t="s">
        <v>9</v>
      </c>
      <c r="B3">
        <v>91074</v>
      </c>
      <c r="C3">
        <v>520447096</v>
      </c>
      <c r="D3">
        <v>558.51599999999996</v>
      </c>
    </row>
    <row r="4" spans="1:4" x14ac:dyDescent="0.25">
      <c r="A4" s="1" t="s">
        <v>8</v>
      </c>
      <c r="B4">
        <v>97340</v>
      </c>
      <c r="C4">
        <v>493564874</v>
      </c>
      <c r="D4">
        <v>550.6909999999998</v>
      </c>
    </row>
    <row r="5" spans="1:4" x14ac:dyDescent="0.25">
      <c r="A5" s="1" t="s">
        <v>10</v>
      </c>
      <c r="B5">
        <v>89252</v>
      </c>
      <c r="C5">
        <v>499054908</v>
      </c>
      <c r="D5">
        <v>550.17000000000041</v>
      </c>
    </row>
    <row r="6" spans="1:4" x14ac:dyDescent="0.25">
      <c r="A6" s="1" t="s">
        <v>12</v>
      </c>
      <c r="B6">
        <v>108400</v>
      </c>
      <c r="C6">
        <v>449064566</v>
      </c>
      <c r="D6">
        <v>545.96999999999991</v>
      </c>
    </row>
    <row r="7" spans="1:4" x14ac:dyDescent="0.25">
      <c r="A7" s="1" t="s">
        <v>13</v>
      </c>
      <c r="B7">
        <v>101069</v>
      </c>
      <c r="C7">
        <v>444112294</v>
      </c>
      <c r="D7">
        <v>545.44499999999994</v>
      </c>
    </row>
    <row r="8" spans="1:4" x14ac:dyDescent="0.25">
      <c r="A8" s="1" t="s">
        <v>15</v>
      </c>
      <c r="B8">
        <v>106467</v>
      </c>
      <c r="C8">
        <v>443748578</v>
      </c>
      <c r="D8">
        <v>538.42099999999994</v>
      </c>
    </row>
    <row r="9" spans="1:4" x14ac:dyDescent="0.25">
      <c r="A9" s="1" t="s">
        <v>18</v>
      </c>
      <c r="B9">
        <v>107087</v>
      </c>
      <c r="C9">
        <v>443922624</v>
      </c>
      <c r="D9">
        <v>524.23600000000022</v>
      </c>
    </row>
    <row r="10" spans="1:4" x14ac:dyDescent="0.25">
      <c r="A10" s="1" t="s">
        <v>14</v>
      </c>
      <c r="B10">
        <v>88961</v>
      </c>
      <c r="C10">
        <v>422320774</v>
      </c>
      <c r="D10">
        <v>523.47199999999987</v>
      </c>
    </row>
    <row r="11" spans="1:4" x14ac:dyDescent="0.25">
      <c r="A11" s="1" t="s">
        <v>16</v>
      </c>
      <c r="B11">
        <v>102586</v>
      </c>
      <c r="C11">
        <v>422108826</v>
      </c>
      <c r="D11">
        <v>518.45900000000006</v>
      </c>
    </row>
    <row r="12" spans="1:4" x14ac:dyDescent="0.25">
      <c r="A12" s="1" t="s">
        <v>7</v>
      </c>
      <c r="B12">
        <v>89626</v>
      </c>
      <c r="C12">
        <v>448331240</v>
      </c>
      <c r="D12">
        <v>515.08900000000006</v>
      </c>
    </row>
    <row r="13" spans="1:4" x14ac:dyDescent="0.25">
      <c r="A13" s="1" t="s">
        <v>19</v>
      </c>
      <c r="B13">
        <v>104065</v>
      </c>
      <c r="C13">
        <v>398485013</v>
      </c>
      <c r="D13">
        <v>511.22399999999999</v>
      </c>
    </row>
    <row r="14" spans="1:4" x14ac:dyDescent="0.25">
      <c r="A14" s="1" t="s">
        <v>4</v>
      </c>
      <c r="B14">
        <v>78306</v>
      </c>
      <c r="C14">
        <v>525487346</v>
      </c>
      <c r="D14">
        <v>510.73599999999999</v>
      </c>
    </row>
    <row r="15" spans="1:4" x14ac:dyDescent="0.25">
      <c r="A15" s="1" t="s">
        <v>20</v>
      </c>
      <c r="B15">
        <v>102507</v>
      </c>
      <c r="C15">
        <v>398875921</v>
      </c>
      <c r="D15">
        <v>508.53399999999988</v>
      </c>
    </row>
    <row r="16" spans="1:4" x14ac:dyDescent="0.25">
      <c r="A16" s="1" t="s">
        <v>11</v>
      </c>
      <c r="B16">
        <v>90910</v>
      </c>
      <c r="C16">
        <v>427230668</v>
      </c>
      <c r="D16">
        <v>508.50900000000013</v>
      </c>
    </row>
    <row r="17" spans="1:4" x14ac:dyDescent="0.25">
      <c r="A17" s="1" t="s">
        <v>23</v>
      </c>
      <c r="B17">
        <v>114821</v>
      </c>
      <c r="C17">
        <v>422324986</v>
      </c>
      <c r="D17">
        <v>504.673</v>
      </c>
    </row>
    <row r="18" spans="1:4" x14ac:dyDescent="0.25">
      <c r="A18" s="1" t="s">
        <v>22</v>
      </c>
      <c r="B18">
        <v>111036</v>
      </c>
      <c r="C18">
        <v>398690463</v>
      </c>
      <c r="D18">
        <v>497.36500000000001</v>
      </c>
    </row>
    <row r="19" spans="1:4" x14ac:dyDescent="0.25">
      <c r="A19" s="1" t="s">
        <v>6</v>
      </c>
      <c r="B19">
        <v>75055</v>
      </c>
      <c r="C19">
        <v>504226162</v>
      </c>
      <c r="D19">
        <v>496.81799999999981</v>
      </c>
    </row>
    <row r="20" spans="1:4" x14ac:dyDescent="0.25">
      <c r="A20" s="1" t="s">
        <v>25</v>
      </c>
      <c r="B20">
        <v>111540</v>
      </c>
      <c r="C20">
        <v>398690463</v>
      </c>
      <c r="D20">
        <v>489.14500000000021</v>
      </c>
    </row>
    <row r="21" spans="1:4" x14ac:dyDescent="0.25">
      <c r="A21" s="1" t="s">
        <v>24</v>
      </c>
      <c r="B21">
        <v>114688</v>
      </c>
      <c r="C21">
        <v>398686570</v>
      </c>
      <c r="D21">
        <v>481.81799999999998</v>
      </c>
    </row>
    <row r="22" spans="1:4" x14ac:dyDescent="0.25">
      <c r="A22" s="1" t="s">
        <v>21</v>
      </c>
      <c r="B22">
        <v>114274</v>
      </c>
      <c r="C22">
        <v>408412769</v>
      </c>
      <c r="D22">
        <v>474.5979999999999</v>
      </c>
    </row>
    <row r="23" spans="1:4" x14ac:dyDescent="0.25">
      <c r="A23" s="1" t="s">
        <v>26</v>
      </c>
      <c r="B23">
        <v>122565</v>
      </c>
      <c r="C23">
        <v>415636868</v>
      </c>
      <c r="D23">
        <v>461.54200000000031</v>
      </c>
    </row>
    <row r="24" spans="1:4" x14ac:dyDescent="0.25">
      <c r="A24" s="1" t="s">
        <v>17</v>
      </c>
      <c r="B24">
        <v>90479</v>
      </c>
      <c r="C24">
        <v>448580195</v>
      </c>
      <c r="D24">
        <v>457.94799999999998</v>
      </c>
    </row>
    <row r="25" spans="1:4" x14ac:dyDescent="0.25">
      <c r="A25" s="1" t="s">
        <v>40</v>
      </c>
      <c r="B25">
        <v>111750</v>
      </c>
      <c r="C25">
        <v>379664831</v>
      </c>
      <c r="D25">
        <v>447.55300000000011</v>
      </c>
    </row>
    <row r="26" spans="1:4" x14ac:dyDescent="0.25">
      <c r="A26" s="1" t="s">
        <v>27</v>
      </c>
      <c r="B26">
        <v>122828</v>
      </c>
      <c r="C26">
        <v>396285144</v>
      </c>
      <c r="D26">
        <v>443.90899999999982</v>
      </c>
    </row>
    <row r="27" spans="1:4" x14ac:dyDescent="0.25">
      <c r="A27" s="1" t="s">
        <v>28</v>
      </c>
      <c r="B27">
        <v>114035</v>
      </c>
      <c r="C27">
        <v>395686652</v>
      </c>
      <c r="D27">
        <v>426.65600000000012</v>
      </c>
    </row>
    <row r="28" spans="1:4" x14ac:dyDescent="0.25">
      <c r="A28" s="1" t="s">
        <v>43</v>
      </c>
      <c r="B28">
        <v>134693</v>
      </c>
      <c r="C28">
        <v>372237279</v>
      </c>
      <c r="D28">
        <v>405.44099999999992</v>
      </c>
    </row>
    <row r="29" spans="1:4" x14ac:dyDescent="0.25">
      <c r="A29" s="1" t="s">
        <v>45</v>
      </c>
      <c r="B29">
        <v>122383</v>
      </c>
      <c r="C29">
        <v>390008789</v>
      </c>
      <c r="D29">
        <v>403.68600000000021</v>
      </c>
    </row>
    <row r="30" spans="1:4" x14ac:dyDescent="0.25">
      <c r="A30" s="1" t="s">
        <v>42</v>
      </c>
      <c r="B30">
        <v>134781</v>
      </c>
      <c r="C30">
        <v>372095256</v>
      </c>
      <c r="D30">
        <v>397.8959999999999</v>
      </c>
    </row>
    <row r="31" spans="1:4" x14ac:dyDescent="0.25">
      <c r="A31" s="1" t="s">
        <v>30</v>
      </c>
      <c r="B31">
        <v>109471</v>
      </c>
      <c r="C31">
        <v>365814465</v>
      </c>
      <c r="D31">
        <v>380.19499999999999</v>
      </c>
    </row>
    <row r="32" spans="1:4" x14ac:dyDescent="0.25">
      <c r="A32" s="1" t="s">
        <v>36</v>
      </c>
      <c r="B32">
        <v>142368</v>
      </c>
      <c r="C32">
        <v>371639181</v>
      </c>
      <c r="D32">
        <v>378.94000000000011</v>
      </c>
    </row>
    <row r="33" spans="1:4" x14ac:dyDescent="0.25">
      <c r="A33" s="1" t="s">
        <v>39</v>
      </c>
      <c r="B33">
        <v>125150</v>
      </c>
      <c r="C33">
        <v>354035198</v>
      </c>
      <c r="D33">
        <v>356.18400000000008</v>
      </c>
    </row>
    <row r="34" spans="1:4" x14ac:dyDescent="0.25">
      <c r="A34" s="1" t="s">
        <v>37</v>
      </c>
      <c r="B34">
        <v>136971</v>
      </c>
      <c r="C34">
        <v>341790329</v>
      </c>
      <c r="D34">
        <v>339.53699999999992</v>
      </c>
    </row>
    <row r="35" spans="1:4" x14ac:dyDescent="0.25">
      <c r="A35" s="1" t="s">
        <v>41</v>
      </c>
      <c r="B35">
        <v>139608</v>
      </c>
      <c r="C35">
        <v>363725938</v>
      </c>
      <c r="D35">
        <v>330.46100000000001</v>
      </c>
    </row>
    <row r="36" spans="1:4" x14ac:dyDescent="0.25">
      <c r="A36" s="1" t="s">
        <v>38</v>
      </c>
      <c r="B36">
        <v>121160</v>
      </c>
      <c r="C36">
        <v>372417925</v>
      </c>
      <c r="D36">
        <v>330.28500000000003</v>
      </c>
    </row>
    <row r="37" spans="1:4" x14ac:dyDescent="0.25">
      <c r="A37" s="1" t="s">
        <v>44</v>
      </c>
      <c r="B37">
        <v>115844</v>
      </c>
      <c r="C37">
        <v>327405325</v>
      </c>
      <c r="D37">
        <v>321.87299999999988</v>
      </c>
    </row>
    <row r="38" spans="1:4" x14ac:dyDescent="0.25">
      <c r="A38" s="1" t="s">
        <v>34</v>
      </c>
      <c r="B38">
        <v>119250</v>
      </c>
      <c r="C38">
        <v>345812644</v>
      </c>
      <c r="D38">
        <v>318.53800000000001</v>
      </c>
    </row>
    <row r="39" spans="1:4" x14ac:dyDescent="0.25">
      <c r="A39" s="1" t="s">
        <v>35</v>
      </c>
      <c r="B39">
        <v>93576</v>
      </c>
      <c r="C39">
        <v>210518448</v>
      </c>
      <c r="D39">
        <v>259.33900000000011</v>
      </c>
    </row>
    <row r="40" spans="1:4" x14ac:dyDescent="0.25">
      <c r="A40" s="1" t="s">
        <v>31</v>
      </c>
      <c r="B40">
        <v>76114</v>
      </c>
      <c r="C40">
        <v>187748327</v>
      </c>
      <c r="D40">
        <v>238.08699999999999</v>
      </c>
    </row>
    <row r="41" spans="1:4" x14ac:dyDescent="0.25">
      <c r="A41" s="1" t="s">
        <v>33</v>
      </c>
      <c r="B41">
        <v>77385</v>
      </c>
      <c r="C41">
        <v>288915854</v>
      </c>
      <c r="D41">
        <v>236.71700000000001</v>
      </c>
    </row>
    <row r="42" spans="1:4" x14ac:dyDescent="0.25">
      <c r="A42" s="1" t="s">
        <v>29</v>
      </c>
      <c r="B42">
        <v>72506</v>
      </c>
      <c r="C42">
        <v>175786184</v>
      </c>
      <c r="D42">
        <v>235.102</v>
      </c>
    </row>
    <row r="43" spans="1:4" x14ac:dyDescent="0.25">
      <c r="A43" s="1" t="s">
        <v>32</v>
      </c>
      <c r="B43">
        <v>72137</v>
      </c>
      <c r="C43">
        <v>176312693</v>
      </c>
      <c r="D43">
        <v>226.38800000000001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13" workbookViewId="0">
      <selection activeCell="D1" activeCellId="1" sqref="A1:A1048576 D1:D1048576"/>
    </sheetView>
  </sheetViews>
  <sheetFormatPr defaultRowHeight="14.4" x14ac:dyDescent="0.25"/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5</v>
      </c>
      <c r="B2">
        <v>191131</v>
      </c>
      <c r="C2">
        <v>674416198</v>
      </c>
      <c r="D2">
        <v>655.69600000000014</v>
      </c>
    </row>
    <row r="3" spans="1:4" x14ac:dyDescent="0.25">
      <c r="A3" s="1" t="s">
        <v>4</v>
      </c>
      <c r="B3">
        <v>172377</v>
      </c>
      <c r="C3">
        <v>721609895</v>
      </c>
      <c r="D3">
        <v>639.79399999999998</v>
      </c>
    </row>
    <row r="4" spans="1:4" x14ac:dyDescent="0.25">
      <c r="A4" s="1" t="s">
        <v>8</v>
      </c>
      <c r="B4">
        <v>159618</v>
      </c>
      <c r="C4">
        <v>668788191</v>
      </c>
      <c r="D4">
        <v>632.69599999999969</v>
      </c>
    </row>
    <row r="5" spans="1:4" x14ac:dyDescent="0.25">
      <c r="A5" s="1" t="s">
        <v>9</v>
      </c>
      <c r="B5">
        <v>138510</v>
      </c>
      <c r="C5">
        <v>632880676</v>
      </c>
      <c r="D5">
        <v>622.77599999999984</v>
      </c>
    </row>
    <row r="6" spans="1:4" x14ac:dyDescent="0.25">
      <c r="A6" s="1" t="s">
        <v>6</v>
      </c>
      <c r="B6">
        <v>159017</v>
      </c>
      <c r="C6">
        <v>692965353</v>
      </c>
      <c r="D6">
        <v>618.54799999999955</v>
      </c>
    </row>
    <row r="7" spans="1:4" x14ac:dyDescent="0.25">
      <c r="A7" s="1" t="s">
        <v>12</v>
      </c>
      <c r="B7">
        <v>161713</v>
      </c>
      <c r="C7">
        <v>648863021</v>
      </c>
      <c r="D7">
        <v>613.52999999999975</v>
      </c>
    </row>
    <row r="8" spans="1:4" x14ac:dyDescent="0.25">
      <c r="A8" s="1" t="s">
        <v>15</v>
      </c>
      <c r="B8">
        <v>162190</v>
      </c>
      <c r="C8">
        <v>644052018</v>
      </c>
      <c r="D8">
        <v>611.11</v>
      </c>
    </row>
    <row r="9" spans="1:4" x14ac:dyDescent="0.25">
      <c r="A9" s="1" t="s">
        <v>10</v>
      </c>
      <c r="B9">
        <v>133469</v>
      </c>
      <c r="C9">
        <v>605132619</v>
      </c>
      <c r="D9">
        <v>609.6990000000003</v>
      </c>
    </row>
    <row r="10" spans="1:4" x14ac:dyDescent="0.25">
      <c r="A10" s="1" t="s">
        <v>7</v>
      </c>
      <c r="B10">
        <v>150895</v>
      </c>
      <c r="C10">
        <v>629596492</v>
      </c>
      <c r="D10">
        <v>604.09800000000018</v>
      </c>
    </row>
    <row r="11" spans="1:4" x14ac:dyDescent="0.25">
      <c r="A11" s="1" t="s">
        <v>13</v>
      </c>
      <c r="B11">
        <v>141110</v>
      </c>
      <c r="C11">
        <v>610036875</v>
      </c>
      <c r="D11">
        <v>599.84</v>
      </c>
    </row>
    <row r="12" spans="1:4" x14ac:dyDescent="0.25">
      <c r="A12" s="1" t="s">
        <v>11</v>
      </c>
      <c r="B12">
        <v>148551</v>
      </c>
      <c r="C12">
        <v>610124742</v>
      </c>
      <c r="D12">
        <v>592.49400000000003</v>
      </c>
    </row>
    <row r="13" spans="1:4" x14ac:dyDescent="0.25">
      <c r="A13" s="1" t="s">
        <v>14</v>
      </c>
      <c r="B13">
        <v>132779</v>
      </c>
      <c r="C13">
        <v>589703915</v>
      </c>
      <c r="D13">
        <v>583.35399999999993</v>
      </c>
    </row>
    <row r="14" spans="1:4" x14ac:dyDescent="0.25">
      <c r="A14" s="1" t="s">
        <v>16</v>
      </c>
      <c r="B14">
        <v>148099</v>
      </c>
      <c r="C14">
        <v>595147376</v>
      </c>
      <c r="D14">
        <v>582.96500000000015</v>
      </c>
    </row>
    <row r="15" spans="1:4" x14ac:dyDescent="0.25">
      <c r="A15" s="1" t="s">
        <v>18</v>
      </c>
      <c r="B15">
        <v>148746</v>
      </c>
      <c r="C15">
        <v>589710099</v>
      </c>
      <c r="D15">
        <v>578.57700000000034</v>
      </c>
    </row>
    <row r="16" spans="1:4" x14ac:dyDescent="0.25">
      <c r="A16" s="1" t="s">
        <v>19</v>
      </c>
      <c r="B16">
        <v>138101</v>
      </c>
      <c r="C16">
        <v>463506543</v>
      </c>
      <c r="D16">
        <v>556.80700000000013</v>
      </c>
    </row>
    <row r="17" spans="1:4" x14ac:dyDescent="0.25">
      <c r="A17" s="1" t="s">
        <v>17</v>
      </c>
      <c r="B17">
        <v>154822</v>
      </c>
      <c r="C17">
        <v>523595705</v>
      </c>
      <c r="D17">
        <v>551.00599999999974</v>
      </c>
    </row>
    <row r="18" spans="1:4" x14ac:dyDescent="0.25">
      <c r="A18" s="1" t="s">
        <v>20</v>
      </c>
      <c r="B18">
        <v>132162</v>
      </c>
      <c r="C18">
        <v>516088050</v>
      </c>
      <c r="D18">
        <v>549.63499999999988</v>
      </c>
    </row>
    <row r="19" spans="1:4" x14ac:dyDescent="0.25">
      <c r="A19" s="1" t="s">
        <v>25</v>
      </c>
      <c r="B19">
        <v>149944</v>
      </c>
      <c r="C19">
        <v>450027692</v>
      </c>
      <c r="D19">
        <v>538.75200000000018</v>
      </c>
    </row>
    <row r="20" spans="1:4" x14ac:dyDescent="0.25">
      <c r="A20" s="1" t="s">
        <v>22</v>
      </c>
      <c r="B20">
        <v>141826</v>
      </c>
      <c r="C20">
        <v>449990104</v>
      </c>
      <c r="D20">
        <v>538.40200000000004</v>
      </c>
    </row>
    <row r="21" spans="1:4" x14ac:dyDescent="0.25">
      <c r="A21" s="1" t="s">
        <v>23</v>
      </c>
      <c r="B21">
        <v>134575</v>
      </c>
      <c r="C21">
        <v>449792304</v>
      </c>
      <c r="D21">
        <v>532.12</v>
      </c>
    </row>
    <row r="22" spans="1:4" x14ac:dyDescent="0.25">
      <c r="A22" s="1" t="s">
        <v>24</v>
      </c>
      <c r="B22">
        <v>148657</v>
      </c>
      <c r="C22">
        <v>449990104</v>
      </c>
      <c r="D22">
        <v>527.94399999999996</v>
      </c>
    </row>
    <row r="23" spans="1:4" x14ac:dyDescent="0.25">
      <c r="A23" s="1" t="s">
        <v>21</v>
      </c>
      <c r="B23">
        <v>151635</v>
      </c>
      <c r="C23">
        <v>449559095</v>
      </c>
      <c r="D23">
        <v>525.1629999999999</v>
      </c>
    </row>
    <row r="24" spans="1:4" x14ac:dyDescent="0.25">
      <c r="A24" s="1" t="s">
        <v>26</v>
      </c>
      <c r="B24">
        <v>160489</v>
      </c>
      <c r="C24">
        <v>518128735</v>
      </c>
      <c r="D24">
        <v>517.89300000000014</v>
      </c>
    </row>
    <row r="25" spans="1:4" x14ac:dyDescent="0.25">
      <c r="A25" s="1" t="s">
        <v>40</v>
      </c>
      <c r="B25">
        <v>154778</v>
      </c>
      <c r="C25">
        <v>449981974</v>
      </c>
      <c r="D25">
        <v>508.15500000000031</v>
      </c>
    </row>
    <row r="26" spans="1:4" x14ac:dyDescent="0.25">
      <c r="A26" s="1" t="s">
        <v>27</v>
      </c>
      <c r="B26">
        <v>164843</v>
      </c>
      <c r="C26">
        <v>449468787</v>
      </c>
      <c r="D26">
        <v>504.19999999999982</v>
      </c>
    </row>
    <row r="27" spans="1:4" x14ac:dyDescent="0.25">
      <c r="A27" s="1" t="s">
        <v>28</v>
      </c>
      <c r="B27">
        <v>163241</v>
      </c>
      <c r="C27">
        <v>427871149</v>
      </c>
      <c r="D27">
        <v>496.49400000000009</v>
      </c>
    </row>
    <row r="28" spans="1:4" x14ac:dyDescent="0.25">
      <c r="A28" s="1" t="s">
        <v>45</v>
      </c>
      <c r="B28">
        <v>171245</v>
      </c>
      <c r="C28">
        <v>427839181</v>
      </c>
      <c r="D28">
        <v>474.25600000000031</v>
      </c>
    </row>
    <row r="29" spans="1:4" x14ac:dyDescent="0.25">
      <c r="A29" s="1" t="s">
        <v>42</v>
      </c>
      <c r="B29">
        <v>185270</v>
      </c>
      <c r="C29">
        <v>404236626</v>
      </c>
      <c r="D29">
        <v>466.33699999999988</v>
      </c>
    </row>
    <row r="30" spans="1:4" x14ac:dyDescent="0.25">
      <c r="A30" s="1" t="s">
        <v>43</v>
      </c>
      <c r="B30">
        <v>178332</v>
      </c>
      <c r="C30">
        <v>398920638</v>
      </c>
      <c r="D30">
        <v>465.38799999999992</v>
      </c>
    </row>
    <row r="31" spans="1:4" x14ac:dyDescent="0.25">
      <c r="A31" s="1" t="s">
        <v>30</v>
      </c>
      <c r="B31">
        <v>163807</v>
      </c>
      <c r="C31">
        <v>391812013</v>
      </c>
      <c r="D31">
        <v>459.63599999999991</v>
      </c>
    </row>
    <row r="32" spans="1:4" x14ac:dyDescent="0.25">
      <c r="A32" s="1" t="s">
        <v>39</v>
      </c>
      <c r="B32">
        <v>195483</v>
      </c>
      <c r="C32">
        <v>427681479</v>
      </c>
      <c r="D32">
        <v>458.77700000000021</v>
      </c>
    </row>
    <row r="33" spans="1:4" x14ac:dyDescent="0.25">
      <c r="A33" s="1" t="s">
        <v>44</v>
      </c>
      <c r="B33">
        <v>204552</v>
      </c>
      <c r="C33">
        <v>420952758</v>
      </c>
      <c r="D33">
        <v>454.34400000000011</v>
      </c>
    </row>
    <row r="34" spans="1:4" x14ac:dyDescent="0.25">
      <c r="A34" s="1" t="s">
        <v>38</v>
      </c>
      <c r="B34">
        <v>200962</v>
      </c>
      <c r="C34">
        <v>420952194</v>
      </c>
      <c r="D34">
        <v>448.26100000000008</v>
      </c>
    </row>
    <row r="35" spans="1:4" x14ac:dyDescent="0.25">
      <c r="A35" s="1" t="s">
        <v>37</v>
      </c>
      <c r="B35">
        <v>210351</v>
      </c>
      <c r="C35">
        <v>427681479</v>
      </c>
      <c r="D35">
        <v>447.00400000000002</v>
      </c>
    </row>
    <row r="36" spans="1:4" x14ac:dyDescent="0.25">
      <c r="A36" s="1" t="s">
        <v>36</v>
      </c>
      <c r="B36">
        <v>187462</v>
      </c>
      <c r="C36">
        <v>398730404</v>
      </c>
      <c r="D36">
        <v>443.99100000000021</v>
      </c>
    </row>
    <row r="37" spans="1:4" x14ac:dyDescent="0.25">
      <c r="A37" s="1" t="s">
        <v>41</v>
      </c>
      <c r="B37">
        <v>216342</v>
      </c>
      <c r="C37">
        <v>427870585</v>
      </c>
      <c r="D37">
        <v>443.52600000000001</v>
      </c>
    </row>
    <row r="38" spans="1:4" x14ac:dyDescent="0.25">
      <c r="A38" s="1" t="s">
        <v>34</v>
      </c>
      <c r="B38">
        <v>197256</v>
      </c>
      <c r="C38">
        <v>391812577</v>
      </c>
      <c r="D38">
        <v>436.98700000000002</v>
      </c>
    </row>
    <row r="39" spans="1:4" x14ac:dyDescent="0.25">
      <c r="A39" s="1" t="s">
        <v>32</v>
      </c>
      <c r="B39">
        <v>206492</v>
      </c>
      <c r="C39">
        <v>415446536</v>
      </c>
      <c r="D39">
        <v>430.44699999999989</v>
      </c>
    </row>
    <row r="40" spans="1:4" x14ac:dyDescent="0.25">
      <c r="A40" s="1" t="s">
        <v>35</v>
      </c>
      <c r="B40">
        <v>201769</v>
      </c>
      <c r="C40">
        <v>391812013</v>
      </c>
      <c r="D40">
        <v>426.44099999999997</v>
      </c>
    </row>
    <row r="41" spans="1:4" x14ac:dyDescent="0.25">
      <c r="A41" s="1" t="s">
        <v>33</v>
      </c>
      <c r="B41">
        <v>203427</v>
      </c>
      <c r="C41">
        <v>415415132</v>
      </c>
      <c r="D41">
        <v>425.60899999999992</v>
      </c>
    </row>
    <row r="42" spans="1:4" x14ac:dyDescent="0.25">
      <c r="A42" s="1" t="s">
        <v>29</v>
      </c>
      <c r="B42">
        <v>198861</v>
      </c>
      <c r="C42">
        <v>415194731</v>
      </c>
      <c r="D42">
        <v>423.86399999999998</v>
      </c>
    </row>
    <row r="43" spans="1:4" x14ac:dyDescent="0.25">
      <c r="A43" s="1" t="s">
        <v>31</v>
      </c>
      <c r="B43">
        <v>199003</v>
      </c>
      <c r="C43">
        <v>391780609</v>
      </c>
      <c r="D43">
        <v>422.37000000000012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打分7分以上</vt:lpstr>
      <vt:lpstr>潜在靶点</vt:lpstr>
      <vt:lpstr>打分5分以上</vt:lpstr>
      <vt:lpstr>打分4.25分以上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Iris</cp:lastModifiedBy>
  <dcterms:created xsi:type="dcterms:W3CDTF">2019-03-20T13:15:58Z</dcterms:created>
  <dcterms:modified xsi:type="dcterms:W3CDTF">2019-03-29T13:11:08Z</dcterms:modified>
</cp:coreProperties>
</file>