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ΕΚΘΕΣΗ" sheetId="1" state="visible" r:id="rId1"/>
  </sheets>
  <definedNames>
    <definedName name="_xlnm.Print_Area" localSheetId="0">'ΕΚΘΕΣΗ'!$A$1:$H$62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;&quot;&quot;"/>
    <numFmt numFmtId="165" formatCode="#,##0.00 &quot;€&quot;"/>
  </numFmts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B8CCE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bottom style="thin">
        <color rgb="00808080"/>
      </bottom>
    </border>
    <border>
      <left/>
      <right/>
      <top/>
      <bottom style="thin">
        <color rgb="0080808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4" fillId="2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indent="1"/>
    </xf>
    <xf numFmtId="164" fontId="0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5" fontId="5" fillId="3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23825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62"/>
  <sheetViews>
    <sheetView showGridLines="0" zoomScale="100" workbookViewId="0">
      <selection activeCell="A1" sqref="A1"/>
    </sheetView>
  </sheetViews>
  <sheetFormatPr baseColWidth="8" defaultRowHeight="15"/>
  <cols>
    <col width="1.5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</cols>
  <sheetData>
    <row r="1" ht="55" customHeight="1"/>
    <row r="2" ht="28" customHeight="1">
      <c r="B2" s="1" t="inlineStr">
        <is>
          <t>ΕΚΘΕΣΗ ΠΡΑΓΜΑΤΟΓΝΩΜΟΣΥΝΗΣ</t>
        </is>
      </c>
    </row>
    <row r="3" ht="8" customHeight="1"/>
    <row r="4" ht="18" customHeight="1">
      <c r="B4" s="2" t="inlineStr">
        <is>
          <t>ΣΤΟΙΧΕΙΑ ΑΤΥΧΗΜΑΤΟΣ</t>
        </is>
      </c>
    </row>
    <row r="5" ht="20" customHeight="1">
      <c r="B5" s="3" t="inlineStr">
        <is>
          <t>Αρ. Ζημίας:</t>
        </is>
      </c>
      <c r="C5" s="4" t="n"/>
      <c r="D5" s="3" t="inlineStr">
        <is>
          <t>Ημ/να Εντολής:</t>
        </is>
      </c>
      <c r="E5" s="4" t="n"/>
      <c r="F5" s="5" t="n"/>
    </row>
    <row r="6" ht="20" customHeight="1">
      <c r="B6" s="3" t="inlineStr">
        <is>
          <t>Ημ/νία Ατυχήματος:</t>
        </is>
      </c>
      <c r="C6" s="4" t="n"/>
    </row>
    <row r="7" ht="20" customHeight="1">
      <c r="B7" s="3" t="inlineStr">
        <is>
          <t>Τόπος Ατυχήματος:</t>
        </is>
      </c>
      <c r="C7" s="4" t="n"/>
      <c r="D7" s="5" t="n"/>
      <c r="E7" s="5" t="n"/>
      <c r="F7" s="5" t="n"/>
    </row>
    <row r="8" ht="8" customHeight="1"/>
    <row r="9" ht="18" customHeight="1">
      <c r="B9" s="2" t="inlineStr">
        <is>
          <t>ΣΤΟΙΧΕΙΑ ΕΠΙΘΕΩΡΟΥΜΕΝΟΥ ΟΧΗΜΑΤΟΣ</t>
        </is>
      </c>
    </row>
    <row r="10" ht="20" customHeight="1">
      <c r="B10" s="3" t="inlineStr">
        <is>
          <t>Ιδιοκτήτης:</t>
        </is>
      </c>
      <c r="C10" s="4" t="n"/>
      <c r="D10" s="5" t="n"/>
      <c r="E10" s="5" t="n"/>
      <c r="F10" s="5" t="n"/>
    </row>
    <row r="11" ht="20" customHeight="1">
      <c r="B11" s="3" t="inlineStr">
        <is>
          <t>Αρ. Κυκλοφορίας:</t>
        </is>
      </c>
      <c r="C11" s="4" t="n"/>
      <c r="D11" s="3" t="inlineStr">
        <is>
          <t>Χρήση:</t>
        </is>
      </c>
      <c r="E11" s="4" t="n"/>
      <c r="F11" s="5" t="n"/>
    </row>
    <row r="12" ht="20" customHeight="1">
      <c r="B12" s="3" t="inlineStr">
        <is>
          <t>Μάρκα:</t>
        </is>
      </c>
      <c r="C12" s="4" t="n"/>
      <c r="D12" s="3" t="inlineStr">
        <is>
          <t>Κυβικά:</t>
        </is>
      </c>
      <c r="E12" s="4" t="n"/>
      <c r="F12" s="3" t="inlineStr">
        <is>
          <t>Μοντέλο:</t>
        </is>
      </c>
      <c r="G12" s="4" t="n"/>
      <c r="H12" s="4" t="n"/>
    </row>
    <row r="13" ht="20" customHeight="1">
      <c r="B13" s="3" t="inlineStr">
        <is>
          <t>1η Άδεια Κυκλοφορίας:</t>
        </is>
      </c>
      <c r="C13" s="4" t="n"/>
      <c r="D13" s="3" t="inlineStr">
        <is>
          <t>Ημ/νία ΚΤΕΟ:</t>
        </is>
      </c>
      <c r="E13" s="4" t="n"/>
      <c r="F13" s="5" t="n"/>
    </row>
    <row r="14" ht="20" customHeight="1">
      <c r="B14" s="3" t="inlineStr">
        <is>
          <t>Ένδειξη Χιλιομετρητή:</t>
        </is>
      </c>
      <c r="C14" s="4" t="n"/>
      <c r="D14" s="3" t="inlineStr">
        <is>
          <t>Αξία:</t>
        </is>
      </c>
      <c r="E14" s="4" t="n"/>
      <c r="F14" s="5" t="n"/>
    </row>
    <row r="15" ht="8" customHeight="1"/>
    <row r="16" ht="18" customHeight="1">
      <c r="B16" s="2" t="inlineStr">
        <is>
          <t>ΣΤΟΙΧΕΙΑ ΕΠΙΘΕΩΡΗΣΗΣ</t>
        </is>
      </c>
    </row>
    <row r="17" ht="20" customHeight="1">
      <c r="B17" s="3" t="inlineStr">
        <is>
          <t>Ημ/νία 1ης Επίσκεψης:</t>
        </is>
      </c>
      <c r="C17" s="4" t="n"/>
      <c r="D17" s="3" t="inlineStr">
        <is>
          <t>Τόπος:</t>
        </is>
      </c>
      <c r="E17" s="4" t="n"/>
      <c r="F17" s="5" t="n"/>
    </row>
    <row r="18" ht="20" customHeight="1">
      <c r="B18" s="3" t="inlineStr">
        <is>
          <t>Ημ/νία 2ης Επίσκεψης:</t>
        </is>
      </c>
      <c r="C18" s="4" t="n"/>
    </row>
    <row r="19" ht="6" customHeight="1"/>
    <row r="20" ht="22" customHeight="1">
      <c r="B20" s="6" t="inlineStr">
        <is>
          <t>Ανταλλακτικά</t>
        </is>
      </c>
      <c r="C20" s="6" t="inlineStr">
        <is>
          <t>Τιμή</t>
        </is>
      </c>
      <c r="D20" s="6" t="inlineStr">
        <is>
          <t>Φανοπ.</t>
        </is>
      </c>
      <c r="E20" s="6" t="inlineStr">
        <is>
          <t>Βαφέας</t>
        </is>
      </c>
      <c r="F20" s="6" t="inlineStr">
        <is>
          <t>Μηχ/κός</t>
        </is>
      </c>
      <c r="G20" s="6" t="inlineStr">
        <is>
          <t>Ηλ/γος</t>
        </is>
      </c>
      <c r="H20" s="6" t="inlineStr">
        <is>
          <t>Σύνολα</t>
        </is>
      </c>
    </row>
    <row r="21" ht="18" customHeight="1">
      <c r="B21" s="7" t="n"/>
      <c r="C21" s="8" t="n"/>
      <c r="D21" s="8" t="n"/>
      <c r="E21" s="8" t="n"/>
      <c r="F21" s="8" t="n"/>
      <c r="G21" s="8" t="n"/>
      <c r="H21" s="9">
        <f>IF(SUM(C21:G21)=0,"",SUM(C21:G21))</f>
        <v/>
      </c>
    </row>
    <row r="22" ht="18" customHeight="1">
      <c r="B22" s="7" t="n"/>
      <c r="C22" s="8" t="n"/>
      <c r="D22" s="8" t="n"/>
      <c r="E22" s="8" t="n"/>
      <c r="F22" s="8" t="n"/>
      <c r="G22" s="8" t="n"/>
      <c r="H22" s="9">
        <f>IF(SUM(C22:G22)=0,"",SUM(C22:G22))</f>
        <v/>
      </c>
    </row>
    <row r="23" ht="18" customHeight="1">
      <c r="B23" s="7" t="n"/>
      <c r="C23" s="8" t="n"/>
      <c r="D23" s="8" t="n"/>
      <c r="E23" s="8" t="n"/>
      <c r="F23" s="8" t="n"/>
      <c r="G23" s="8" t="n"/>
      <c r="H23" s="9">
        <f>IF(SUM(C23:G23)=0,"",SUM(C23:G23))</f>
        <v/>
      </c>
    </row>
    <row r="24" ht="18" customHeight="1">
      <c r="B24" s="7" t="n"/>
      <c r="C24" s="8" t="n"/>
      <c r="D24" s="8" t="n"/>
      <c r="E24" s="8" t="n"/>
      <c r="F24" s="8" t="n"/>
      <c r="G24" s="8" t="n"/>
      <c r="H24" s="9">
        <f>IF(SUM(C24:G24)=0,"",SUM(C24:G24))</f>
        <v/>
      </c>
    </row>
    <row r="25" ht="18" customHeight="1">
      <c r="B25" s="7" t="n"/>
      <c r="C25" s="8" t="n"/>
      <c r="D25" s="8" t="n"/>
      <c r="E25" s="8" t="n"/>
      <c r="F25" s="8" t="n"/>
      <c r="G25" s="8" t="n"/>
      <c r="H25" s="9">
        <f>IF(SUM(C25:G25)=0,"",SUM(C25:G25))</f>
        <v/>
      </c>
    </row>
    <row r="26" ht="18" customHeight="1">
      <c r="B26" s="7" t="n"/>
      <c r="C26" s="8" t="n"/>
      <c r="D26" s="8" t="n"/>
      <c r="E26" s="8" t="n"/>
      <c r="F26" s="8" t="n"/>
      <c r="G26" s="8" t="n"/>
      <c r="H26" s="9">
        <f>IF(SUM(C26:G26)=0,"",SUM(C26:G26))</f>
        <v/>
      </c>
    </row>
    <row r="27" ht="18" customHeight="1">
      <c r="B27" s="7" t="n"/>
      <c r="C27" s="8" t="n"/>
      <c r="D27" s="8" t="n"/>
      <c r="E27" s="8" t="n"/>
      <c r="F27" s="8" t="n"/>
      <c r="G27" s="8" t="n"/>
      <c r="H27" s="9">
        <f>IF(SUM(C27:G27)=0,"",SUM(C27:G27))</f>
        <v/>
      </c>
    </row>
    <row r="28" ht="18" customHeight="1">
      <c r="B28" s="7" t="n"/>
      <c r="C28" s="8" t="n"/>
      <c r="D28" s="8" t="n"/>
      <c r="E28" s="8" t="n"/>
      <c r="F28" s="8" t="n"/>
      <c r="G28" s="8" t="n"/>
      <c r="H28" s="9">
        <f>IF(SUM(C28:G28)=0,"",SUM(C28:G28))</f>
        <v/>
      </c>
    </row>
    <row r="29" ht="18" customHeight="1">
      <c r="B29" s="7" t="n"/>
      <c r="C29" s="8" t="n"/>
      <c r="D29" s="8" t="n"/>
      <c r="E29" s="8" t="n"/>
      <c r="F29" s="8" t="n"/>
      <c r="G29" s="8" t="n"/>
      <c r="H29" s="9">
        <f>IF(SUM(C29:G29)=0,"",SUM(C29:G29))</f>
        <v/>
      </c>
    </row>
    <row r="30" ht="18" customHeight="1">
      <c r="B30" s="7" t="n"/>
      <c r="C30" s="8" t="n"/>
      <c r="D30" s="8" t="n"/>
      <c r="E30" s="8" t="n"/>
      <c r="F30" s="8" t="n"/>
      <c r="G30" s="8" t="n"/>
      <c r="H30" s="9">
        <f>IF(SUM(C30:G30)=0,"",SUM(C30:G30))</f>
        <v/>
      </c>
    </row>
    <row r="31" ht="6" customHeight="1"/>
    <row r="32" ht="22" customHeight="1">
      <c r="B32" s="6" t="inlineStr">
        <is>
          <t>Εργασίες</t>
        </is>
      </c>
      <c r="C32" s="6" t="n"/>
      <c r="D32" s="6" t="n"/>
      <c r="E32" s="6" t="n"/>
      <c r="F32" s="6" t="n"/>
      <c r="G32" s="6" t="n"/>
      <c r="H32" s="6" t="n"/>
    </row>
    <row r="33" ht="18" customHeight="1">
      <c r="B33" s="7" t="n"/>
      <c r="C33" s="8" t="n"/>
      <c r="D33" s="8" t="n"/>
      <c r="E33" s="8" t="n"/>
      <c r="F33" s="8" t="n"/>
      <c r="G33" s="8" t="n"/>
      <c r="H33" s="9">
        <f>IF(SUM(C33:G33)=0,"",SUM(C33:G33))</f>
        <v/>
      </c>
    </row>
    <row r="34" ht="18" customHeight="1">
      <c r="B34" s="7" t="n"/>
      <c r="C34" s="8" t="n"/>
      <c r="D34" s="8" t="n"/>
      <c r="E34" s="8" t="n"/>
      <c r="F34" s="8" t="n"/>
      <c r="G34" s="8" t="n"/>
      <c r="H34" s="9">
        <f>IF(SUM(C34:G34)=0,"",SUM(C34:G34))</f>
        <v/>
      </c>
    </row>
    <row r="35" ht="18" customHeight="1">
      <c r="B35" s="7" t="n"/>
      <c r="C35" s="8" t="n"/>
      <c r="D35" s="8" t="n"/>
      <c r="E35" s="8" t="n"/>
      <c r="F35" s="8" t="n"/>
      <c r="G35" s="8" t="n"/>
      <c r="H35" s="9">
        <f>IF(SUM(C35:G35)=0,"",SUM(C35:G35))</f>
        <v/>
      </c>
    </row>
    <row r="36" ht="18" customHeight="1">
      <c r="B36" s="7" t="n"/>
      <c r="C36" s="8" t="n"/>
      <c r="D36" s="8" t="n"/>
      <c r="E36" s="8" t="n"/>
      <c r="F36" s="8" t="n"/>
      <c r="G36" s="8" t="n"/>
      <c r="H36" s="9">
        <f>IF(SUM(C36:G36)=0,"",SUM(C36:G36))</f>
        <v/>
      </c>
    </row>
    <row r="37" ht="18" customHeight="1">
      <c r="B37" s="7" t="n"/>
      <c r="C37" s="8" t="n"/>
      <c r="D37" s="8" t="n"/>
      <c r="E37" s="8" t="n"/>
      <c r="F37" s="8" t="n"/>
      <c r="G37" s="8" t="n"/>
      <c r="H37" s="9">
        <f>IF(SUM(C37:G37)=0,"",SUM(C37:G37))</f>
        <v/>
      </c>
    </row>
    <row r="38" ht="18" customHeight="1">
      <c r="B38" s="7" t="n"/>
      <c r="C38" s="8" t="n"/>
      <c r="D38" s="8" t="n"/>
      <c r="E38" s="8" t="n"/>
      <c r="F38" s="8" t="n"/>
      <c r="G38" s="8" t="n"/>
      <c r="H38" s="9">
        <f>IF(SUM(C38:G38)=0,"",SUM(C38:G38))</f>
        <v/>
      </c>
    </row>
    <row r="39" ht="18" customHeight="1">
      <c r="B39" s="7" t="n"/>
      <c r="C39" s="8" t="n"/>
      <c r="D39" s="8" t="n"/>
      <c r="E39" s="8" t="n"/>
      <c r="F39" s="8" t="n"/>
      <c r="G39" s="8" t="n"/>
      <c r="H39" s="9">
        <f>IF(SUM(C39:G39)=0,"",SUM(C39:G39))</f>
        <v/>
      </c>
    </row>
    <row r="40" ht="18" customHeight="1">
      <c r="B40" s="7" t="n"/>
      <c r="C40" s="8" t="n"/>
      <c r="D40" s="8" t="n"/>
      <c r="E40" s="8" t="n"/>
      <c r="F40" s="8" t="n"/>
      <c r="G40" s="8" t="n"/>
      <c r="H40" s="9">
        <f>IF(SUM(C40:G40)=0,"",SUM(C40:G40))</f>
        <v/>
      </c>
    </row>
    <row r="41" ht="18" customHeight="1">
      <c r="B41" s="7" t="n"/>
      <c r="C41" s="8" t="n"/>
      <c r="D41" s="8" t="n"/>
      <c r="E41" s="8" t="n"/>
      <c r="F41" s="8" t="n"/>
      <c r="G41" s="8" t="n"/>
      <c r="H41" s="9">
        <f>IF(SUM(C41:G41)=0,"",SUM(C41:G41))</f>
        <v/>
      </c>
    </row>
    <row r="42" ht="18" customHeight="1">
      <c r="B42" s="7" t="n"/>
      <c r="C42" s="8" t="n"/>
      <c r="D42" s="8" t="n"/>
      <c r="E42" s="8" t="n"/>
      <c r="F42" s="8" t="n"/>
      <c r="G42" s="8" t="n"/>
      <c r="H42" s="9">
        <f>IF(SUM(C42:G42)=0,"",SUM(C42:G42))</f>
        <v/>
      </c>
    </row>
    <row r="43" ht="6" customHeight="1"/>
    <row r="44" ht="20" customHeight="1">
      <c r="B44" s="10" t="inlineStr">
        <is>
          <t>Σύνολα χωρίς Φ.Π.Α.</t>
        </is>
      </c>
      <c r="C44" s="11">
        <f>SUM(C21:C42)</f>
        <v/>
      </c>
      <c r="D44" s="11">
        <f>SUM(D21:D42)</f>
        <v/>
      </c>
      <c r="E44" s="11">
        <f>SUM(E21:E42)</f>
        <v/>
      </c>
      <c r="F44" s="11">
        <f>SUM(F21:F42)</f>
        <v/>
      </c>
      <c r="G44" s="11">
        <f>SUM(G21:G42)</f>
        <v/>
      </c>
      <c r="H44" s="11">
        <f>SUM(H21:H42)</f>
        <v/>
      </c>
    </row>
    <row r="45" ht="20" customHeight="1">
      <c r="B45" s="10" t="inlineStr">
        <is>
          <t>Φ.Π.Α. 24%</t>
        </is>
      </c>
      <c r="C45" s="11">
        <f>C44*0.24</f>
        <v/>
      </c>
      <c r="D45" s="11">
        <f>D44*0.24</f>
        <v/>
      </c>
      <c r="E45" s="11">
        <f>E44*0.24</f>
        <v/>
      </c>
      <c r="F45" s="11">
        <f>F44*0.24</f>
        <v/>
      </c>
      <c r="G45" s="11">
        <f>G44*0.24</f>
        <v/>
      </c>
      <c r="H45" s="11">
        <f>H44*0.24</f>
        <v/>
      </c>
    </row>
    <row r="46" ht="20" customHeight="1">
      <c r="B46" s="10" t="inlineStr">
        <is>
          <t>Σύνολα τιμών με Φ.Π.Α.</t>
        </is>
      </c>
      <c r="C46" s="11">
        <f>C44+C45</f>
        <v/>
      </c>
      <c r="D46" s="11">
        <f>D44+D45</f>
        <v/>
      </c>
      <c r="E46" s="11">
        <f>E44+E45</f>
        <v/>
      </c>
      <c r="F46" s="11">
        <f>F44+F45</f>
        <v/>
      </c>
      <c r="G46" s="11">
        <f>G44+G45</f>
        <v/>
      </c>
      <c r="H46" s="11">
        <f>H44+H45</f>
        <v/>
      </c>
    </row>
    <row r="47" ht="8" customHeight="1"/>
    <row r="48" ht="24" customHeight="1">
      <c r="B48" s="12" t="inlineStr">
        <is>
          <t>Γενικό Σύνολο Ζημίας:</t>
        </is>
      </c>
      <c r="H48" s="13">
        <f>SUM(C46:G46)</f>
        <v/>
      </c>
    </row>
    <row r="49" ht="10" customHeight="1"/>
    <row r="50" ht="18" customHeight="1">
      <c r="B50" s="10" t="inlineStr">
        <is>
          <t>ΠΑΡΑΤΗΡΗΣΕΙΣ:</t>
        </is>
      </c>
    </row>
    <row r="51" ht="18" customHeight="1">
      <c r="B51" s="14" t="n"/>
    </row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0" customHeight="1"/>
    <row r="60" ht="18" customHeight="1">
      <c r="B60" s="10" t="inlineStr">
        <is>
          <t>ΓΙΑ ΤΗΝ  GNOMON EXPERTS Α.Ε.</t>
        </is>
      </c>
    </row>
    <row r="61" ht="25" customHeight="1"/>
    <row r="62" ht="18" customHeight="1">
      <c r="B62" s="3" t="inlineStr">
        <is>
          <t>Ονοματεπώνυμο</t>
        </is>
      </c>
      <c r="C62" s="5" t="n"/>
      <c r="D62" s="5" t="n"/>
    </row>
  </sheetData>
  <mergeCells count="16">
    <mergeCell ref="B50:H50"/>
    <mergeCell ref="B9:H9"/>
    <mergeCell ref="B4:H4"/>
    <mergeCell ref="E11:F11"/>
    <mergeCell ref="B51:H58"/>
    <mergeCell ref="E5:F5"/>
    <mergeCell ref="C7:F7"/>
    <mergeCell ref="B2:H2"/>
    <mergeCell ref="E13:F13"/>
    <mergeCell ref="E14:F14"/>
    <mergeCell ref="B16:H16"/>
    <mergeCell ref="B62:D62"/>
    <mergeCell ref="C10:F10"/>
    <mergeCell ref="E17:F17"/>
    <mergeCell ref="B48:G48"/>
    <mergeCell ref="B60:H60"/>
  </mergeCells>
  <printOptions horizontalCentered="1" gridLines="0"/>
  <pageMargins left="0.4" right="0.4" top="0.4" bottom="0.4" header="0.2" footer="0.2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2026-05-17T10:18:36Z</dcterms:created>
  <dcterms:modified xmlns:dcterms="http://purl.org/dc/terms/" xmlns:xsi="http://www.w3.org/2001/XMLSchema-instance" xsi:type="dcterms:W3CDTF">2026-05-17T10:18:36Z</dcterms:modified>
</cp:coreProperties>
</file>