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NA\Desktop\DOUTORADO\New data\"/>
    </mc:Choice>
  </mc:AlternateContent>
  <bookViews>
    <workbookView xWindow="0" yWindow="0" windowWidth="20490" windowHeight="7755" activeTab="2"/>
  </bookViews>
  <sheets>
    <sheet name="Descrição" sheetId="1" r:id="rId1"/>
    <sheet name="Selecionados" sheetId="10" r:id="rId2"/>
    <sheet name="Ajuste VGM" sheetId="11" r:id="rId3"/>
    <sheet name="K(h)" sheetId="2" r:id="rId4"/>
    <sheet name="Theta(h)" sheetId="3" r:id="rId5"/>
    <sheet name="Seleção" sheetId="4" r:id="rId6"/>
  </sheets>
  <definedNames>
    <definedName name="_xlnm._FilterDatabase" localSheetId="2" hidden="1">'Ajuste VGM'!#REF!</definedName>
    <definedName name="_xlnm._FilterDatabase" localSheetId="5" hidden="1">Seleção!$A$1:$C$13144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1" l="1"/>
  <c r="J33" i="11" s="1"/>
  <c r="I27" i="11" l="1"/>
  <c r="J27" i="11" s="1"/>
  <c r="I12" i="11" l="1"/>
  <c r="J12" i="11" s="1"/>
  <c r="I4" i="11" l="1"/>
  <c r="J4" i="11" s="1"/>
  <c r="K2" i="11"/>
  <c r="I3" i="11" l="1"/>
  <c r="J3" i="11" s="1"/>
  <c r="I5" i="11"/>
  <c r="J5" i="11" s="1"/>
  <c r="I6" i="11"/>
  <c r="J6" i="11" s="1"/>
  <c r="I7" i="11"/>
  <c r="J7" i="11" s="1"/>
  <c r="I8" i="11"/>
  <c r="J8" i="11" s="1"/>
  <c r="I9" i="11"/>
  <c r="J9" i="11" s="1"/>
  <c r="I10" i="11"/>
  <c r="J10" i="11" s="1"/>
  <c r="I11" i="11"/>
  <c r="J11" i="11" s="1"/>
  <c r="I13" i="11"/>
  <c r="J13" i="11" s="1"/>
  <c r="I14" i="11"/>
  <c r="J14" i="11" s="1"/>
  <c r="I15" i="11"/>
  <c r="J15" i="11" s="1"/>
  <c r="I16" i="11"/>
  <c r="J16" i="11" s="1"/>
  <c r="I17" i="11"/>
  <c r="J17" i="11" s="1"/>
  <c r="I18" i="11"/>
  <c r="J18" i="11" s="1"/>
  <c r="I19" i="11"/>
  <c r="J19" i="11" s="1"/>
  <c r="I20" i="11"/>
  <c r="J20" i="11" s="1"/>
  <c r="I21" i="11"/>
  <c r="J21" i="11" s="1"/>
  <c r="I22" i="11"/>
  <c r="J22" i="11" s="1"/>
  <c r="I23" i="11"/>
  <c r="J23" i="11" s="1"/>
  <c r="I24" i="11"/>
  <c r="J24" i="11" s="1"/>
  <c r="I25" i="11"/>
  <c r="J25" i="11" s="1"/>
  <c r="I26" i="11"/>
  <c r="J26" i="11" s="1"/>
  <c r="I28" i="11"/>
  <c r="J28" i="11" s="1"/>
  <c r="I29" i="11"/>
  <c r="J29" i="11" s="1"/>
  <c r="I30" i="11"/>
  <c r="J30" i="11" s="1"/>
  <c r="I31" i="11"/>
  <c r="J31" i="11" s="1"/>
  <c r="I32" i="11"/>
  <c r="J32" i="11" s="1"/>
  <c r="I34" i="11"/>
  <c r="J34" i="11" s="1"/>
  <c r="I35" i="11"/>
  <c r="J35" i="11" s="1"/>
  <c r="I36" i="11"/>
  <c r="J36" i="11" s="1"/>
  <c r="I37" i="11"/>
  <c r="J37" i="11" s="1"/>
  <c r="I38" i="11"/>
  <c r="J38" i="11" s="1"/>
  <c r="I39" i="11"/>
  <c r="J39" i="11" s="1"/>
  <c r="I40" i="11"/>
  <c r="J40" i="11" s="1"/>
  <c r="I41" i="11"/>
  <c r="J41" i="11" s="1"/>
  <c r="I2" i="11" l="1"/>
  <c r="J2" i="11" s="1"/>
</calcChain>
</file>

<file path=xl/sharedStrings.xml><?xml version="1.0" encoding="utf-8"?>
<sst xmlns="http://schemas.openxmlformats.org/spreadsheetml/2006/main" count="8398" uniqueCount="1165">
  <si>
    <t>code</t>
  </si>
  <si>
    <t>family</t>
  </si>
  <si>
    <t>series</t>
  </si>
  <si>
    <t>texture</t>
  </si>
  <si>
    <t>structure</t>
  </si>
  <si>
    <t>depth_upper</t>
  </si>
  <si>
    <t>depth_lower</t>
  </si>
  <si>
    <t>horizon</t>
  </si>
  <si>
    <t>depth_gwater</t>
  </si>
  <si>
    <t>location</t>
  </si>
  <si>
    <t>site_ID</t>
  </si>
  <si>
    <t>annual_rain</t>
  </si>
  <si>
    <t>avetemp_jan</t>
  </si>
  <si>
    <t>avetemp_jul</t>
  </si>
  <si>
    <t>date</t>
  </si>
  <si>
    <t>publication_ID</t>
  </si>
  <si>
    <t>keyword</t>
  </si>
  <si>
    <t>contact_person_ID</t>
  </si>
  <si>
    <t>rating</t>
  </si>
  <si>
    <t>rated_by</t>
  </si>
  <si>
    <t>loamy, siliceous, thermic Grossarenic Paleudult</t>
  </si>
  <si>
    <t>Troup</t>
  </si>
  <si>
    <t>loamy sand</t>
  </si>
  <si>
    <t>weak granular</t>
  </si>
  <si>
    <t>Ap</t>
  </si>
  <si>
    <t>Union Springs, AL, USA</t>
  </si>
  <si>
    <t>West plot</t>
  </si>
  <si>
    <t>1979</t>
  </si>
  <si>
    <t>undisturbed</t>
  </si>
  <si>
    <t>Not specified.</t>
  </si>
  <si>
    <t>massive single grain</t>
  </si>
  <si>
    <t>A21</t>
  </si>
  <si>
    <t>A22</t>
  </si>
  <si>
    <t>A23</t>
  </si>
  <si>
    <t>sand</t>
  </si>
  <si>
    <t>weak subangular blocky</t>
  </si>
  <si>
    <t>B1</t>
  </si>
  <si>
    <t>Union Springs, Al, USA</t>
  </si>
  <si>
    <t>B21t</t>
  </si>
  <si>
    <t>No data</t>
  </si>
  <si>
    <t>Lakeland</t>
  </si>
  <si>
    <t>weak medium granular</t>
  </si>
  <si>
    <t>Blackville, SC, USA</t>
  </si>
  <si>
    <t>Plot 1, Edisto Station, Clemson Univ.</t>
  </si>
  <si>
    <t>C1</t>
  </si>
  <si>
    <t>C2</t>
  </si>
  <si>
    <t>C3</t>
  </si>
  <si>
    <t>C4</t>
  </si>
  <si>
    <t>very friable</t>
  </si>
  <si>
    <t>Jay, FL, USA</t>
  </si>
  <si>
    <t>IFAS Ag Res Ctr, Plot 2, NW 1/4 of NE 1/4, S 16, R 29W, T 3N</t>
  </si>
  <si>
    <t>single grain</t>
  </si>
  <si>
    <t>Typic Quartzipsamment</t>
  </si>
  <si>
    <t>friable</t>
  </si>
  <si>
    <t>Live Oak, FL, USA</t>
  </si>
  <si>
    <t>IFAS Ag Res Ctr, Plot 78-2, SE 1/4 of NE 1/4, S22, R14E, T25</t>
  </si>
  <si>
    <t>IFAS Ag Res Ctr, Plot 78-2, SE 1/4 of NE 1/4, S22, R14W, T25</t>
  </si>
  <si>
    <t>thermic, coated typic Quartzipsamment</t>
  </si>
  <si>
    <t>Lillington, NC, USA</t>
  </si>
  <si>
    <t>Plot 2</t>
  </si>
  <si>
    <t>Hoffman, NC, USA</t>
  </si>
  <si>
    <t>Laurinburg, NC, USA</t>
  </si>
  <si>
    <t>C5</t>
  </si>
  <si>
    <t>Typic Paleudult</t>
  </si>
  <si>
    <t>Norfolk</t>
  </si>
  <si>
    <t>sandy loam</t>
  </si>
  <si>
    <t>Shorter, AL, USA</t>
  </si>
  <si>
    <t>E.V. Smith Res. Ctr., Ala. Agric. Res. Sta., Tier 25</t>
  </si>
  <si>
    <t>1984</t>
  </si>
  <si>
    <t>disturbed</t>
  </si>
  <si>
    <t>Hopmans</t>
  </si>
  <si>
    <t>fine-loamy, siliceous, thermic Typic Paleudult</t>
  </si>
  <si>
    <t>Site 3</t>
  </si>
  <si>
    <t>fine-loamy, siliceous, thermic Typic Paleudults</t>
  </si>
  <si>
    <t>sandy clay loam</t>
  </si>
  <si>
    <t>B2</t>
  </si>
  <si>
    <t>weak fine granular</t>
  </si>
  <si>
    <t>Site 5</t>
  </si>
  <si>
    <t>A2</t>
  </si>
  <si>
    <t>weak medium subangular blocky</t>
  </si>
  <si>
    <t>weak coarse subangular blocky</t>
  </si>
  <si>
    <t>B22t</t>
  </si>
  <si>
    <t>fine-loamy siliceous thermic Plinthic Paleudult</t>
  </si>
  <si>
    <t>Dothan</t>
  </si>
  <si>
    <t>weak fine subangular blocky</t>
  </si>
  <si>
    <t>B23t</t>
  </si>
  <si>
    <t>B24t</t>
  </si>
  <si>
    <t>B25t</t>
  </si>
  <si>
    <t>Rome, AL, USA</t>
  </si>
  <si>
    <t>Solon Dixon Forestry Ed. Res. Ctr., East Plot</t>
  </si>
  <si>
    <t>1980</t>
  </si>
  <si>
    <t>Solon Dixon Forestry Ed. Res. Ctr., East plot</t>
  </si>
  <si>
    <t>Solon Dixon Forestry Res. Ctr., East Plot</t>
  </si>
  <si>
    <t>clay loam</t>
  </si>
  <si>
    <t>B3t</t>
  </si>
  <si>
    <t>Blackstone, VA, USA</t>
  </si>
  <si>
    <t>Site 1</t>
  </si>
  <si>
    <t>sandy clay</t>
  </si>
  <si>
    <t>loamy, siliceous, thermic Arenic Paleudult</t>
  </si>
  <si>
    <t>Wagram</t>
  </si>
  <si>
    <t>Clayton, NC, USA</t>
  </si>
  <si>
    <t>Central Crops Res. Sta., Site 1</t>
  </si>
  <si>
    <t>E1</t>
  </si>
  <si>
    <t>E2</t>
  </si>
  <si>
    <t>BE</t>
  </si>
  <si>
    <t>fine-loamy, siliceous, thermic Aquic Paleudult</t>
  </si>
  <si>
    <t>Goldsboro</t>
  </si>
  <si>
    <t>Florence, SC, USA</t>
  </si>
  <si>
    <t>No keywords specified.</t>
  </si>
  <si>
    <t>B2kt</t>
  </si>
  <si>
    <t>Cecil</t>
  </si>
  <si>
    <t>weak, medium granular</t>
  </si>
  <si>
    <t>Watkinsville, GA, USA</t>
  </si>
  <si>
    <t>Plot 6</t>
  </si>
  <si>
    <t>7/13/1981</t>
  </si>
  <si>
    <t>weak, fine, subangular blocky</t>
  </si>
  <si>
    <t>AB</t>
  </si>
  <si>
    <t>clay</t>
  </si>
  <si>
    <t>moderate, fine subangular blocky</t>
  </si>
  <si>
    <t>Bt1</t>
  </si>
  <si>
    <t>moderate, medium subangular blocky</t>
  </si>
  <si>
    <t>Bt2</t>
  </si>
  <si>
    <t>weak, fine subangular blocky</t>
  </si>
  <si>
    <t>BC1</t>
  </si>
  <si>
    <t>weak, coarse subangular blocky</t>
  </si>
  <si>
    <t>BC2</t>
  </si>
  <si>
    <t>massive</t>
  </si>
  <si>
    <t>C</t>
  </si>
  <si>
    <t>weak, fine granular</t>
  </si>
  <si>
    <t>Clemson, SC, USA</t>
  </si>
  <si>
    <t>Plot 1, Simpson Exp. Sta.</t>
  </si>
  <si>
    <t>weak, medium, subangular blocky</t>
  </si>
  <si>
    <t>BA</t>
  </si>
  <si>
    <t>BC</t>
  </si>
  <si>
    <t>clayey, kaolinitic, thermic Typic Hapludult</t>
  </si>
  <si>
    <t>weak, fine, and medium granular</t>
  </si>
  <si>
    <t>Auburn, AL, USA</t>
  </si>
  <si>
    <t>North Auburn Dairy Res. Unit, South Plot</t>
  </si>
  <si>
    <t>1977</t>
  </si>
  <si>
    <t>moderate medium angular blocky</t>
  </si>
  <si>
    <t>weak subangular blocky and massive</t>
  </si>
  <si>
    <t>B/C</t>
  </si>
  <si>
    <t>fine mixed thermic Pachic Argiustoll</t>
  </si>
  <si>
    <t>Bethany</t>
  </si>
  <si>
    <t>loam</t>
  </si>
  <si>
    <t>A1</t>
  </si>
  <si>
    <t>Payne County, OK, USA</t>
  </si>
  <si>
    <t>Site 1, Exp. station</t>
  </si>
  <si>
    <t>1978</t>
  </si>
  <si>
    <t>strong coarse subangular blocky</t>
  </si>
  <si>
    <t>B1t</t>
  </si>
  <si>
    <t>moderate coarse prismatic</t>
  </si>
  <si>
    <t>weak coarse prismatic</t>
  </si>
  <si>
    <t>B31t</t>
  </si>
  <si>
    <t>fine loamy, mixed, thermic, Ultic Haplustalf</t>
  </si>
  <si>
    <t>Konawa</t>
  </si>
  <si>
    <t>Perkins, Payne County, OK, USA</t>
  </si>
  <si>
    <t>moderate medium prismatic</t>
  </si>
  <si>
    <t>B31</t>
  </si>
  <si>
    <t>B32</t>
  </si>
  <si>
    <t>fine loamy, mixed, thermic, Pachic Argiustoll</t>
  </si>
  <si>
    <t>Tipton</t>
  </si>
  <si>
    <t>Tillman County, OK, USA</t>
  </si>
  <si>
    <t>Site 2</t>
  </si>
  <si>
    <t>A12</t>
  </si>
  <si>
    <t>IIB22t</t>
  </si>
  <si>
    <t>Typic Hapludult</t>
  </si>
  <si>
    <t>Sequoia</t>
  </si>
  <si>
    <t>silt loam</t>
  </si>
  <si>
    <t>moderate medium granular</t>
  </si>
  <si>
    <t>Oak Ridge, TN, USA</t>
  </si>
  <si>
    <t>Oak Ridge Nat. Lab., 15m east of Trench 7</t>
  </si>
  <si>
    <t>strong medium angular blocky</t>
  </si>
  <si>
    <t>moderate medium subangular blocky</t>
  </si>
  <si>
    <t>weak angular blocky</t>
  </si>
  <si>
    <t>B3</t>
  </si>
  <si>
    <t>Cr1</t>
  </si>
  <si>
    <t>Cr2</t>
  </si>
  <si>
    <t>clayey kaolinitic and thermic Typic Paleudult</t>
  </si>
  <si>
    <t>Fullerton</t>
  </si>
  <si>
    <t>moderate fine granular</t>
  </si>
  <si>
    <t>Lat. 35 57N, Long. 84 17, Walker Branch Watershed Roane Co.</t>
  </si>
  <si>
    <t>clayey, kaolinitic, and thermic Typic Paleudult</t>
  </si>
  <si>
    <t>Lat. 35 57N, Long. 84 17W, Walker Branch Watershed Roane Co.</t>
  </si>
  <si>
    <t>A3</t>
  </si>
  <si>
    <t>moderate very fine subangular</t>
  </si>
  <si>
    <t>moderate med. fine subangular block</t>
  </si>
  <si>
    <t>strong medium subangular blocky</t>
  </si>
  <si>
    <t>35ø57'N, 84ø17'W, Walker Branch Watershed Roane Co.</t>
  </si>
  <si>
    <t>7/8/1978</t>
  </si>
  <si>
    <t>mixed, mesic, Xeric Torripsamment</t>
  </si>
  <si>
    <t>Quincy sand</t>
  </si>
  <si>
    <t>Hanford, Richland, WA, USA</t>
  </si>
  <si>
    <t>Buried Waste Test Facility, North Caisson</t>
  </si>
  <si>
    <t>1987</t>
  </si>
  <si>
    <t>mixed, mesic, Xerollic Camborthid</t>
  </si>
  <si>
    <t>Warden silt loam</t>
  </si>
  <si>
    <t>McGee ranch</t>
  </si>
  <si>
    <t>Apache Leap Tuff</t>
  </si>
  <si>
    <t>White Unit</t>
  </si>
  <si>
    <t>Tuffaceous Rock</t>
  </si>
  <si>
    <t>Slightly Welded</t>
  </si>
  <si>
    <t>rock</t>
  </si>
  <si>
    <t>Superior, AZ, USA</t>
  </si>
  <si>
    <t>Borehole Test Site, SE1/4 of SE1/4 of NW1/4, S32, T1S, R13E</t>
  </si>
  <si>
    <t>1990</t>
  </si>
  <si>
    <t>Rasmussen</t>
  </si>
  <si>
    <t>fine-silty Mixed, mesic Typic Hapludalf</t>
  </si>
  <si>
    <t>Ohlendorf Parabraunerde</t>
  </si>
  <si>
    <t>subangular blocky</t>
  </si>
  <si>
    <t>Ohlendorf, Hannover, Germany</t>
  </si>
  <si>
    <t>11/14/1988</t>
  </si>
  <si>
    <t>Wendroth</t>
  </si>
  <si>
    <t>blocky</t>
  </si>
  <si>
    <t>prismatic blocky</t>
  </si>
  <si>
    <t>Bt</t>
  </si>
  <si>
    <t>Eutric Arenosol</t>
  </si>
  <si>
    <t>Darmstadt Braunerde</t>
  </si>
  <si>
    <t>single</t>
  </si>
  <si>
    <t>Darmstadt, Germany</t>
  </si>
  <si>
    <t>1989</t>
  </si>
  <si>
    <t>Plagge</t>
  </si>
  <si>
    <t>Glendale I</t>
  </si>
  <si>
    <t>Las Cruces, NM, USA</t>
  </si>
  <si>
    <t>Greenhouse column I</t>
  </si>
  <si>
    <t>1971</t>
  </si>
  <si>
    <t>hysteresis, disturbed</t>
  </si>
  <si>
    <t>Glendale II</t>
  </si>
  <si>
    <t>Column II</t>
  </si>
  <si>
    <t>River sand</t>
  </si>
  <si>
    <t>Greenhouse column II</t>
  </si>
  <si>
    <t>Eutric Vertisol</t>
  </si>
  <si>
    <t>Ziegelei Hoelle Pelosol</t>
  </si>
  <si>
    <t>silty clay</t>
  </si>
  <si>
    <t>Bw</t>
  </si>
  <si>
    <t>Albic Luvisol</t>
  </si>
  <si>
    <t>silt</t>
  </si>
  <si>
    <t>Ohlendorf, Hannover, West Germany</t>
  </si>
  <si>
    <t>Hohes Feld Parabraunerde</t>
  </si>
  <si>
    <t>crumb and subangular</t>
  </si>
  <si>
    <t>Angerstein (Goettingen), Germany</t>
  </si>
  <si>
    <t>Hohes Feld</t>
  </si>
  <si>
    <t>tillage, undisturbed</t>
  </si>
  <si>
    <t>Teiwes</t>
  </si>
  <si>
    <t>M1</t>
  </si>
  <si>
    <t>M2</t>
  </si>
  <si>
    <t>Tillage, undisturbed</t>
  </si>
  <si>
    <t>subangular, angular, and crumb</t>
  </si>
  <si>
    <t>subangular</t>
  </si>
  <si>
    <t>Eutrochrept</t>
  </si>
  <si>
    <t>Reinhausen Pelosol</t>
  </si>
  <si>
    <t>angular blocky</t>
  </si>
  <si>
    <t>Reinhausen (Goettingen), Germany</t>
  </si>
  <si>
    <t>8/20/1987</t>
  </si>
  <si>
    <t>crumb angular</t>
  </si>
  <si>
    <t>Ah</t>
  </si>
  <si>
    <t>8/18/1987</t>
  </si>
  <si>
    <t>silty clay loam</t>
  </si>
  <si>
    <t>Gley-Pseudogley</t>
  </si>
  <si>
    <t>Muenchehagen I</t>
  </si>
  <si>
    <t>crumb</t>
  </si>
  <si>
    <t>Muenchehagen (Loccum), Germany</t>
  </si>
  <si>
    <t>6/23/1987</t>
  </si>
  <si>
    <t>undisturbed, horizontal</t>
  </si>
  <si>
    <t>angular</t>
  </si>
  <si>
    <t>Sw</t>
  </si>
  <si>
    <t>GoSd</t>
  </si>
  <si>
    <t>Pseudogley</t>
  </si>
  <si>
    <t>Muenchehagen II</t>
  </si>
  <si>
    <t>platy</t>
  </si>
  <si>
    <t>Sw1</t>
  </si>
  <si>
    <t>Swd</t>
  </si>
  <si>
    <t>Sd</t>
  </si>
  <si>
    <t>Hanau Braunerde</t>
  </si>
  <si>
    <t>granular</t>
  </si>
  <si>
    <t>Hanau (Giessen), Germany</t>
  </si>
  <si>
    <t>6/8/1989</t>
  </si>
  <si>
    <t>P</t>
  </si>
  <si>
    <t>Ziegelei Hoelle (Goettingen), Germany</t>
  </si>
  <si>
    <t>7/14/1987</t>
  </si>
  <si>
    <t>Medium sand</t>
  </si>
  <si>
    <t>1986</t>
  </si>
  <si>
    <t>Jaynes</t>
  </si>
  <si>
    <t>Fine-loamy, mixed, mesic Typic Haplaquoll</t>
  </si>
  <si>
    <t>Webster</t>
  </si>
  <si>
    <t>Iowa State Univ., IA, USA</t>
  </si>
  <si>
    <t>Agronomy farm between Ames &amp; Boone</t>
  </si>
  <si>
    <t>1967</t>
  </si>
  <si>
    <t>Fritton</t>
  </si>
  <si>
    <t>Inceptisol</t>
  </si>
  <si>
    <t>Rostock 1</t>
  </si>
  <si>
    <t>aggregated</t>
  </si>
  <si>
    <t>Rostock, Germany</t>
  </si>
  <si>
    <t>Exp. Sta., Rostock Univ.</t>
  </si>
  <si>
    <t>1983</t>
  </si>
  <si>
    <t>Bohne</t>
  </si>
  <si>
    <t>Rostock 2</t>
  </si>
  <si>
    <t>Bv</t>
  </si>
  <si>
    <t>Aquept</t>
  </si>
  <si>
    <t>Rostock 3</t>
  </si>
  <si>
    <t>Bg</t>
  </si>
  <si>
    <t>Berlin coarse sand 1</t>
  </si>
  <si>
    <t>Berlin, Germany</t>
  </si>
  <si>
    <t>50 km North of Berlin</t>
  </si>
  <si>
    <t>Berlin coarse sand 2</t>
  </si>
  <si>
    <t>C/G</t>
  </si>
  <si>
    <t>Berlin medium sand 3</t>
  </si>
  <si>
    <t>Berlin medium sand 4</t>
  </si>
  <si>
    <t>Berlin medium sand 5</t>
  </si>
  <si>
    <t>Berlin fine sand 6</t>
  </si>
  <si>
    <t>Berlin fine sand 7</t>
  </si>
  <si>
    <t>Berlin loamy sand 8</t>
  </si>
  <si>
    <t>Solec Peat</t>
  </si>
  <si>
    <t>friable peat</t>
  </si>
  <si>
    <t>Um</t>
  </si>
  <si>
    <t>Solec, Warsaw District, Poland</t>
  </si>
  <si>
    <t>Brandyk</t>
  </si>
  <si>
    <t>Peat</t>
  </si>
  <si>
    <t>Hottenrode Parabraunerde</t>
  </si>
  <si>
    <t>Hottenrode (Goettingen), Germany</t>
  </si>
  <si>
    <t>7/13/1987</t>
  </si>
  <si>
    <t>Lausebrink Colluvium 1</t>
  </si>
  <si>
    <t>angular and platy</t>
  </si>
  <si>
    <t>Lausebrink</t>
  </si>
  <si>
    <t>Lausebrink Colluvium 2</t>
  </si>
  <si>
    <t>subangular and angular</t>
  </si>
  <si>
    <t>medial over cindery isothermic Typic Dystrandepts</t>
  </si>
  <si>
    <t>Tantalus</t>
  </si>
  <si>
    <t>A</t>
  </si>
  <si>
    <t>Manoa Valley, Island of Oahu, HI, USA</t>
  </si>
  <si>
    <t>Lyon Arboretum, Lower plot</t>
  </si>
  <si>
    <t>1973-74</t>
  </si>
  <si>
    <t>Ahuja</t>
  </si>
  <si>
    <t>B</t>
  </si>
  <si>
    <t>clayey kaol. isohyperthermic Tropeptic Haplustox</t>
  </si>
  <si>
    <t>Lahaina</t>
  </si>
  <si>
    <t>cloddy</t>
  </si>
  <si>
    <t>Oahu, HI, USA</t>
  </si>
  <si>
    <t>L1-1, OP246, Mililani West</t>
  </si>
  <si>
    <t>B21</t>
  </si>
  <si>
    <t>B22</t>
  </si>
  <si>
    <t>fine granular</t>
  </si>
  <si>
    <t>L2-1, Oahu Sugar Field 221, Kunia East</t>
  </si>
  <si>
    <t>fine subangular blocky</t>
  </si>
  <si>
    <t>clayey kaolinitic isohyperthermic Typic Torrox</t>
  </si>
  <si>
    <t>Molokai</t>
  </si>
  <si>
    <t>L3-1, Oahu Sugar Field 146 (north)</t>
  </si>
  <si>
    <t>M1-1, Oahu Sugar Field 146 (north)</t>
  </si>
  <si>
    <t>M3-1, Oahu Sugar Field 410 (183m SW reservoir)</t>
  </si>
  <si>
    <t>clayey kaol. isohyperthermic Tropeptic Eutrustox</t>
  </si>
  <si>
    <t>Wahiawa</t>
  </si>
  <si>
    <t>very fine granular</t>
  </si>
  <si>
    <t>W1-1, UH Poamoho Exp. Farm II</t>
  </si>
  <si>
    <t>Kunia, Oahu, HI, USA</t>
  </si>
  <si>
    <t>W3-1, Oahu Sugar Field 157, Plot 1</t>
  </si>
  <si>
    <t>1976</t>
  </si>
  <si>
    <t>medium subangular blocky</t>
  </si>
  <si>
    <t>B23</t>
  </si>
  <si>
    <t>siliceous isohyperthermic Psammentic Paleustalf</t>
  </si>
  <si>
    <t>Laboucheri</t>
  </si>
  <si>
    <t>coarse</t>
  </si>
  <si>
    <t>ICRISAT, Sadore, Niger</t>
  </si>
  <si>
    <t>ICRISAT Sahelian Center, pearl millet field</t>
  </si>
  <si>
    <t>1987-88</t>
  </si>
  <si>
    <t>Bt3</t>
  </si>
  <si>
    <t>Bt4</t>
  </si>
  <si>
    <t>Bt5</t>
  </si>
  <si>
    <t>clayey kaolinitic thermic Typic Fragiudult</t>
  </si>
  <si>
    <t>Gilead</t>
  </si>
  <si>
    <t>very weak granular</t>
  </si>
  <si>
    <t>LIL-79-4</t>
  </si>
  <si>
    <t>Aug-79</t>
  </si>
  <si>
    <t>Cassel</t>
  </si>
  <si>
    <t>E</t>
  </si>
  <si>
    <t>Blanton</t>
  </si>
  <si>
    <t>Jackson Springs, NC, USA</t>
  </si>
  <si>
    <t>JS-77-B1</t>
  </si>
  <si>
    <t>Oct-77</t>
  </si>
  <si>
    <t>E3</t>
  </si>
  <si>
    <t>E4</t>
  </si>
  <si>
    <t>E5</t>
  </si>
  <si>
    <t>E6</t>
  </si>
  <si>
    <t>fine-loamy, siliceous, thermic Typic Paleaquult</t>
  </si>
  <si>
    <t>Rains</t>
  </si>
  <si>
    <t>Kinston, NC, USA</t>
  </si>
  <si>
    <t>Lower Coastal Plain Tobacco Res. Sta., K-76-R</t>
  </si>
  <si>
    <t>7/8/1976</t>
  </si>
  <si>
    <t>Btg1</t>
  </si>
  <si>
    <t>sandy mixed mesic Dystric Fluventic Eutrochrept</t>
  </si>
  <si>
    <t>Manawatu</t>
  </si>
  <si>
    <t>medium nutty structure</t>
  </si>
  <si>
    <t>Massey Univ., Palmerston North, New Zealand</t>
  </si>
  <si>
    <t>Dairy Farm #1, Microclimate (175 35"E, 41 35"S)</t>
  </si>
  <si>
    <t>1981&amp;88</t>
  </si>
  <si>
    <t>disturbed, undisturbed</t>
  </si>
  <si>
    <t>Clothier</t>
  </si>
  <si>
    <t>Sandy mixed mesic Dystric Fluventic Eutrochrept</t>
  </si>
  <si>
    <t>weak blocky structure</t>
  </si>
  <si>
    <t>1981</t>
  </si>
  <si>
    <t>coarse-loamy mixed mesic Fluventic Udic Ustochrept</t>
  </si>
  <si>
    <t>Twyford</t>
  </si>
  <si>
    <t>Havelock North, New Zealand</t>
  </si>
  <si>
    <t>Red apple orchard, "Gala" apple block (176 50"E, 39 40"S)</t>
  </si>
  <si>
    <t>Mar-88</t>
  </si>
  <si>
    <t>Ami</t>
  </si>
  <si>
    <t>Ami, Inasiki, Ibaraki, Japan</t>
  </si>
  <si>
    <t>Ibaraki University Field</t>
  </si>
  <si>
    <t>Dec-89</t>
  </si>
  <si>
    <t>Iwata</t>
  </si>
  <si>
    <t>BW</t>
  </si>
  <si>
    <t>Hapludult</t>
  </si>
  <si>
    <t>Iwatagahara</t>
  </si>
  <si>
    <t>Iwatagahara, Shizuoka, Japan</t>
  </si>
  <si>
    <t>Dystrandepts</t>
  </si>
  <si>
    <t>Hokota</t>
  </si>
  <si>
    <t>Hokota, Ibaraki, Japan</t>
  </si>
  <si>
    <t>weak massive</t>
  </si>
  <si>
    <t>Virginia Sand</t>
  </si>
  <si>
    <t>structureless</t>
  </si>
  <si>
    <t>SW Virginia, USA</t>
  </si>
  <si>
    <t>multiphase retention, disturbed</t>
  </si>
  <si>
    <t>Virginia Mixed Sand</t>
  </si>
  <si>
    <t>Lenhard</t>
  </si>
  <si>
    <t>Mixed, thermic, Typic Xeropsamment</t>
  </si>
  <si>
    <t>Delhi</t>
  </si>
  <si>
    <t>Contra Costa County, CA, USA</t>
  </si>
  <si>
    <t>D2F2aC2</t>
  </si>
  <si>
    <t>Nimmo</t>
  </si>
  <si>
    <t>D1F2aC2</t>
  </si>
  <si>
    <t>D1F2bC2</t>
  </si>
  <si>
    <t>D2F1aC2</t>
  </si>
  <si>
    <t>D2F2aC1</t>
  </si>
  <si>
    <t>D2F2bC1</t>
  </si>
  <si>
    <t>D2F1aC1</t>
  </si>
  <si>
    <t>Fluvaquents, Entisols</t>
  </si>
  <si>
    <t>Poudre, Riverwash</t>
  </si>
  <si>
    <t>Fort Collins, Co, USA</t>
  </si>
  <si>
    <t>Sample D335</t>
  </si>
  <si>
    <t>Feb-90</t>
  </si>
  <si>
    <t>Lorentz</t>
  </si>
  <si>
    <t>Fort Collins, CO, USA</t>
  </si>
  <si>
    <t>Sample D305</t>
  </si>
  <si>
    <t>Touchet</t>
  </si>
  <si>
    <t>Hanford, WA, USA</t>
  </si>
  <si>
    <t>Columbia River basin, Hanford Lab (PNL)</t>
  </si>
  <si>
    <t>1964-65</t>
  </si>
  <si>
    <t>Soltrol "C", disturbed</t>
  </si>
  <si>
    <t>Columbia</t>
  </si>
  <si>
    <t>FC Unconsolidated sand</t>
  </si>
  <si>
    <t>1965-66</t>
  </si>
  <si>
    <t>FC semi-consolid. sandy loam</t>
  </si>
  <si>
    <t>fine-loamy, mixed, mesic, Ustollic Haplargids</t>
  </si>
  <si>
    <t>FC clay loam</t>
  </si>
  <si>
    <t>Soltrol "C", vertical, undisturbed</t>
  </si>
  <si>
    <t>Soltrol "C", horizontal, undisturbed</t>
  </si>
  <si>
    <t>fine, montmorillonitic, mesic, Aridic Paleustoll</t>
  </si>
  <si>
    <t>Weld</t>
  </si>
  <si>
    <t>Valentine</t>
  </si>
  <si>
    <t>Cass</t>
  </si>
  <si>
    <t>ETH Sand</t>
  </si>
  <si>
    <t>Stauffer</t>
  </si>
  <si>
    <t>Gleyic Cambisol (FAO)</t>
  </si>
  <si>
    <t>Hasenholz</t>
  </si>
  <si>
    <t>crumbly</t>
  </si>
  <si>
    <t>Hasenholz, Germany</t>
  </si>
  <si>
    <t>Diluvium, Kreis Strausberg (Brandenburg)</t>
  </si>
  <si>
    <t>May-87</t>
  </si>
  <si>
    <t>polyhedron</t>
  </si>
  <si>
    <t>Sg</t>
  </si>
  <si>
    <t>Eutric Histosol (FAO)</t>
  </si>
  <si>
    <t>Ziethenhorst</t>
  </si>
  <si>
    <t>humified peat</t>
  </si>
  <si>
    <t>Hn</t>
  </si>
  <si>
    <t>Ziethenhorst, Germany</t>
  </si>
  <si>
    <t>Rhinluch (Brandenburg)</t>
  </si>
  <si>
    <t>Sep-88</t>
  </si>
  <si>
    <t>peat, undisturbed</t>
  </si>
  <si>
    <t>crumbly peat</t>
  </si>
  <si>
    <t>muddy peat</t>
  </si>
  <si>
    <t>Hnc(F)</t>
  </si>
  <si>
    <t>peat</t>
  </si>
  <si>
    <t>Hnc</t>
  </si>
  <si>
    <t>Gr</t>
  </si>
  <si>
    <t>Eutric Fluvisol (FAO)</t>
  </si>
  <si>
    <t>Schoenhausen</t>
  </si>
  <si>
    <t>small polyhedron (Feinpolyeder)</t>
  </si>
  <si>
    <t>Schoenhausen, Germany</t>
  </si>
  <si>
    <t>Elbaue Alluvium (Sachsen Anhalt)</t>
  </si>
  <si>
    <t>Dec-79</t>
  </si>
  <si>
    <t>polyhedron (Polyeder)</t>
  </si>
  <si>
    <t>Go</t>
  </si>
  <si>
    <t>Gor</t>
  </si>
  <si>
    <t>Memleben</t>
  </si>
  <si>
    <t>large polyeder</t>
  </si>
  <si>
    <t>Memleben, Germany</t>
  </si>
  <si>
    <t>Unstrutaue Alluvium (Thueringen)</t>
  </si>
  <si>
    <t>May-83</t>
  </si>
  <si>
    <t>coherent</t>
  </si>
  <si>
    <t>Seelow</t>
  </si>
  <si>
    <t>Seelow, Germany</t>
  </si>
  <si>
    <t>Oderbruch Alluvium (Brandenburg)</t>
  </si>
  <si>
    <t>Jul-77</t>
  </si>
  <si>
    <t>polyeder</t>
  </si>
  <si>
    <t>May-77</t>
  </si>
  <si>
    <t>fine-loamy, mixed, frigid Pachic Haplaboroll</t>
  </si>
  <si>
    <t>Dickey I</t>
  </si>
  <si>
    <t>Dickey County, ND, USA</t>
  </si>
  <si>
    <t>Site #1, SE 1/4, S 17, T 130N, R 57W</t>
  </si>
  <si>
    <t>coarse-loamy, mixed, frigid Pachic Haplaboroll</t>
  </si>
  <si>
    <t>Embden</t>
  </si>
  <si>
    <t>Cass County, ND, USA</t>
  </si>
  <si>
    <t>Site #2, center of S 14, T 137N, R 54W</t>
  </si>
  <si>
    <t>coarse-loamy, mix, frigid Pachic Udic Haplaboroll</t>
  </si>
  <si>
    <t>Emrick</t>
  </si>
  <si>
    <t>Foster County, ND, USA</t>
  </si>
  <si>
    <t>Site #3, NE 1/4, S 31, T 147N, R 66W</t>
  </si>
  <si>
    <t>Cca</t>
  </si>
  <si>
    <t>Gardena loam</t>
  </si>
  <si>
    <t>Site #5, NE 1/4, S 23, T 137N, R 54W</t>
  </si>
  <si>
    <t>Site #5, NE 1/4, S 23, T 137N, R54W</t>
  </si>
  <si>
    <t>coarse-silty, mixed, frigid Aeric Calciaquoll</t>
  </si>
  <si>
    <t>Glyndon very fine sandy loam</t>
  </si>
  <si>
    <t>Site #6, NE 1/4, S 16, T 142N, R 52W</t>
  </si>
  <si>
    <t>sandy, mixed frigid Pachic Haplaboroll</t>
  </si>
  <si>
    <t>Hecla</t>
  </si>
  <si>
    <t>Site #7, SW 1/4, S 16, T 143N, R 53W</t>
  </si>
  <si>
    <t>coarse-loamy, mixed, frigid Udic Haplaboroll</t>
  </si>
  <si>
    <t>Heimdal</t>
  </si>
  <si>
    <t>Site #8, SE 1/4, S 31, T 147N, R 66W</t>
  </si>
  <si>
    <t>sandy, mixed, frigid Udorthentic Haplaboroll</t>
  </si>
  <si>
    <t>Dickey II</t>
  </si>
  <si>
    <t>Site #10, SE corner, S 17, T 130N, R 57W</t>
  </si>
  <si>
    <t>fine-loamy, mixed frigid Cumulic Haplaboroll</t>
  </si>
  <si>
    <t>Svea</t>
  </si>
  <si>
    <t>Cavalier County, ND, USA</t>
  </si>
  <si>
    <t>Site #11, NW 1/4, S 19, T 161N, R 59W</t>
  </si>
  <si>
    <t>Terra-fusca Rendzina</t>
  </si>
  <si>
    <t>Goettingen, Germany</t>
  </si>
  <si>
    <t>Mackenroeder Spitze 1, Goettinger Wald</t>
  </si>
  <si>
    <t>1983-85</t>
  </si>
  <si>
    <t>Gerke</t>
  </si>
  <si>
    <t>crumb polyeder</t>
  </si>
  <si>
    <t>AhBv</t>
  </si>
  <si>
    <t>Mackenroede Spitze 1, Goettinger Wald</t>
  </si>
  <si>
    <t>polyeder plates</t>
  </si>
  <si>
    <t>BvCv</t>
  </si>
  <si>
    <t>silty loam</t>
  </si>
  <si>
    <t>platey</t>
  </si>
  <si>
    <t>Cv</t>
  </si>
  <si>
    <t>Mackenroeder Spitze 2, Goettinger Wald</t>
  </si>
  <si>
    <t>1981-82</t>
  </si>
  <si>
    <t>Volcanoclastic Psamments</t>
  </si>
  <si>
    <t>Ponticelli</t>
  </si>
  <si>
    <t>Ponticelli (Naples), Italy</t>
  </si>
  <si>
    <t>Experimental farm</t>
  </si>
  <si>
    <t>Jun-88</t>
  </si>
  <si>
    <t>Ciollara &amp; Comegna</t>
  </si>
  <si>
    <t>Ciollaro &amp; Comegna</t>
  </si>
  <si>
    <t>silty-loam, calcareous, Vertic Xerofluvent</t>
  </si>
  <si>
    <t>Policoro</t>
  </si>
  <si>
    <t>subangular coarse angular polyeders</t>
  </si>
  <si>
    <t>Ap2</t>
  </si>
  <si>
    <t>Policoro (Matera), Italy</t>
  </si>
  <si>
    <t>Pantanelli experimental farm, POL 34-85</t>
  </si>
  <si>
    <t>Jul-86</t>
  </si>
  <si>
    <t>Apz</t>
  </si>
  <si>
    <t>Pantanelli experimental farm, POL 39-86</t>
  </si>
  <si>
    <t>Pantanelli experimental farm, POL 17-86</t>
  </si>
  <si>
    <t>loamy, calcareous, Mollic Xerofluvent</t>
  </si>
  <si>
    <t>S. Ferdinando</t>
  </si>
  <si>
    <t>S. Ferdinando (Foggia), Italy</t>
  </si>
  <si>
    <t>Pit x 4, SF20</t>
  </si>
  <si>
    <t>Sep-78</t>
  </si>
  <si>
    <t>Pit x 4, SF21</t>
  </si>
  <si>
    <t>Pit x 4, SF22</t>
  </si>
  <si>
    <t>Psammentic Palexeralfs</t>
  </si>
  <si>
    <t>Masseria Bozza</t>
  </si>
  <si>
    <t>fine moderate crumb</t>
  </si>
  <si>
    <t>Ginosa (Taranto), Italy</t>
  </si>
  <si>
    <t>Pit #10, GN23</t>
  </si>
  <si>
    <t>Sep-82</t>
  </si>
  <si>
    <t>fine moderate angular blocky</t>
  </si>
  <si>
    <t>Pit #10, GN17</t>
  </si>
  <si>
    <t>fine angular blocky</t>
  </si>
  <si>
    <t>Bzt</t>
  </si>
  <si>
    <t>Pit #10, GN21</t>
  </si>
  <si>
    <t>sandy</t>
  </si>
  <si>
    <t>Pit #18, GN45</t>
  </si>
  <si>
    <t>Pit #18, GN65</t>
  </si>
  <si>
    <t>Pit #18, GN25</t>
  </si>
  <si>
    <t>Hard</t>
  </si>
  <si>
    <t>(E)B</t>
  </si>
  <si>
    <t>Hard, Switzerland</t>
  </si>
  <si>
    <t>(IIC)B</t>
  </si>
  <si>
    <t>IIIC</t>
  </si>
  <si>
    <t>Typic Dystrochrept - Arenic Hapludalf</t>
  </si>
  <si>
    <t>Winzlerboden</t>
  </si>
  <si>
    <t>Rheinau, Switzerland</t>
  </si>
  <si>
    <t>5/7/1975</t>
  </si>
  <si>
    <t>Bv,(t)</t>
  </si>
  <si>
    <t>IIC</t>
  </si>
  <si>
    <t>Typic Udifluvent</t>
  </si>
  <si>
    <t>Schachen</t>
  </si>
  <si>
    <t>Burgdorf, Switzerland</t>
  </si>
  <si>
    <t>2/19/1975</t>
  </si>
  <si>
    <t>(B)C</t>
  </si>
  <si>
    <t>(Go)C</t>
  </si>
  <si>
    <t>Go,rII</t>
  </si>
  <si>
    <t>GrIIC</t>
  </si>
  <si>
    <t>Aquic Eutrochrept</t>
  </si>
  <si>
    <t>Abist</t>
  </si>
  <si>
    <t>Marthalen, Switzerland</t>
  </si>
  <si>
    <t>4/24/1976</t>
  </si>
  <si>
    <t>Go,(r)</t>
  </si>
  <si>
    <t>Megger-Wald</t>
  </si>
  <si>
    <t>Bv,(h)</t>
  </si>
  <si>
    <t>Meggen, Switzerland</t>
  </si>
  <si>
    <t>7/13/1979</t>
  </si>
  <si>
    <t>Megger, Switzerland</t>
  </si>
  <si>
    <t>(Sw)B</t>
  </si>
  <si>
    <t>(Sd)BC</t>
  </si>
  <si>
    <t>(Sd)C</t>
  </si>
  <si>
    <t>Aquic Dystrochrept</t>
  </si>
  <si>
    <t>Schmidwald</t>
  </si>
  <si>
    <t>Melchnau, Switzerland</t>
  </si>
  <si>
    <t>6/11/1975</t>
  </si>
  <si>
    <t>(E)BSw</t>
  </si>
  <si>
    <t>Sw,cn</t>
  </si>
  <si>
    <t>Sd,cn</t>
  </si>
  <si>
    <t>Rotenbach 3</t>
  </si>
  <si>
    <t>(Go)Ah</t>
  </si>
  <si>
    <t>Rotenbach, Schwarzsee, Switzerland</t>
  </si>
  <si>
    <t>8/19/1981</t>
  </si>
  <si>
    <t>Go(r)</t>
  </si>
  <si>
    <t>Go,r</t>
  </si>
  <si>
    <t>Tais Giuven</t>
  </si>
  <si>
    <t>Bfe</t>
  </si>
  <si>
    <t>Tais Giuven (Par. 28)</t>
  </si>
  <si>
    <t>Haplic Cryohumod</t>
  </si>
  <si>
    <t>Guberwald</t>
  </si>
  <si>
    <t>6/4/1975</t>
  </si>
  <si>
    <t>(S)Bfe</t>
  </si>
  <si>
    <t>Aquic Arenic Hapludalf</t>
  </si>
  <si>
    <t>Buchberg</t>
  </si>
  <si>
    <t>4/30/1975</t>
  </si>
  <si>
    <t>Bv,t</t>
  </si>
  <si>
    <t>Typic Haplaquoll</t>
  </si>
  <si>
    <t>Wuesttobel</t>
  </si>
  <si>
    <t>GoE</t>
  </si>
  <si>
    <t>Sihlwald, Switzerland</t>
  </si>
  <si>
    <t>5/28/1975</t>
  </si>
  <si>
    <t>Typic Hapludalf</t>
  </si>
  <si>
    <t>Oberforst</t>
  </si>
  <si>
    <t>(S)Bt</t>
  </si>
  <si>
    <t>Moehlin, Switzerland</t>
  </si>
  <si>
    <t>9/25/1975</t>
  </si>
  <si>
    <t>Bcn</t>
  </si>
  <si>
    <t>Typic Dystrochrept</t>
  </si>
  <si>
    <t>Steig</t>
  </si>
  <si>
    <t>Irchel, Switzerland</t>
  </si>
  <si>
    <t>5/14/1975</t>
  </si>
  <si>
    <t>(S)Btc</t>
  </si>
  <si>
    <t>S-Btcn</t>
  </si>
  <si>
    <t>BcnC</t>
  </si>
  <si>
    <t>Typic Rendoll</t>
  </si>
  <si>
    <t>Oesterliwald</t>
  </si>
  <si>
    <t>Baden, Switzerland</t>
  </si>
  <si>
    <t>4/23/1979</t>
  </si>
  <si>
    <t>AhC</t>
  </si>
  <si>
    <t>Eutrochreptic Rendoll</t>
  </si>
  <si>
    <t>Schitterwald</t>
  </si>
  <si>
    <t>Weissenstein, Switzerland</t>
  </si>
  <si>
    <t>10/27/1976</t>
  </si>
  <si>
    <t>Aquic Dystric Eutrochrept</t>
  </si>
  <si>
    <t>Riedhof</t>
  </si>
  <si>
    <t>Langenthal, Switzerland</t>
  </si>
  <si>
    <t>6/19/1975</t>
  </si>
  <si>
    <t>(Sw)Bt</t>
  </si>
  <si>
    <t>Ober-Rickenzopfen</t>
  </si>
  <si>
    <t>(E)Sw</t>
  </si>
  <si>
    <t>(BC)Sd</t>
  </si>
  <si>
    <t>Humic Haplaquept</t>
  </si>
  <si>
    <t>Unter-Rickenzopfen</t>
  </si>
  <si>
    <t>H</t>
  </si>
  <si>
    <t>SwE</t>
  </si>
  <si>
    <t>Cima Pianca</t>
  </si>
  <si>
    <t>Novaggio, Switzerland</t>
  </si>
  <si>
    <t>9/9/1975</t>
  </si>
  <si>
    <t>(E)A</t>
  </si>
  <si>
    <t>EA</t>
  </si>
  <si>
    <t>Bh(fe)</t>
  </si>
  <si>
    <t>Bruennli</t>
  </si>
  <si>
    <t>Zugerberg, Switzerland</t>
  </si>
  <si>
    <t>11/8/1979</t>
  </si>
  <si>
    <t>Stockeren</t>
  </si>
  <si>
    <t>Lyss, Switzerland</t>
  </si>
  <si>
    <t>10/10/1979</t>
  </si>
  <si>
    <t>(B)Ah</t>
  </si>
  <si>
    <t>Gr,(o)</t>
  </si>
  <si>
    <t>Podzols</t>
  </si>
  <si>
    <t>Dmitrov clay</t>
  </si>
  <si>
    <t>Dmitrov region, Moscow, Russia</t>
  </si>
  <si>
    <t>Lysimeter station</t>
  </si>
  <si>
    <t>9/4/1989</t>
  </si>
  <si>
    <t>Soddy gley</t>
  </si>
  <si>
    <t>Dmitrov gley</t>
  </si>
  <si>
    <t>Dmitrov sand</t>
  </si>
  <si>
    <t>Chernozem</t>
  </si>
  <si>
    <t>Orenburg Chernozem</t>
  </si>
  <si>
    <t>Orenburg region, Russia</t>
  </si>
  <si>
    <t>Northwestern plot</t>
  </si>
  <si>
    <t>9/15/1989</t>
  </si>
  <si>
    <t>undisturbed, disturbed</t>
  </si>
  <si>
    <t>Shirasu</t>
  </si>
  <si>
    <t>Kyusyu District, Japan</t>
  </si>
  <si>
    <t>Jan-88</t>
  </si>
  <si>
    <t>Hokkaido</t>
  </si>
  <si>
    <t>Hokkaido, Japan</t>
  </si>
  <si>
    <t>Jan-82</t>
  </si>
  <si>
    <t>Toyoura Sand I</t>
  </si>
  <si>
    <t>Toyoura, Yamaguchi Prefecture, Japan</t>
  </si>
  <si>
    <t>Jan-79</t>
  </si>
  <si>
    <t>Toyoura Sand II</t>
  </si>
  <si>
    <t>Chernozem (on Loess)</t>
  </si>
  <si>
    <t>Odessa Chernozem</t>
  </si>
  <si>
    <t>Ukraine, Odessa region, Russia</t>
  </si>
  <si>
    <t>Jul-88</t>
  </si>
  <si>
    <t>Shein</t>
  </si>
  <si>
    <t>Moldova Chernozem I</t>
  </si>
  <si>
    <t>Moldova, Dnestr region, Russia</t>
  </si>
  <si>
    <t>bare fallow</t>
  </si>
  <si>
    <t>Sep-85</t>
  </si>
  <si>
    <t>Moldova Chernozem II</t>
  </si>
  <si>
    <t>apple orchard</t>
  </si>
  <si>
    <t>6/9/1985</t>
  </si>
  <si>
    <t>Fine, mixed, hyperthermic, lypic, hapagnept</t>
  </si>
  <si>
    <t>Canning</t>
  </si>
  <si>
    <t>Canning Town, W. Bengal India</t>
  </si>
  <si>
    <t>C.S.S.R.I., Regional Res. Sta., East plot Canning Res. farm</t>
  </si>
  <si>
    <t>sandy, mixed, frigid Typic Haplaquoll</t>
  </si>
  <si>
    <t>Hamar</t>
  </si>
  <si>
    <t>weak medium fine subangular blocky</t>
  </si>
  <si>
    <t>A1p</t>
  </si>
  <si>
    <t>Dickey Co., ND, USA</t>
  </si>
  <si>
    <t>A1 (north) Heimbuch, S 26, T 130N, R59W</t>
  </si>
  <si>
    <t>9/10/1984</t>
  </si>
  <si>
    <t>moderate coarse medium prismatic</t>
  </si>
  <si>
    <t>A1 (north) Heimbuch, S 26, T 130N, R 59W</t>
  </si>
  <si>
    <t>very weak coarse prismatic</t>
  </si>
  <si>
    <t>Cg1</t>
  </si>
  <si>
    <t>Cg2</t>
  </si>
  <si>
    <t>sandy, mixed, Aquic Haploboroll</t>
  </si>
  <si>
    <t>Hecla loamy sand</t>
  </si>
  <si>
    <t>weak medium and fine subang. blocky</t>
  </si>
  <si>
    <t>B1 (East) Heimbuch, S 26, T 130N, R 59W</t>
  </si>
  <si>
    <t>Oct-84</t>
  </si>
  <si>
    <t>mod. coarse and med. subang. blocky</t>
  </si>
  <si>
    <t>Sep-84</t>
  </si>
  <si>
    <t>weak coarse and med. subang. blocky</t>
  </si>
  <si>
    <t>B1 (East) Heimbuch, S 26, T 130 N, R 59W</t>
  </si>
  <si>
    <t>coarse and med. prismatic</t>
  </si>
  <si>
    <t>weak coarse and med. prismatic</t>
  </si>
  <si>
    <t>Cg</t>
  </si>
  <si>
    <t>C-1 (north) Heimbuch, S 26, T 130N, R 59W</t>
  </si>
  <si>
    <t>mod. coarse and med. prismatic</t>
  </si>
  <si>
    <t>A13</t>
  </si>
  <si>
    <t>Hecla loamy-fine sand</t>
  </si>
  <si>
    <t>weak coarse and med. granular</t>
  </si>
  <si>
    <t>D-1 (west), S 9, T 130N, R 59W</t>
  </si>
  <si>
    <t>Jun-85</t>
  </si>
  <si>
    <t>weak medium prismatic</t>
  </si>
  <si>
    <t>Jul-84</t>
  </si>
  <si>
    <t>C1g</t>
  </si>
  <si>
    <t>C2g</t>
  </si>
  <si>
    <t>Jul-85</t>
  </si>
  <si>
    <t>C3g</t>
  </si>
  <si>
    <t>sandy, frigid Aeric Calciaquoll</t>
  </si>
  <si>
    <t>Ulen</t>
  </si>
  <si>
    <t>E-1 (north), S 9, T 130N, R 59W</t>
  </si>
  <si>
    <t>Aug-85</t>
  </si>
  <si>
    <t>weak very coarse prismatic</t>
  </si>
  <si>
    <t>Bk</t>
  </si>
  <si>
    <t>BCk</t>
  </si>
  <si>
    <t>very weak very coarse prismatic</t>
  </si>
  <si>
    <t>coarse-loamy, frigid Typic Calciaquoll</t>
  </si>
  <si>
    <t>Arveson</t>
  </si>
  <si>
    <t>Dickey, Co., ND, USA</t>
  </si>
  <si>
    <t>F-1(north),S9,T130N,R59W</t>
  </si>
  <si>
    <t>F-1 (north),S9,T130N,R59W</t>
  </si>
  <si>
    <t>F-1 (north), S 9, T 130N, R 59W</t>
  </si>
  <si>
    <t>coarse-loamy mixed Udic Haploboroll</t>
  </si>
  <si>
    <t>Heimdal loam</t>
  </si>
  <si>
    <t>moderate coarse medium granular</t>
  </si>
  <si>
    <t>G-1 (north), S 25, T 131N, R 59W</t>
  </si>
  <si>
    <t>coarse-loamy, mixed, frigid Typic Natraquoll</t>
  </si>
  <si>
    <t>Stirum</t>
  </si>
  <si>
    <t>H-1 (north), S 29, T 130N, R 59W</t>
  </si>
  <si>
    <t>strong coarse and med. ang. blocky</t>
  </si>
  <si>
    <t>Oct-85</t>
  </si>
  <si>
    <t>Btk1</t>
  </si>
  <si>
    <t>moderate coarse</t>
  </si>
  <si>
    <t>Btk2</t>
  </si>
  <si>
    <t>coarse-loamy mixed, frigid Typic Natraquoll</t>
  </si>
  <si>
    <t>2Ab</t>
  </si>
  <si>
    <t>coarse-silty mixed Udic Haploboroll</t>
  </si>
  <si>
    <t>Eckman silt loam</t>
  </si>
  <si>
    <t>I-1. S 25, T 129N, R 60W</t>
  </si>
  <si>
    <t>BCsa</t>
  </si>
  <si>
    <t>moderate medium and fine platy</t>
  </si>
  <si>
    <t>coarse-silty mixed Pachic Udic Haploboroll</t>
  </si>
  <si>
    <t>J-1. S 18, T 130N, R 59W</t>
  </si>
  <si>
    <t>BCk1</t>
  </si>
  <si>
    <t>BCk2</t>
  </si>
  <si>
    <t>Leptic Podzol</t>
  </si>
  <si>
    <t>Kootwijk</t>
  </si>
  <si>
    <t>Kootwijk, Netherlands</t>
  </si>
  <si>
    <t>52ø 13' N, 5ø 39' E</t>
  </si>
  <si>
    <t>1988-89</t>
  </si>
  <si>
    <t>Schaap</t>
  </si>
  <si>
    <t>Bs</t>
  </si>
  <si>
    <t>fine-silty, mixed, thermic typic Fragiudalps</t>
  </si>
  <si>
    <t>Loring</t>
  </si>
  <si>
    <t>Panola Co., MS, USA</t>
  </si>
  <si>
    <t>Hotophia Creek watershed 1, 2, and 3</t>
  </si>
  <si>
    <t>weak coarse prismat. subang. blocky</t>
  </si>
  <si>
    <t>Bx</t>
  </si>
  <si>
    <t>fine-silty, mixed, thermic Typic Hapludalfs</t>
  </si>
  <si>
    <t>Memphis</t>
  </si>
  <si>
    <t>Plots 1 and 2</t>
  </si>
  <si>
    <t>fine-silty, mixed, thermic typic Hapludalfs</t>
  </si>
  <si>
    <t>Plot 1 and 2</t>
  </si>
  <si>
    <t>coarse-silty mixed acid thermic typic Udifluvent</t>
  </si>
  <si>
    <t>Vicksburg</t>
  </si>
  <si>
    <t>Plots 1, 2 and 3, Goodwin Creek</t>
  </si>
  <si>
    <t>coarse-silty,mixed,acid,thermic typic Udifluvent</t>
  </si>
  <si>
    <t>unidsturbed</t>
  </si>
  <si>
    <t>Hallam Loam, Solodic planasol (FAO)</t>
  </si>
  <si>
    <t>Bundoora</t>
  </si>
  <si>
    <t>Bundoora, Vic. Australia</t>
  </si>
  <si>
    <t>La Trobe University</t>
  </si>
  <si>
    <t>Oct-83</t>
  </si>
  <si>
    <t>Rab</t>
  </si>
  <si>
    <t>Hallam loam, Solodic planasol (FAO)</t>
  </si>
  <si>
    <t>Nov-83</t>
  </si>
  <si>
    <t>Typic Natrustalf</t>
  </si>
  <si>
    <t>Goulburn</t>
  </si>
  <si>
    <t>Goulburn Valley, Victoria, Australia</t>
  </si>
  <si>
    <t>36 26'S 145 6'E Res. Inst., Tatura, Vic. 1316</t>
  </si>
  <si>
    <t>3/8/1972</t>
  </si>
  <si>
    <t>undisturbed, overburden</t>
  </si>
  <si>
    <t>36 26'S 145 6'E Res. Inst., Tatura, Vic. 1316.</t>
  </si>
  <si>
    <t>sand-loam, mixed, mesic, calcareous Typic Agrudalf</t>
  </si>
  <si>
    <t>Roskilde</t>
  </si>
  <si>
    <t>Roskilde, Denmark</t>
  </si>
  <si>
    <t>A1, Roskilde Exp. Sta.</t>
  </si>
  <si>
    <t>Sep-87</t>
  </si>
  <si>
    <t>coarse fine loamy, mixed, mesic Typic Agrudalf</t>
  </si>
  <si>
    <t>Aarslev</t>
  </si>
  <si>
    <t>Aarslev, Denmark</t>
  </si>
  <si>
    <t>02, Aarslev Res. Sta.</t>
  </si>
  <si>
    <t>Btl1</t>
  </si>
  <si>
    <t>Btl2</t>
  </si>
  <si>
    <t>coarse fine loamy, mixed, mesic Typic Hapludalf</t>
  </si>
  <si>
    <t>Askov</t>
  </si>
  <si>
    <t>Vejen, Denmark</t>
  </si>
  <si>
    <t>G8, Askov Res. Sta.</t>
  </si>
  <si>
    <t>coarse sandy loam, mixed, mesic Typic Hapludalt</t>
  </si>
  <si>
    <t>Foulum</t>
  </si>
  <si>
    <t>Tjele, Denmark</t>
  </si>
  <si>
    <t>S, Foulum Res. Sta.</t>
  </si>
  <si>
    <t>ABm</t>
  </si>
  <si>
    <t>sandy laom</t>
  </si>
  <si>
    <t>coarse sand, siliceous, mesic Orthic Haplohumod</t>
  </si>
  <si>
    <t>Jyndevad</t>
  </si>
  <si>
    <t>Apl</t>
  </si>
  <si>
    <t>Tinglev, Denmark</t>
  </si>
  <si>
    <t>S, Jyndevad Res. Sta.</t>
  </si>
  <si>
    <t>Aug-87</t>
  </si>
  <si>
    <t>Femic Anthrosol</t>
  </si>
  <si>
    <t>Wolfheze</t>
  </si>
  <si>
    <t>1Ba</t>
  </si>
  <si>
    <t>Wolfheze, Netherlands</t>
  </si>
  <si>
    <t>NW of Wolfheze, 57N, 6E</t>
  </si>
  <si>
    <t>undisturbed, hysteresis</t>
  </si>
  <si>
    <t>2Aah</t>
  </si>
  <si>
    <t>Aeric Ubric Albaqualf</t>
  </si>
  <si>
    <t>Winterwijk</t>
  </si>
  <si>
    <t>Eh</t>
  </si>
  <si>
    <t>Winterwijk, Netherlands</t>
  </si>
  <si>
    <t>Tenkink forest</t>
  </si>
  <si>
    <t>B2t</t>
  </si>
  <si>
    <t>fine silty, mixed, mesic Typic Hapludalf</t>
  </si>
  <si>
    <t>Hoffmeister Schlag</t>
  </si>
  <si>
    <t>mod. fine subang. blocky</t>
  </si>
  <si>
    <t>Goettingen-Weende, Germany</t>
  </si>
  <si>
    <t>Sep-75</t>
  </si>
  <si>
    <t>undisturbed, tillage</t>
  </si>
  <si>
    <t>mod. weak medium granular</t>
  </si>
  <si>
    <t>Rosdorf loess</t>
  </si>
  <si>
    <t>mod. medium granules &gt;&gt;&gt;200.00</t>
  </si>
  <si>
    <t>Rosdorf, Germany</t>
  </si>
  <si>
    <t>6 km south of Goettingen</t>
  </si>
  <si>
    <t>Jun-76</t>
  </si>
  <si>
    <t>moderate medium subangular</t>
  </si>
  <si>
    <t>moderate fine subangular blocky</t>
  </si>
  <si>
    <t>moderate strong v.coarse prismatic</t>
  </si>
  <si>
    <t>Arenic Haplohumod</t>
  </si>
  <si>
    <t>Lille</t>
  </si>
  <si>
    <t>Lille (Antwerp), Belgium</t>
  </si>
  <si>
    <t>profile 14</t>
  </si>
  <si>
    <t>5/22/1985</t>
  </si>
  <si>
    <t>Vereecken</t>
  </si>
  <si>
    <t>Plaggept</t>
  </si>
  <si>
    <t>Booischot</t>
  </si>
  <si>
    <t>Booischot (Mechelen), Belgium</t>
  </si>
  <si>
    <t>profile 12</t>
  </si>
  <si>
    <t>5/15/1985</t>
  </si>
  <si>
    <t>Spodic Udipsamment</t>
  </si>
  <si>
    <t>Poederlee</t>
  </si>
  <si>
    <t>Poederlee (Antwerp), Belgium</t>
  </si>
  <si>
    <t>profile 15</t>
  </si>
  <si>
    <t>5/24/1985</t>
  </si>
  <si>
    <t>Helecine</t>
  </si>
  <si>
    <t>Helecine (Leuven), Belgium</t>
  </si>
  <si>
    <t>profile 17</t>
  </si>
  <si>
    <t>11/14/1985</t>
  </si>
  <si>
    <t>Lubbeek</t>
  </si>
  <si>
    <t>Lubbeek (Leuven), Belgium</t>
  </si>
  <si>
    <t>profile 18</t>
  </si>
  <si>
    <t>Nov-85</t>
  </si>
  <si>
    <t>Typic Haplorthod</t>
  </si>
  <si>
    <t>Beerse podzol I</t>
  </si>
  <si>
    <t>Beerse, Belgium</t>
  </si>
  <si>
    <t>profile 19</t>
  </si>
  <si>
    <t>Bh</t>
  </si>
  <si>
    <t>Beerse podzol II</t>
  </si>
  <si>
    <t>Beerse (Antwerp), Belgium</t>
  </si>
  <si>
    <t>profile 20</t>
  </si>
  <si>
    <t>Glossic Hapludalf</t>
  </si>
  <si>
    <t>Humbeek</t>
  </si>
  <si>
    <t>Humbeek (Brussels), Belgium</t>
  </si>
  <si>
    <t>profile 22</t>
  </si>
  <si>
    <t>3/19/1986</t>
  </si>
  <si>
    <t>Edingen I</t>
  </si>
  <si>
    <t>Edingen, Belgium</t>
  </si>
  <si>
    <t>profile 23</t>
  </si>
  <si>
    <t>3/21/1986</t>
  </si>
  <si>
    <t>B2g</t>
  </si>
  <si>
    <t>Edingen II</t>
  </si>
  <si>
    <t>profile 24</t>
  </si>
  <si>
    <t>A/B</t>
  </si>
  <si>
    <t>BoZ polder I</t>
  </si>
  <si>
    <t>Bergen op Zoom, Netherlands</t>
  </si>
  <si>
    <t>profile 25</t>
  </si>
  <si>
    <t>3/26/1986</t>
  </si>
  <si>
    <t>BoZ polder II</t>
  </si>
  <si>
    <t>profile 26</t>
  </si>
  <si>
    <t>Kalloo polder</t>
  </si>
  <si>
    <t>Kalloo (Antwerp), Belgium</t>
  </si>
  <si>
    <t>profile 33</t>
  </si>
  <si>
    <t>4/17/1986</t>
  </si>
  <si>
    <t>Poppel</t>
  </si>
  <si>
    <t>Poppel (Antwerp), Belgium</t>
  </si>
  <si>
    <t>profile 34</t>
  </si>
  <si>
    <t>4/22/1986</t>
  </si>
  <si>
    <t>Retie</t>
  </si>
  <si>
    <t>Retie, Belgium</t>
  </si>
  <si>
    <t>profile 36</t>
  </si>
  <si>
    <t>4/24/1986</t>
  </si>
  <si>
    <t>Postel</t>
  </si>
  <si>
    <t>Postel (Antw. Kempen), Belgium</t>
  </si>
  <si>
    <t>profile 37</t>
  </si>
  <si>
    <t>5/24/1986</t>
  </si>
  <si>
    <t>Arenic Hapludalf</t>
  </si>
  <si>
    <t>Staden</t>
  </si>
  <si>
    <t>Staden, Belgium</t>
  </si>
  <si>
    <t>profile 39</t>
  </si>
  <si>
    <t>5/7/1986</t>
  </si>
  <si>
    <t>Wijgmaal</t>
  </si>
  <si>
    <t>Wijgmaal (Leuven), Belgium</t>
  </si>
  <si>
    <t>profile 40</t>
  </si>
  <si>
    <t>6/5/1986</t>
  </si>
  <si>
    <t>Rotselaar</t>
  </si>
  <si>
    <t>Rotselaar (Leuven), Belgium</t>
  </si>
  <si>
    <t>profile 41</t>
  </si>
  <si>
    <t>Greeley, CO, USA</t>
  </si>
  <si>
    <t>5 mi. SW of Greeley</t>
  </si>
  <si>
    <t>disturbed, salinity</t>
  </si>
  <si>
    <t>5 miles SW of Greeley</t>
  </si>
  <si>
    <t>Aquods</t>
  </si>
  <si>
    <t>Hupsel</t>
  </si>
  <si>
    <t>Hupsel, The Netherlands</t>
  </si>
  <si>
    <t>11</t>
  </si>
  <si>
    <t>C11</t>
  </si>
  <si>
    <t>C12</t>
  </si>
  <si>
    <t>12</t>
  </si>
  <si>
    <t>Aquepts</t>
  </si>
  <si>
    <t>13</t>
  </si>
  <si>
    <t>14</t>
  </si>
  <si>
    <t>15</t>
  </si>
  <si>
    <t>C11g</t>
  </si>
  <si>
    <t>D1</t>
  </si>
  <si>
    <t>D2</t>
  </si>
  <si>
    <t>16</t>
  </si>
  <si>
    <t>21</t>
  </si>
  <si>
    <t>24</t>
  </si>
  <si>
    <t>32</t>
  </si>
  <si>
    <t>34</t>
  </si>
  <si>
    <t>Grenoble 1</t>
  </si>
  <si>
    <t>Grenoble, France</t>
  </si>
  <si>
    <t>Laboratory I.M.G.</t>
  </si>
  <si>
    <t>1970</t>
  </si>
  <si>
    <t>Grenoble 2</t>
  </si>
  <si>
    <t>1975</t>
  </si>
  <si>
    <t>Grenoble 3</t>
  </si>
  <si>
    <t>Grenoble 4</t>
  </si>
  <si>
    <t>Grenoble 5</t>
  </si>
  <si>
    <t>Grenoble 6</t>
  </si>
  <si>
    <t>Avignon</t>
  </si>
  <si>
    <t>Mont-Favet, France</t>
  </si>
  <si>
    <t>Exp. Sta. of INRA</t>
  </si>
  <si>
    <t>Jun-84</t>
  </si>
  <si>
    <t>Mornag</t>
  </si>
  <si>
    <t>Mornag, Tunisia</t>
  </si>
  <si>
    <t>20 km SE of Tunis</t>
  </si>
  <si>
    <t>Nov-81</t>
  </si>
  <si>
    <t>Bouake</t>
  </si>
  <si>
    <t>Bouake, Ivory Coast</t>
  </si>
  <si>
    <t>Exp. Sta. of IRAT</t>
  </si>
  <si>
    <t>Jul-81</t>
  </si>
  <si>
    <t>Dior</t>
  </si>
  <si>
    <t>Bambey, Senegal</t>
  </si>
  <si>
    <t>Exp. Sta. of ISRA</t>
  </si>
  <si>
    <t>Jul-75</t>
  </si>
  <si>
    <t>Dieri</t>
  </si>
  <si>
    <t>N. Diol, Senegal</t>
  </si>
  <si>
    <t>Dek</t>
  </si>
  <si>
    <t>Exp. Sta. of C.N.R.A.</t>
  </si>
  <si>
    <t>Dec-77</t>
  </si>
  <si>
    <t>Groesbeek</t>
  </si>
  <si>
    <t>Groesbeek, Netherlands</t>
  </si>
  <si>
    <t>May-89</t>
  </si>
  <si>
    <t>undisturbed, conductivity</t>
  </si>
  <si>
    <t>Psamments</t>
  </si>
  <si>
    <t>Aquents</t>
  </si>
  <si>
    <t>Wageningen</t>
  </si>
  <si>
    <t>Wageningen, Netherlands</t>
  </si>
  <si>
    <t>Zeeland</t>
  </si>
  <si>
    <t>Colijnsplaat, Netherlands</t>
  </si>
  <si>
    <t>Light chestnut soil</t>
  </si>
  <si>
    <t>Volgograd I</t>
  </si>
  <si>
    <t>Steppe zone, near Volgograd, Russia</t>
  </si>
  <si>
    <t>1st Exper. plot</t>
  </si>
  <si>
    <t>Aug-82</t>
  </si>
  <si>
    <t>BCa</t>
  </si>
  <si>
    <t>Volgograd II</t>
  </si>
  <si>
    <t>sod-podzolic</t>
  </si>
  <si>
    <t>Chashnikovo</t>
  </si>
  <si>
    <t>Moscow region, Russia</t>
  </si>
  <si>
    <t>MSU "Chashnikovo" Biological Sta.</t>
  </si>
  <si>
    <t>Jun-87</t>
  </si>
  <si>
    <t>A2B</t>
  </si>
  <si>
    <t>Volgograd III</t>
  </si>
  <si>
    <t>Volgograd region, Russia</t>
  </si>
  <si>
    <t>Pine-tree forest</t>
  </si>
  <si>
    <t>Jul-74</t>
  </si>
  <si>
    <t>Gleysol</t>
  </si>
  <si>
    <t>Winton</t>
  </si>
  <si>
    <t>Cowpark, Scotland</t>
  </si>
  <si>
    <t>10 km S of Edinburgh</t>
  </si>
  <si>
    <t>Dec-83</t>
  </si>
  <si>
    <t>Feb-84</t>
  </si>
  <si>
    <t>Gleysol (FAO)</t>
  </si>
  <si>
    <t>Podzol (Humod)</t>
  </si>
  <si>
    <t>Plumhof I</t>
  </si>
  <si>
    <t>Single Grain</t>
  </si>
  <si>
    <t>Ae</t>
  </si>
  <si>
    <t>Plumhof, Hannover, Germany</t>
  </si>
  <si>
    <t>TU 25000; Mellendorf No. 3424; R35 49075; H58 29525</t>
  </si>
  <si>
    <t>Coherent</t>
  </si>
  <si>
    <t>Bhs</t>
  </si>
  <si>
    <t>Typic Dystrochrepts (Braunerde)</t>
  </si>
  <si>
    <t>Bordenan</t>
  </si>
  <si>
    <t>Bordenan, Hannover, Germany</t>
  </si>
  <si>
    <t>TU 25000; Wunstarf wo. 3522; R35 33400, H58 16100</t>
  </si>
  <si>
    <t>TU 25000; Wunstarf wo. 3522; R35 33400; H58 16100</t>
  </si>
  <si>
    <t>Typic Hapludalf (Parabraunerde)</t>
  </si>
  <si>
    <t>Northen</t>
  </si>
  <si>
    <t>Northen, Hannover, Germany</t>
  </si>
  <si>
    <t>TU 25000; Gehrden NO. 3623; H58 01280; R35 42110</t>
  </si>
  <si>
    <t>coherent to fine polyhedric</t>
  </si>
  <si>
    <t>Ag1</t>
  </si>
  <si>
    <t>TU 25000; Gehrden Nol 3623; H58 01280, R35 42110</t>
  </si>
  <si>
    <t>fine to moderate polyhedric</t>
  </si>
  <si>
    <t>TU 25000; Gehrden NO. 3623; H58 01280, R35 42110</t>
  </si>
  <si>
    <t>coherent to fine platy</t>
  </si>
  <si>
    <t>TU 25000; Gehrden No. 3623; H58 01280, R35 42110</t>
  </si>
  <si>
    <t>Vertic Fluvaquent (Marsch)</t>
  </si>
  <si>
    <t>Hollern</t>
  </si>
  <si>
    <t>prismatic</t>
  </si>
  <si>
    <t>Hollern, Hamburg, Germany</t>
  </si>
  <si>
    <t>Yolo light clay</t>
  </si>
  <si>
    <t>Can 2</t>
  </si>
  <si>
    <t>Yolo clay</t>
  </si>
  <si>
    <t>Can 15</t>
  </si>
  <si>
    <t>Yolo fine sandy loam</t>
  </si>
  <si>
    <t>Can 1</t>
  </si>
  <si>
    <t>Oakley sand</t>
  </si>
  <si>
    <t>Can 3</t>
  </si>
  <si>
    <t>Kuroboku (humic Andisol)</t>
  </si>
  <si>
    <t>Kagoshima</t>
  </si>
  <si>
    <t>Jusantukabaru, Kagoshima, Japan</t>
  </si>
  <si>
    <t>Shiozawa</t>
  </si>
  <si>
    <t>Kuroboku (Kanto loam)</t>
  </si>
  <si>
    <t>Tanashi</t>
  </si>
  <si>
    <t>Tanashi, Tokyo, Japan</t>
  </si>
  <si>
    <t>Apr-77</t>
  </si>
  <si>
    <t>Kuroniga</t>
  </si>
  <si>
    <t>Tukabaru</t>
  </si>
  <si>
    <t>Tukabaru, Miyazaki, Japan</t>
  </si>
  <si>
    <t>Akahoya</t>
  </si>
  <si>
    <t>Tukabaru, Miyazaki-ken, Japan</t>
  </si>
  <si>
    <t>Sand-dune Regosol (Udipsamment)</t>
  </si>
  <si>
    <t>Shonai</t>
  </si>
  <si>
    <t>Shonai Sand-dune, Yamagata, Japan</t>
  </si>
  <si>
    <t>Jul-83</t>
  </si>
  <si>
    <t>Grenville</t>
  </si>
  <si>
    <t>1964</t>
  </si>
  <si>
    <t>Plainfield</t>
  </si>
  <si>
    <t>Univ. of Wisconsin, WI, USA</t>
  </si>
  <si>
    <t>Hancock Exp. Farm</t>
  </si>
  <si>
    <t>1969</t>
  </si>
  <si>
    <t>disturbed, lysimeter</t>
  </si>
  <si>
    <t>Del Monte</t>
  </si>
  <si>
    <t>Guelph</t>
  </si>
  <si>
    <t>Regosol</t>
  </si>
  <si>
    <t>Ida</t>
  </si>
  <si>
    <t>Sand I</t>
  </si>
  <si>
    <t>disturbed, hysteresis</t>
  </si>
  <si>
    <t>Sand II</t>
  </si>
  <si>
    <t>Grenoble</t>
  </si>
  <si>
    <t>1966</t>
  </si>
  <si>
    <t>Oso Flaco</t>
  </si>
  <si>
    <t>Oso Flaco, CA, USA</t>
  </si>
  <si>
    <t>sand dunes</t>
  </si>
  <si>
    <t>1955</t>
  </si>
  <si>
    <t>preshead</t>
  </si>
  <si>
    <t>conductivity</t>
  </si>
  <si>
    <t>theta</t>
  </si>
  <si>
    <t>phead</t>
  </si>
  <si>
    <t>k</t>
  </si>
  <si>
    <t>site</t>
  </si>
  <si>
    <t>Id selec</t>
  </si>
  <si>
    <t>n</t>
  </si>
  <si>
    <t>l</t>
  </si>
  <si>
    <t>R²</t>
  </si>
  <si>
    <r>
      <rPr>
        <sz val="11"/>
        <rFont val="Calibri"/>
        <family val="2"/>
      </rPr>
      <t>θ</t>
    </r>
    <r>
      <rPr>
        <vertAlign val="subscript"/>
        <sz val="11"/>
        <rFont val="Calibri"/>
        <family val="2"/>
      </rPr>
      <t>s</t>
    </r>
  </si>
  <si>
    <r>
      <t>θ</t>
    </r>
    <r>
      <rPr>
        <vertAlign val="subscript"/>
        <sz val="11"/>
        <rFont val="Calibri"/>
        <family val="2"/>
      </rPr>
      <t>r</t>
    </r>
  </si>
  <si>
    <r>
      <t>K</t>
    </r>
    <r>
      <rPr>
        <i/>
        <vertAlign val="subscript"/>
        <sz val="11"/>
        <rFont val="Calibri"/>
        <family val="2"/>
      </rPr>
      <t>sat</t>
    </r>
  </si>
  <si>
    <r>
      <t>α (m</t>
    </r>
    <r>
      <rPr>
        <vertAlign val="superscript"/>
        <sz val="11"/>
        <rFont val="Calibri"/>
        <family val="2"/>
      </rPr>
      <t>-1</t>
    </r>
    <r>
      <rPr>
        <sz val="11"/>
        <rFont val="Calibri"/>
        <family val="2"/>
      </rPr>
      <t>)</t>
    </r>
  </si>
  <si>
    <t>cm</t>
  </si>
  <si>
    <t>cm/d</t>
  </si>
  <si>
    <t>L-MIN</t>
  </si>
  <si>
    <t>crit</t>
  </si>
  <si>
    <t>R² 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</si>
</sst>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sz val="11"/>
      <color rgb="FF00B0F0"/>
      <name val="Calibri"/>
      <family val="2"/>
      <scheme val="minor"/>
    </font>
    <font>
      <vertAlign val="superscript"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0" borderId="2" xfId="1" applyNumberFormat="1" applyFont="1" applyFill="1" applyBorder="1" applyAlignment="1">
      <alignment wrapText="1"/>
    </xf>
    <xf numFmtId="0" fontId="2" fillId="0" borderId="0" xfId="1"/>
    <xf numFmtId="0" fontId="1" fillId="3" borderId="1" xfId="1" applyFont="1" applyFill="1" applyBorder="1" applyAlignment="1">
      <alignment horizontal="center"/>
    </xf>
    <xf numFmtId="0" fontId="1" fillId="4" borderId="2" xfId="1" applyFont="1" applyFill="1" applyBorder="1" applyAlignment="1">
      <alignment wrapText="1"/>
    </xf>
    <xf numFmtId="0" fontId="0" fillId="4" borderId="0" xfId="0" applyFill="1"/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2" applyNumberFormat="1" applyFont="1" applyFill="1" applyBorder="1" applyAlignment="1">
      <alignment wrapText="1"/>
    </xf>
    <xf numFmtId="1" fontId="1" fillId="2" borderId="1" xfId="2" applyNumberFormat="1" applyFont="1" applyFill="1" applyBorder="1" applyAlignment="1">
      <alignment horizontal="center"/>
    </xf>
    <xf numFmtId="1" fontId="1" fillId="0" borderId="2" xfId="2" applyNumberFormat="1" applyFont="1" applyFill="1" applyBorder="1" applyAlignment="1">
      <alignment wrapText="1"/>
    </xf>
    <xf numFmtId="1" fontId="0" fillId="0" borderId="0" xfId="0" applyNumberFormat="1"/>
    <xf numFmtId="0" fontId="1" fillId="0" borderId="0" xfId="2" applyNumberFormat="1" applyFont="1" applyFill="1" applyBorder="1" applyAlignment="1">
      <alignment wrapText="1"/>
    </xf>
    <xf numFmtId="0" fontId="0" fillId="0" borderId="0" xfId="0" applyFill="1"/>
    <xf numFmtId="0" fontId="1" fillId="0" borderId="0" xfId="2" applyFont="1" applyFill="1" applyBorder="1" applyAlignment="1">
      <alignment horizontal="center"/>
    </xf>
    <xf numFmtId="0" fontId="3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10" fillId="0" borderId="0" xfId="0" applyFont="1" applyFill="1"/>
    <xf numFmtId="164" fontId="5" fillId="0" borderId="0" xfId="0" applyNumberFormat="1" applyFont="1" applyFill="1"/>
    <xf numFmtId="164" fontId="5" fillId="0" borderId="0" xfId="0" applyNumberFormat="1" applyFont="1"/>
    <xf numFmtId="164" fontId="0" fillId="0" borderId="0" xfId="0" applyNumberFormat="1"/>
    <xf numFmtId="164" fontId="10" fillId="0" borderId="0" xfId="0" applyNumberFormat="1" applyFont="1" applyFill="1"/>
    <xf numFmtId="0" fontId="0" fillId="0" borderId="0" xfId="0" applyBorder="1"/>
    <xf numFmtId="1" fontId="1" fillId="0" borderId="0" xfId="2" applyNumberFormat="1" applyFont="1" applyFill="1" applyBorder="1" applyAlignment="1">
      <alignment wrapText="1"/>
    </xf>
    <xf numFmtId="0" fontId="0" fillId="0" borderId="0" xfId="0" applyFill="1" applyBorder="1"/>
    <xf numFmtId="0" fontId="4" fillId="0" borderId="0" xfId="0" applyFont="1" applyBorder="1"/>
    <xf numFmtId="0" fontId="5" fillId="0" borderId="0" xfId="0" applyFont="1" applyBorder="1"/>
    <xf numFmtId="0" fontId="5" fillId="4" borderId="0" xfId="0" applyFont="1" applyFill="1" applyBorder="1"/>
    <xf numFmtId="0" fontId="3" fillId="0" borderId="0" xfId="0" applyFont="1" applyBorder="1"/>
    <xf numFmtId="0" fontId="0" fillId="5" borderId="0" xfId="0" applyFill="1" applyBorder="1"/>
    <xf numFmtId="0" fontId="0" fillId="4" borderId="0" xfId="0" applyFill="1" applyBorder="1"/>
    <xf numFmtId="0" fontId="3" fillId="0" borderId="0" xfId="0" applyFont="1" applyFill="1" applyBorder="1"/>
    <xf numFmtId="165" fontId="3" fillId="0" borderId="0" xfId="0" applyNumberFormat="1" applyFont="1" applyBorder="1"/>
    <xf numFmtId="165" fontId="0" fillId="0" borderId="0" xfId="0" applyNumberFormat="1" applyBorder="1"/>
    <xf numFmtId="165" fontId="5" fillId="0" borderId="0" xfId="0" applyNumberFormat="1" applyFont="1" applyBorder="1"/>
    <xf numFmtId="164" fontId="5" fillId="0" borderId="0" xfId="0" applyNumberFormat="1" applyFont="1" applyBorder="1"/>
    <xf numFmtId="164" fontId="3" fillId="0" borderId="0" xfId="0" applyNumberFormat="1" applyFont="1" applyBorder="1"/>
    <xf numFmtId="164" fontId="0" fillId="0" borderId="0" xfId="0" applyNumberFormat="1" applyBorder="1"/>
    <xf numFmtId="164" fontId="3" fillId="0" borderId="0" xfId="0" applyNumberFormat="1" applyFont="1" applyFill="1"/>
  </cellXfs>
  <cellStyles count="3">
    <cellStyle name="Normal" xfId="0" builtinId="0"/>
    <cellStyle name="Normal_K(h)" xfId="2"/>
    <cellStyle name="Normal_Plan1" xfId="1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1"/>
  <sheetViews>
    <sheetView topLeftCell="A776" zoomScale="89" zoomScaleNormal="89" workbookViewId="0">
      <selection activeCell="J781" sqref="J781"/>
    </sheetView>
  </sheetViews>
  <sheetFormatPr defaultRowHeight="15" x14ac:dyDescent="0.25"/>
  <cols>
    <col min="4" max="4" width="9.140625" style="8"/>
    <col min="10" max="10" width="9.140625" style="8"/>
  </cols>
  <sheetData>
    <row r="1" spans="1:20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05" x14ac:dyDescent="0.25">
      <c r="A2" s="2">
        <v>1010</v>
      </c>
      <c r="B2" s="3" t="s">
        <v>20</v>
      </c>
      <c r="C2" s="3" t="s">
        <v>21</v>
      </c>
      <c r="D2" s="7" t="s">
        <v>22</v>
      </c>
      <c r="E2" s="3" t="s">
        <v>23</v>
      </c>
      <c r="F2" s="4">
        <v>0</v>
      </c>
      <c r="G2" s="4">
        <v>24</v>
      </c>
      <c r="H2" s="3" t="s">
        <v>24</v>
      </c>
      <c r="I2" s="4">
        <v>500</v>
      </c>
      <c r="J2" s="7" t="s">
        <v>25</v>
      </c>
      <c r="K2" s="3" t="s">
        <v>26</v>
      </c>
      <c r="L2" s="4">
        <v>140</v>
      </c>
      <c r="M2" s="4">
        <v>7.8</v>
      </c>
      <c r="N2" s="4">
        <v>26.7</v>
      </c>
      <c r="O2" s="3" t="s">
        <v>27</v>
      </c>
      <c r="P2" s="2">
        <v>1</v>
      </c>
      <c r="Q2" s="3" t="s">
        <v>28</v>
      </c>
      <c r="R2" s="2">
        <v>1</v>
      </c>
      <c r="S2" s="5"/>
      <c r="T2" s="3" t="s">
        <v>29</v>
      </c>
    </row>
    <row r="3" spans="1:20" ht="105" x14ac:dyDescent="0.25">
      <c r="A3" s="2">
        <v>1011</v>
      </c>
      <c r="B3" s="3" t="s">
        <v>20</v>
      </c>
      <c r="C3" s="3" t="s">
        <v>21</v>
      </c>
      <c r="D3" s="7" t="s">
        <v>22</v>
      </c>
      <c r="E3" s="3" t="s">
        <v>30</v>
      </c>
      <c r="F3" s="4">
        <v>24</v>
      </c>
      <c r="G3" s="4">
        <v>58</v>
      </c>
      <c r="H3" s="3" t="s">
        <v>31</v>
      </c>
      <c r="I3" s="4">
        <v>500</v>
      </c>
      <c r="J3" s="7" t="s">
        <v>25</v>
      </c>
      <c r="K3" s="3" t="s">
        <v>26</v>
      </c>
      <c r="L3" s="4">
        <v>140</v>
      </c>
      <c r="M3" s="4">
        <v>7.8</v>
      </c>
      <c r="N3" s="4">
        <v>26.7</v>
      </c>
      <c r="O3" s="3" t="s">
        <v>27</v>
      </c>
      <c r="P3" s="2">
        <v>1</v>
      </c>
      <c r="Q3" s="3" t="s">
        <v>28</v>
      </c>
      <c r="R3" s="2">
        <v>1</v>
      </c>
      <c r="S3" s="5"/>
      <c r="T3" s="3" t="s">
        <v>29</v>
      </c>
    </row>
    <row r="4" spans="1:20" ht="105" x14ac:dyDescent="0.25">
      <c r="A4" s="2">
        <v>1012</v>
      </c>
      <c r="B4" s="3" t="s">
        <v>20</v>
      </c>
      <c r="C4" s="3" t="s">
        <v>21</v>
      </c>
      <c r="D4" s="7" t="s">
        <v>22</v>
      </c>
      <c r="E4" s="3" t="s">
        <v>30</v>
      </c>
      <c r="F4" s="4">
        <v>58</v>
      </c>
      <c r="G4" s="4">
        <v>92</v>
      </c>
      <c r="H4" s="3" t="s">
        <v>32</v>
      </c>
      <c r="I4" s="4">
        <v>500</v>
      </c>
      <c r="J4" s="7" t="s">
        <v>25</v>
      </c>
      <c r="K4" s="3" t="s">
        <v>26</v>
      </c>
      <c r="L4" s="4">
        <v>140</v>
      </c>
      <c r="M4" s="4">
        <v>7.8</v>
      </c>
      <c r="N4" s="4">
        <v>26.7</v>
      </c>
      <c r="O4" s="3" t="s">
        <v>27</v>
      </c>
      <c r="P4" s="2">
        <v>1</v>
      </c>
      <c r="Q4" s="3" t="s">
        <v>28</v>
      </c>
      <c r="R4" s="2">
        <v>1</v>
      </c>
      <c r="S4" s="5"/>
      <c r="T4" s="3" t="s">
        <v>29</v>
      </c>
    </row>
    <row r="5" spans="1:20" ht="105" x14ac:dyDescent="0.25">
      <c r="A5" s="2">
        <v>1013</v>
      </c>
      <c r="B5" s="3" t="s">
        <v>20</v>
      </c>
      <c r="C5" s="3" t="s">
        <v>21</v>
      </c>
      <c r="D5" s="7" t="s">
        <v>22</v>
      </c>
      <c r="E5" s="3" t="s">
        <v>30</v>
      </c>
      <c r="F5" s="4">
        <v>92</v>
      </c>
      <c r="G5" s="4">
        <v>123</v>
      </c>
      <c r="H5" s="3" t="s">
        <v>33</v>
      </c>
      <c r="I5" s="4">
        <v>500</v>
      </c>
      <c r="J5" s="7" t="s">
        <v>25</v>
      </c>
      <c r="K5" s="3" t="s">
        <v>26</v>
      </c>
      <c r="L5" s="4">
        <v>140</v>
      </c>
      <c r="M5" s="4">
        <v>7.8</v>
      </c>
      <c r="N5" s="4">
        <v>26.7</v>
      </c>
      <c r="O5" s="3" t="s">
        <v>27</v>
      </c>
      <c r="P5" s="2">
        <v>1</v>
      </c>
      <c r="Q5" s="3" t="s">
        <v>28</v>
      </c>
      <c r="R5" s="2">
        <v>1</v>
      </c>
      <c r="S5" s="5"/>
      <c r="T5" s="3" t="s">
        <v>29</v>
      </c>
    </row>
    <row r="6" spans="1:20" ht="105" x14ac:dyDescent="0.25">
      <c r="A6" s="2">
        <v>1014</v>
      </c>
      <c r="B6" s="3" t="s">
        <v>20</v>
      </c>
      <c r="C6" s="3" t="s">
        <v>21</v>
      </c>
      <c r="D6" s="7" t="s">
        <v>34</v>
      </c>
      <c r="E6" s="3" t="s">
        <v>35</v>
      </c>
      <c r="F6" s="4">
        <v>123</v>
      </c>
      <c r="G6" s="4">
        <v>134</v>
      </c>
      <c r="H6" s="3" t="s">
        <v>36</v>
      </c>
      <c r="I6" s="4">
        <v>500</v>
      </c>
      <c r="J6" s="7" t="s">
        <v>37</v>
      </c>
      <c r="K6" s="3" t="s">
        <v>26</v>
      </c>
      <c r="L6" s="4">
        <v>140</v>
      </c>
      <c r="M6" s="4">
        <v>7.8</v>
      </c>
      <c r="N6" s="4">
        <v>26.7</v>
      </c>
      <c r="O6" s="3" t="s">
        <v>27</v>
      </c>
      <c r="P6" s="2">
        <v>1</v>
      </c>
      <c r="Q6" s="3" t="s">
        <v>28</v>
      </c>
      <c r="R6" s="2">
        <v>1</v>
      </c>
      <c r="S6" s="5"/>
      <c r="T6" s="3" t="s">
        <v>29</v>
      </c>
    </row>
    <row r="7" spans="1:20" ht="105" x14ac:dyDescent="0.25">
      <c r="A7" s="2">
        <v>1015</v>
      </c>
      <c r="B7" s="3" t="s">
        <v>20</v>
      </c>
      <c r="C7" s="3" t="s">
        <v>21</v>
      </c>
      <c r="D7" s="7" t="s">
        <v>22</v>
      </c>
      <c r="E7" s="3" t="s">
        <v>35</v>
      </c>
      <c r="F7" s="4">
        <v>134</v>
      </c>
      <c r="G7" s="4">
        <v>154</v>
      </c>
      <c r="H7" s="3" t="s">
        <v>38</v>
      </c>
      <c r="I7" s="5"/>
      <c r="J7" s="7" t="s">
        <v>25</v>
      </c>
      <c r="K7" s="3" t="s">
        <v>26</v>
      </c>
      <c r="L7" s="5"/>
      <c r="M7" s="5"/>
      <c r="N7" s="5"/>
      <c r="O7" s="3" t="s">
        <v>27</v>
      </c>
      <c r="P7" s="2">
        <v>1</v>
      </c>
      <c r="Q7" s="3" t="s">
        <v>28</v>
      </c>
      <c r="R7" s="2">
        <v>1</v>
      </c>
      <c r="S7" s="5"/>
      <c r="T7" s="3" t="s">
        <v>29</v>
      </c>
    </row>
    <row r="8" spans="1:20" ht="75" x14ac:dyDescent="0.25">
      <c r="A8" s="2">
        <v>1020</v>
      </c>
      <c r="B8" s="3" t="s">
        <v>39</v>
      </c>
      <c r="C8" s="3" t="s">
        <v>40</v>
      </c>
      <c r="D8" s="7" t="s">
        <v>34</v>
      </c>
      <c r="E8" s="3" t="s">
        <v>41</v>
      </c>
      <c r="F8" s="4">
        <v>0</v>
      </c>
      <c r="G8" s="4">
        <v>23</v>
      </c>
      <c r="H8" s="3" t="s">
        <v>24</v>
      </c>
      <c r="I8" s="5"/>
      <c r="J8" s="7" t="s">
        <v>42</v>
      </c>
      <c r="K8" s="3" t="s">
        <v>43</v>
      </c>
      <c r="L8" s="5"/>
      <c r="M8" s="5"/>
      <c r="N8" s="5"/>
      <c r="O8" s="3" t="s">
        <v>39</v>
      </c>
      <c r="P8" s="2">
        <v>1</v>
      </c>
      <c r="Q8" s="3" t="s">
        <v>28</v>
      </c>
      <c r="R8" s="2">
        <v>2</v>
      </c>
      <c r="S8" s="5"/>
      <c r="T8" s="3" t="s">
        <v>29</v>
      </c>
    </row>
    <row r="9" spans="1:20" ht="75" x14ac:dyDescent="0.25">
      <c r="A9" s="2">
        <v>1021</v>
      </c>
      <c r="B9" s="3" t="s">
        <v>39</v>
      </c>
      <c r="C9" s="3" t="s">
        <v>40</v>
      </c>
      <c r="D9" s="7" t="s">
        <v>34</v>
      </c>
      <c r="E9" s="3" t="s">
        <v>41</v>
      </c>
      <c r="F9" s="4">
        <v>23</v>
      </c>
      <c r="G9" s="4">
        <v>41</v>
      </c>
      <c r="H9" s="3" t="s">
        <v>44</v>
      </c>
      <c r="I9" s="5"/>
      <c r="J9" s="7" t="s">
        <v>42</v>
      </c>
      <c r="K9" s="3" t="s">
        <v>43</v>
      </c>
      <c r="L9" s="5"/>
      <c r="M9" s="5"/>
      <c r="N9" s="5"/>
      <c r="O9" s="3" t="s">
        <v>39</v>
      </c>
      <c r="P9" s="2">
        <v>1</v>
      </c>
      <c r="Q9" s="3" t="s">
        <v>28</v>
      </c>
      <c r="R9" s="2">
        <v>2</v>
      </c>
      <c r="S9" s="5"/>
      <c r="T9" s="3" t="s">
        <v>29</v>
      </c>
    </row>
    <row r="10" spans="1:20" ht="75" x14ac:dyDescent="0.25">
      <c r="A10" s="2">
        <v>1022</v>
      </c>
      <c r="B10" s="3" t="s">
        <v>39</v>
      </c>
      <c r="C10" s="3" t="s">
        <v>40</v>
      </c>
      <c r="D10" s="7" t="s">
        <v>34</v>
      </c>
      <c r="E10" s="3" t="s">
        <v>41</v>
      </c>
      <c r="F10" s="4">
        <v>41</v>
      </c>
      <c r="G10" s="4">
        <v>81</v>
      </c>
      <c r="H10" s="3" t="s">
        <v>45</v>
      </c>
      <c r="I10" s="5"/>
      <c r="J10" s="7" t="s">
        <v>42</v>
      </c>
      <c r="K10" s="3" t="s">
        <v>43</v>
      </c>
      <c r="L10" s="5"/>
      <c r="M10" s="5"/>
      <c r="N10" s="5"/>
      <c r="O10" s="3" t="s">
        <v>39</v>
      </c>
      <c r="P10" s="2">
        <v>1</v>
      </c>
      <c r="Q10" s="3" t="s">
        <v>28</v>
      </c>
      <c r="R10" s="2">
        <v>2</v>
      </c>
      <c r="S10" s="5"/>
      <c r="T10" s="3" t="s">
        <v>29</v>
      </c>
    </row>
    <row r="11" spans="1:20" ht="75" x14ac:dyDescent="0.25">
      <c r="A11" s="2">
        <v>1023</v>
      </c>
      <c r="B11" s="3" t="s">
        <v>39</v>
      </c>
      <c r="C11" s="3" t="s">
        <v>40</v>
      </c>
      <c r="D11" s="7" t="s">
        <v>34</v>
      </c>
      <c r="E11" s="3" t="s">
        <v>41</v>
      </c>
      <c r="F11" s="4">
        <v>81</v>
      </c>
      <c r="G11" s="4">
        <v>106</v>
      </c>
      <c r="H11" s="3" t="s">
        <v>46</v>
      </c>
      <c r="I11" s="5"/>
      <c r="J11" s="7" t="s">
        <v>42</v>
      </c>
      <c r="K11" s="3" t="s">
        <v>43</v>
      </c>
      <c r="L11" s="5"/>
      <c r="M11" s="5"/>
      <c r="N11" s="5"/>
      <c r="O11" s="3" t="s">
        <v>39</v>
      </c>
      <c r="P11" s="2">
        <v>1</v>
      </c>
      <c r="Q11" s="3" t="s">
        <v>28</v>
      </c>
      <c r="R11" s="2">
        <v>2</v>
      </c>
      <c r="S11" s="5"/>
      <c r="T11" s="3" t="s">
        <v>29</v>
      </c>
    </row>
    <row r="12" spans="1:20" ht="75" x14ac:dyDescent="0.25">
      <c r="A12" s="2">
        <v>1024</v>
      </c>
      <c r="B12" s="3" t="s">
        <v>39</v>
      </c>
      <c r="C12" s="3" t="s">
        <v>40</v>
      </c>
      <c r="D12" s="7" t="s">
        <v>34</v>
      </c>
      <c r="E12" s="3" t="s">
        <v>41</v>
      </c>
      <c r="F12" s="4">
        <v>106</v>
      </c>
      <c r="G12" s="4">
        <v>125</v>
      </c>
      <c r="H12" s="3" t="s">
        <v>47</v>
      </c>
      <c r="I12" s="5"/>
      <c r="J12" s="7" t="s">
        <v>42</v>
      </c>
      <c r="K12" s="3" t="s">
        <v>43</v>
      </c>
      <c r="L12" s="5"/>
      <c r="M12" s="5"/>
      <c r="N12" s="5"/>
      <c r="O12" s="3" t="s">
        <v>39</v>
      </c>
      <c r="P12" s="2">
        <v>1</v>
      </c>
      <c r="Q12" s="3" t="s">
        <v>28</v>
      </c>
      <c r="R12" s="2">
        <v>2</v>
      </c>
      <c r="S12" s="5"/>
      <c r="T12" s="3" t="s">
        <v>29</v>
      </c>
    </row>
    <row r="13" spans="1:20" ht="120" x14ac:dyDescent="0.25">
      <c r="A13" s="2">
        <v>1030</v>
      </c>
      <c r="B13" s="3" t="s">
        <v>20</v>
      </c>
      <c r="C13" s="3" t="s">
        <v>21</v>
      </c>
      <c r="D13" s="7" t="s">
        <v>22</v>
      </c>
      <c r="E13" s="3" t="s">
        <v>48</v>
      </c>
      <c r="F13" s="4">
        <v>0</v>
      </c>
      <c r="G13" s="4">
        <v>15</v>
      </c>
      <c r="H13" s="3" t="s">
        <v>24</v>
      </c>
      <c r="I13" s="5"/>
      <c r="J13" s="7" t="s">
        <v>49</v>
      </c>
      <c r="K13" s="3" t="s">
        <v>50</v>
      </c>
      <c r="L13" s="5"/>
      <c r="M13" s="5"/>
      <c r="N13" s="5"/>
      <c r="O13" s="3" t="s">
        <v>39</v>
      </c>
      <c r="P13" s="2">
        <v>1</v>
      </c>
      <c r="Q13" s="3" t="s">
        <v>28</v>
      </c>
      <c r="R13" s="2">
        <v>3</v>
      </c>
      <c r="S13" s="5"/>
      <c r="T13" s="3" t="s">
        <v>29</v>
      </c>
    </row>
    <row r="14" spans="1:20" ht="120" x14ac:dyDescent="0.25">
      <c r="A14" s="2">
        <v>1031</v>
      </c>
      <c r="B14" s="3" t="s">
        <v>20</v>
      </c>
      <c r="C14" s="3" t="s">
        <v>21</v>
      </c>
      <c r="D14" s="7" t="s">
        <v>22</v>
      </c>
      <c r="E14" s="3" t="s">
        <v>51</v>
      </c>
      <c r="F14" s="4">
        <v>15</v>
      </c>
      <c r="G14" s="4">
        <v>41</v>
      </c>
      <c r="H14" s="3" t="s">
        <v>31</v>
      </c>
      <c r="I14" s="5"/>
      <c r="J14" s="7" t="s">
        <v>49</v>
      </c>
      <c r="K14" s="3" t="s">
        <v>50</v>
      </c>
      <c r="L14" s="5"/>
      <c r="M14" s="5"/>
      <c r="N14" s="5"/>
      <c r="O14" s="3" t="s">
        <v>39</v>
      </c>
      <c r="P14" s="2">
        <v>1</v>
      </c>
      <c r="Q14" s="3" t="s">
        <v>28</v>
      </c>
      <c r="R14" s="2">
        <v>3</v>
      </c>
      <c r="S14" s="5"/>
      <c r="T14" s="3" t="s">
        <v>29</v>
      </c>
    </row>
    <row r="15" spans="1:20" ht="120" x14ac:dyDescent="0.25">
      <c r="A15" s="2">
        <v>1032</v>
      </c>
      <c r="B15" s="3" t="s">
        <v>20</v>
      </c>
      <c r="C15" s="3" t="s">
        <v>21</v>
      </c>
      <c r="D15" s="7" t="s">
        <v>22</v>
      </c>
      <c r="E15" s="3" t="s">
        <v>51</v>
      </c>
      <c r="F15" s="4">
        <v>41</v>
      </c>
      <c r="G15" s="4">
        <v>71</v>
      </c>
      <c r="H15" s="3" t="s">
        <v>32</v>
      </c>
      <c r="I15" s="5"/>
      <c r="J15" s="7" t="s">
        <v>49</v>
      </c>
      <c r="K15" s="3" t="s">
        <v>50</v>
      </c>
      <c r="L15" s="5"/>
      <c r="M15" s="5"/>
      <c r="N15" s="5"/>
      <c r="O15" s="3" t="s">
        <v>39</v>
      </c>
      <c r="P15" s="2">
        <v>1</v>
      </c>
      <c r="Q15" s="3" t="s">
        <v>28</v>
      </c>
      <c r="R15" s="2">
        <v>3</v>
      </c>
      <c r="S15" s="5"/>
      <c r="T15" s="3" t="s">
        <v>29</v>
      </c>
    </row>
    <row r="16" spans="1:20" ht="105" x14ac:dyDescent="0.25">
      <c r="A16" s="2">
        <v>1040</v>
      </c>
      <c r="B16" s="3" t="s">
        <v>52</v>
      </c>
      <c r="C16" s="3" t="s">
        <v>40</v>
      </c>
      <c r="D16" s="7" t="s">
        <v>34</v>
      </c>
      <c r="E16" s="3" t="s">
        <v>53</v>
      </c>
      <c r="F16" s="4">
        <v>0</v>
      </c>
      <c r="G16" s="4">
        <v>20</v>
      </c>
      <c r="H16" s="3" t="s">
        <v>24</v>
      </c>
      <c r="I16" s="5"/>
      <c r="J16" s="7" t="s">
        <v>54</v>
      </c>
      <c r="K16" s="3" t="s">
        <v>55</v>
      </c>
      <c r="L16" s="5"/>
      <c r="M16" s="5"/>
      <c r="N16" s="5"/>
      <c r="O16" s="3" t="s">
        <v>39</v>
      </c>
      <c r="P16" s="2">
        <v>1</v>
      </c>
      <c r="Q16" s="3" t="s">
        <v>28</v>
      </c>
      <c r="R16" s="2">
        <v>3</v>
      </c>
      <c r="S16" s="5"/>
      <c r="T16" s="3" t="s">
        <v>29</v>
      </c>
    </row>
    <row r="17" spans="1:20" ht="120" x14ac:dyDescent="0.25">
      <c r="A17" s="2">
        <v>1041</v>
      </c>
      <c r="B17" s="3" t="s">
        <v>52</v>
      </c>
      <c r="C17" s="3" t="s">
        <v>40</v>
      </c>
      <c r="D17" s="7" t="s">
        <v>34</v>
      </c>
      <c r="E17" s="3" t="s">
        <v>51</v>
      </c>
      <c r="F17" s="4">
        <v>20</v>
      </c>
      <c r="G17" s="4">
        <v>69</v>
      </c>
      <c r="H17" s="3" t="s">
        <v>44</v>
      </c>
      <c r="I17" s="5"/>
      <c r="J17" s="7" t="s">
        <v>54</v>
      </c>
      <c r="K17" s="3" t="s">
        <v>56</v>
      </c>
      <c r="L17" s="5"/>
      <c r="M17" s="5"/>
      <c r="N17" s="5"/>
      <c r="O17" s="3" t="s">
        <v>39</v>
      </c>
      <c r="P17" s="2">
        <v>1</v>
      </c>
      <c r="Q17" s="3" t="s">
        <v>28</v>
      </c>
      <c r="R17" s="2">
        <v>3</v>
      </c>
      <c r="S17" s="5"/>
      <c r="T17" s="3" t="s">
        <v>29</v>
      </c>
    </row>
    <row r="18" spans="1:20" ht="120" x14ac:dyDescent="0.25">
      <c r="A18" s="2">
        <v>1042</v>
      </c>
      <c r="B18" s="3" t="s">
        <v>52</v>
      </c>
      <c r="C18" s="3" t="s">
        <v>40</v>
      </c>
      <c r="D18" s="7" t="s">
        <v>34</v>
      </c>
      <c r="E18" s="3" t="s">
        <v>51</v>
      </c>
      <c r="F18" s="4">
        <v>69</v>
      </c>
      <c r="G18" s="4">
        <v>129</v>
      </c>
      <c r="H18" s="3" t="s">
        <v>45</v>
      </c>
      <c r="I18" s="5"/>
      <c r="J18" s="7" t="s">
        <v>54</v>
      </c>
      <c r="K18" s="3" t="s">
        <v>56</v>
      </c>
      <c r="L18" s="5"/>
      <c r="M18" s="5"/>
      <c r="N18" s="5"/>
      <c r="O18" s="3" t="s">
        <v>39</v>
      </c>
      <c r="P18" s="2">
        <v>1</v>
      </c>
      <c r="Q18" s="3" t="s">
        <v>28</v>
      </c>
      <c r="R18" s="2">
        <v>3</v>
      </c>
      <c r="S18" s="5"/>
      <c r="T18" s="3" t="s">
        <v>29</v>
      </c>
    </row>
    <row r="19" spans="1:20" ht="120" x14ac:dyDescent="0.25">
      <c r="A19" s="2">
        <v>1043</v>
      </c>
      <c r="B19" s="3" t="s">
        <v>52</v>
      </c>
      <c r="C19" s="3" t="s">
        <v>40</v>
      </c>
      <c r="D19" s="7" t="s">
        <v>34</v>
      </c>
      <c r="E19" s="3" t="s">
        <v>51</v>
      </c>
      <c r="F19" s="4">
        <v>129</v>
      </c>
      <c r="G19" s="4">
        <v>180</v>
      </c>
      <c r="H19" s="3" t="s">
        <v>46</v>
      </c>
      <c r="I19" s="5"/>
      <c r="J19" s="7" t="s">
        <v>54</v>
      </c>
      <c r="K19" s="3" t="s">
        <v>56</v>
      </c>
      <c r="L19" s="5"/>
      <c r="M19" s="5"/>
      <c r="N19" s="5"/>
      <c r="O19" s="3" t="s">
        <v>39</v>
      </c>
      <c r="P19" s="2">
        <v>1</v>
      </c>
      <c r="Q19" s="3" t="s">
        <v>28</v>
      </c>
      <c r="R19" s="2">
        <v>3</v>
      </c>
      <c r="S19" s="5"/>
      <c r="T19" s="3" t="s">
        <v>29</v>
      </c>
    </row>
    <row r="20" spans="1:20" ht="90" x14ac:dyDescent="0.25">
      <c r="A20" s="2">
        <v>1050</v>
      </c>
      <c r="B20" s="3" t="s">
        <v>57</v>
      </c>
      <c r="C20" s="3" t="s">
        <v>40</v>
      </c>
      <c r="D20" s="7" t="s">
        <v>34</v>
      </c>
      <c r="E20" s="3" t="s">
        <v>39</v>
      </c>
      <c r="F20" s="4">
        <v>0</v>
      </c>
      <c r="G20" s="4">
        <v>20</v>
      </c>
      <c r="H20" s="3" t="s">
        <v>24</v>
      </c>
      <c r="I20" s="5"/>
      <c r="J20" s="7" t="s">
        <v>58</v>
      </c>
      <c r="K20" s="3" t="s">
        <v>59</v>
      </c>
      <c r="L20" s="5"/>
      <c r="M20" s="5"/>
      <c r="N20" s="5"/>
      <c r="O20" s="3" t="s">
        <v>39</v>
      </c>
      <c r="P20" s="2">
        <v>1</v>
      </c>
      <c r="Q20" s="3" t="s">
        <v>28</v>
      </c>
      <c r="R20" s="2">
        <v>4</v>
      </c>
      <c r="S20" s="5"/>
      <c r="T20" s="3" t="s">
        <v>29</v>
      </c>
    </row>
    <row r="21" spans="1:20" ht="90" x14ac:dyDescent="0.25">
      <c r="A21" s="2">
        <v>1051</v>
      </c>
      <c r="B21" s="3" t="s">
        <v>57</v>
      </c>
      <c r="C21" s="3" t="s">
        <v>40</v>
      </c>
      <c r="D21" s="7" t="s">
        <v>22</v>
      </c>
      <c r="E21" s="3" t="s">
        <v>39</v>
      </c>
      <c r="F21" s="4">
        <v>20</v>
      </c>
      <c r="G21" s="4">
        <v>51</v>
      </c>
      <c r="H21" s="3" t="s">
        <v>44</v>
      </c>
      <c r="I21" s="5"/>
      <c r="J21" s="7" t="s">
        <v>58</v>
      </c>
      <c r="K21" s="3" t="s">
        <v>59</v>
      </c>
      <c r="L21" s="5"/>
      <c r="M21" s="5"/>
      <c r="N21" s="5"/>
      <c r="O21" s="3" t="s">
        <v>39</v>
      </c>
      <c r="P21" s="2">
        <v>1</v>
      </c>
      <c r="Q21" s="3" t="s">
        <v>28</v>
      </c>
      <c r="R21" s="2">
        <v>4</v>
      </c>
      <c r="S21" s="5"/>
      <c r="T21" s="3" t="s">
        <v>29</v>
      </c>
    </row>
    <row r="22" spans="1:20" ht="90" x14ac:dyDescent="0.25">
      <c r="A22" s="2">
        <v>1052</v>
      </c>
      <c r="B22" s="3" t="s">
        <v>57</v>
      </c>
      <c r="C22" s="3" t="s">
        <v>40</v>
      </c>
      <c r="D22" s="7" t="s">
        <v>34</v>
      </c>
      <c r="E22" s="3" t="s">
        <v>39</v>
      </c>
      <c r="F22" s="4">
        <v>51</v>
      </c>
      <c r="G22" s="4">
        <v>97</v>
      </c>
      <c r="H22" s="3" t="s">
        <v>45</v>
      </c>
      <c r="I22" s="5"/>
      <c r="J22" s="7" t="s">
        <v>58</v>
      </c>
      <c r="K22" s="3" t="s">
        <v>59</v>
      </c>
      <c r="L22" s="5"/>
      <c r="M22" s="5"/>
      <c r="N22" s="5"/>
      <c r="O22" s="3" t="s">
        <v>39</v>
      </c>
      <c r="P22" s="2">
        <v>1</v>
      </c>
      <c r="Q22" s="3" t="s">
        <v>28</v>
      </c>
      <c r="R22" s="2">
        <v>4</v>
      </c>
      <c r="S22" s="5"/>
      <c r="T22" s="3" t="s">
        <v>29</v>
      </c>
    </row>
    <row r="23" spans="1:20" ht="90" x14ac:dyDescent="0.25">
      <c r="A23" s="2">
        <v>1053</v>
      </c>
      <c r="B23" s="3" t="s">
        <v>57</v>
      </c>
      <c r="C23" s="3" t="s">
        <v>40</v>
      </c>
      <c r="D23" s="7" t="s">
        <v>34</v>
      </c>
      <c r="E23" s="3" t="s">
        <v>39</v>
      </c>
      <c r="F23" s="4">
        <v>97</v>
      </c>
      <c r="G23" s="4">
        <v>122</v>
      </c>
      <c r="H23" s="3" t="s">
        <v>46</v>
      </c>
      <c r="I23" s="5"/>
      <c r="J23" s="7" t="s">
        <v>58</v>
      </c>
      <c r="K23" s="3" t="s">
        <v>59</v>
      </c>
      <c r="L23" s="5"/>
      <c r="M23" s="5"/>
      <c r="N23" s="5"/>
      <c r="O23" s="3" t="s">
        <v>39</v>
      </c>
      <c r="P23" s="2">
        <v>1</v>
      </c>
      <c r="Q23" s="3" t="s">
        <v>28</v>
      </c>
      <c r="R23" s="2">
        <v>4</v>
      </c>
      <c r="S23" s="5"/>
      <c r="T23" s="3" t="s">
        <v>29</v>
      </c>
    </row>
    <row r="24" spans="1:20" ht="90" x14ac:dyDescent="0.25">
      <c r="A24" s="2">
        <v>1054</v>
      </c>
      <c r="B24" s="3" t="s">
        <v>57</v>
      </c>
      <c r="C24" s="3" t="s">
        <v>40</v>
      </c>
      <c r="D24" s="7" t="s">
        <v>34</v>
      </c>
      <c r="E24" s="3" t="s">
        <v>39</v>
      </c>
      <c r="F24" s="4">
        <v>122</v>
      </c>
      <c r="G24" s="4">
        <v>152</v>
      </c>
      <c r="H24" s="3" t="s">
        <v>47</v>
      </c>
      <c r="I24" s="5"/>
      <c r="J24" s="7" t="s">
        <v>58</v>
      </c>
      <c r="K24" s="3" t="s">
        <v>59</v>
      </c>
      <c r="L24" s="5"/>
      <c r="M24" s="5"/>
      <c r="N24" s="5"/>
      <c r="O24" s="3" t="s">
        <v>39</v>
      </c>
      <c r="P24" s="2">
        <v>1</v>
      </c>
      <c r="Q24" s="3" t="s">
        <v>28</v>
      </c>
      <c r="R24" s="2">
        <v>4</v>
      </c>
      <c r="S24" s="5"/>
      <c r="T24" s="3" t="s">
        <v>29</v>
      </c>
    </row>
    <row r="25" spans="1:20" ht="90" x14ac:dyDescent="0.25">
      <c r="A25" s="2">
        <v>1060</v>
      </c>
      <c r="B25" s="3" t="s">
        <v>57</v>
      </c>
      <c r="C25" s="3" t="s">
        <v>40</v>
      </c>
      <c r="D25" s="7" t="s">
        <v>34</v>
      </c>
      <c r="E25" s="3" t="s">
        <v>39</v>
      </c>
      <c r="F25" s="4">
        <v>0</v>
      </c>
      <c r="G25" s="4">
        <v>20</v>
      </c>
      <c r="H25" s="3" t="s">
        <v>24</v>
      </c>
      <c r="I25" s="5"/>
      <c r="J25" s="7" t="s">
        <v>60</v>
      </c>
      <c r="K25" s="3" t="s">
        <v>59</v>
      </c>
      <c r="L25" s="5"/>
      <c r="M25" s="5"/>
      <c r="N25" s="5"/>
      <c r="O25" s="3" t="s">
        <v>39</v>
      </c>
      <c r="P25" s="2">
        <v>1</v>
      </c>
      <c r="Q25" s="3" t="s">
        <v>28</v>
      </c>
      <c r="R25" s="2">
        <v>4</v>
      </c>
      <c r="S25" s="5"/>
      <c r="T25" s="3" t="s">
        <v>29</v>
      </c>
    </row>
    <row r="26" spans="1:20" ht="90" x14ac:dyDescent="0.25">
      <c r="A26" s="2">
        <v>1061</v>
      </c>
      <c r="B26" s="3" t="s">
        <v>57</v>
      </c>
      <c r="C26" s="3" t="s">
        <v>40</v>
      </c>
      <c r="D26" s="7" t="s">
        <v>34</v>
      </c>
      <c r="E26" s="3" t="s">
        <v>39</v>
      </c>
      <c r="F26" s="4">
        <v>20</v>
      </c>
      <c r="G26" s="4">
        <v>38</v>
      </c>
      <c r="H26" s="3" t="s">
        <v>44</v>
      </c>
      <c r="I26" s="5"/>
      <c r="J26" s="7" t="s">
        <v>60</v>
      </c>
      <c r="K26" s="3" t="s">
        <v>59</v>
      </c>
      <c r="L26" s="5"/>
      <c r="M26" s="5"/>
      <c r="N26" s="5"/>
      <c r="O26" s="3" t="s">
        <v>39</v>
      </c>
      <c r="P26" s="2">
        <v>1</v>
      </c>
      <c r="Q26" s="3" t="s">
        <v>28</v>
      </c>
      <c r="R26" s="2">
        <v>4</v>
      </c>
      <c r="S26" s="5"/>
      <c r="T26" s="3" t="s">
        <v>29</v>
      </c>
    </row>
    <row r="27" spans="1:20" ht="90" x14ac:dyDescent="0.25">
      <c r="A27" s="2">
        <v>1062</v>
      </c>
      <c r="B27" s="3" t="s">
        <v>57</v>
      </c>
      <c r="C27" s="3" t="s">
        <v>40</v>
      </c>
      <c r="D27" s="7" t="s">
        <v>22</v>
      </c>
      <c r="E27" s="3" t="s">
        <v>39</v>
      </c>
      <c r="F27" s="4">
        <v>38</v>
      </c>
      <c r="G27" s="4">
        <v>76</v>
      </c>
      <c r="H27" s="3" t="s">
        <v>45</v>
      </c>
      <c r="I27" s="5"/>
      <c r="J27" s="7" t="s">
        <v>60</v>
      </c>
      <c r="K27" s="3" t="s">
        <v>59</v>
      </c>
      <c r="L27" s="5"/>
      <c r="M27" s="5"/>
      <c r="N27" s="5"/>
      <c r="O27" s="3" t="s">
        <v>39</v>
      </c>
      <c r="P27" s="2">
        <v>1</v>
      </c>
      <c r="Q27" s="3" t="s">
        <v>28</v>
      </c>
      <c r="R27" s="2">
        <v>4</v>
      </c>
      <c r="S27" s="5"/>
      <c r="T27" s="3" t="s">
        <v>29</v>
      </c>
    </row>
    <row r="28" spans="1:20" ht="90" x14ac:dyDescent="0.25">
      <c r="A28" s="2">
        <v>1063</v>
      </c>
      <c r="B28" s="3" t="s">
        <v>57</v>
      </c>
      <c r="C28" s="3" t="s">
        <v>40</v>
      </c>
      <c r="D28" s="7" t="s">
        <v>34</v>
      </c>
      <c r="E28" s="3" t="s">
        <v>39</v>
      </c>
      <c r="F28" s="4">
        <v>76</v>
      </c>
      <c r="G28" s="4">
        <v>152</v>
      </c>
      <c r="H28" s="3" t="s">
        <v>46</v>
      </c>
      <c r="I28" s="5"/>
      <c r="J28" s="7" t="s">
        <v>60</v>
      </c>
      <c r="K28" s="3" t="s">
        <v>59</v>
      </c>
      <c r="L28" s="5"/>
      <c r="M28" s="5"/>
      <c r="N28" s="5"/>
      <c r="O28" s="3" t="s">
        <v>39</v>
      </c>
      <c r="P28" s="2">
        <v>1</v>
      </c>
      <c r="Q28" s="3" t="s">
        <v>28</v>
      </c>
      <c r="R28" s="2">
        <v>4</v>
      </c>
      <c r="S28" s="5"/>
      <c r="T28" s="3" t="s">
        <v>29</v>
      </c>
    </row>
    <row r="29" spans="1:20" ht="90" x14ac:dyDescent="0.25">
      <c r="A29" s="2">
        <v>1070</v>
      </c>
      <c r="B29" s="3" t="s">
        <v>57</v>
      </c>
      <c r="C29" s="3" t="s">
        <v>40</v>
      </c>
      <c r="D29" s="7" t="s">
        <v>34</v>
      </c>
      <c r="E29" s="3" t="s">
        <v>39</v>
      </c>
      <c r="F29" s="4">
        <v>0</v>
      </c>
      <c r="G29" s="4">
        <v>15</v>
      </c>
      <c r="H29" s="3" t="s">
        <v>24</v>
      </c>
      <c r="I29" s="5"/>
      <c r="J29" s="7" t="s">
        <v>61</v>
      </c>
      <c r="K29" s="3" t="s">
        <v>59</v>
      </c>
      <c r="L29" s="5"/>
      <c r="M29" s="5"/>
      <c r="N29" s="5"/>
      <c r="O29" s="3" t="s">
        <v>39</v>
      </c>
      <c r="P29" s="2">
        <v>1</v>
      </c>
      <c r="Q29" s="3" t="s">
        <v>28</v>
      </c>
      <c r="R29" s="2">
        <v>4</v>
      </c>
      <c r="S29" s="5"/>
      <c r="T29" s="3" t="s">
        <v>29</v>
      </c>
    </row>
    <row r="30" spans="1:20" ht="90" x14ac:dyDescent="0.25">
      <c r="A30" s="2">
        <v>1071</v>
      </c>
      <c r="B30" s="3" t="s">
        <v>57</v>
      </c>
      <c r="C30" s="3" t="s">
        <v>40</v>
      </c>
      <c r="D30" s="7" t="s">
        <v>34</v>
      </c>
      <c r="E30" s="3" t="s">
        <v>39</v>
      </c>
      <c r="F30" s="4">
        <v>15</v>
      </c>
      <c r="G30" s="4">
        <v>30</v>
      </c>
      <c r="H30" s="3" t="s">
        <v>44</v>
      </c>
      <c r="I30" s="5"/>
      <c r="J30" s="7" t="s">
        <v>61</v>
      </c>
      <c r="K30" s="3" t="s">
        <v>59</v>
      </c>
      <c r="L30" s="5"/>
      <c r="M30" s="5"/>
      <c r="N30" s="5"/>
      <c r="O30" s="3" t="s">
        <v>39</v>
      </c>
      <c r="P30" s="2">
        <v>1</v>
      </c>
      <c r="Q30" s="3" t="s">
        <v>28</v>
      </c>
      <c r="R30" s="2">
        <v>4</v>
      </c>
      <c r="S30" s="5"/>
      <c r="T30" s="3" t="s">
        <v>29</v>
      </c>
    </row>
    <row r="31" spans="1:20" ht="90" x14ac:dyDescent="0.25">
      <c r="A31" s="2">
        <v>1072</v>
      </c>
      <c r="B31" s="3" t="s">
        <v>57</v>
      </c>
      <c r="C31" s="3" t="s">
        <v>40</v>
      </c>
      <c r="D31" s="7" t="s">
        <v>34</v>
      </c>
      <c r="E31" s="3" t="s">
        <v>39</v>
      </c>
      <c r="F31" s="4">
        <v>30</v>
      </c>
      <c r="G31" s="4">
        <v>71</v>
      </c>
      <c r="H31" s="3" t="s">
        <v>45</v>
      </c>
      <c r="I31" s="5"/>
      <c r="J31" s="7" t="s">
        <v>61</v>
      </c>
      <c r="K31" s="3" t="s">
        <v>59</v>
      </c>
      <c r="L31" s="5"/>
      <c r="M31" s="5"/>
      <c r="N31" s="5"/>
      <c r="O31" s="3" t="s">
        <v>39</v>
      </c>
      <c r="P31" s="2">
        <v>1</v>
      </c>
      <c r="Q31" s="3" t="s">
        <v>28</v>
      </c>
      <c r="R31" s="2">
        <v>4</v>
      </c>
      <c r="S31" s="5"/>
      <c r="T31" s="3" t="s">
        <v>29</v>
      </c>
    </row>
    <row r="32" spans="1:20" ht="90" x14ac:dyDescent="0.25">
      <c r="A32" s="2">
        <v>1073</v>
      </c>
      <c r="B32" s="3" t="s">
        <v>57</v>
      </c>
      <c r="C32" s="3" t="s">
        <v>40</v>
      </c>
      <c r="D32" s="7" t="s">
        <v>34</v>
      </c>
      <c r="E32" s="3" t="s">
        <v>39</v>
      </c>
      <c r="F32" s="4">
        <v>71</v>
      </c>
      <c r="G32" s="4">
        <v>91</v>
      </c>
      <c r="H32" s="3" t="s">
        <v>46</v>
      </c>
      <c r="I32" s="5"/>
      <c r="J32" s="7" t="s">
        <v>61</v>
      </c>
      <c r="K32" s="3" t="s">
        <v>59</v>
      </c>
      <c r="L32" s="5"/>
      <c r="M32" s="5"/>
      <c r="N32" s="5"/>
      <c r="O32" s="3" t="s">
        <v>39</v>
      </c>
      <c r="P32" s="2">
        <v>1</v>
      </c>
      <c r="Q32" s="3" t="s">
        <v>28</v>
      </c>
      <c r="R32" s="2">
        <v>4</v>
      </c>
      <c r="S32" s="5"/>
      <c r="T32" s="3" t="s">
        <v>29</v>
      </c>
    </row>
    <row r="33" spans="1:20" ht="90" x14ac:dyDescent="0.25">
      <c r="A33" s="2">
        <v>1074</v>
      </c>
      <c r="B33" s="3" t="s">
        <v>57</v>
      </c>
      <c r="C33" s="3" t="s">
        <v>40</v>
      </c>
      <c r="D33" s="7" t="s">
        <v>34</v>
      </c>
      <c r="E33" s="3" t="s">
        <v>39</v>
      </c>
      <c r="F33" s="4">
        <v>91</v>
      </c>
      <c r="G33" s="4">
        <v>112</v>
      </c>
      <c r="H33" s="3" t="s">
        <v>47</v>
      </c>
      <c r="I33" s="5"/>
      <c r="J33" s="7" t="s">
        <v>61</v>
      </c>
      <c r="K33" s="3" t="s">
        <v>59</v>
      </c>
      <c r="L33" s="5"/>
      <c r="M33" s="5"/>
      <c r="N33" s="5"/>
      <c r="O33" s="3" t="s">
        <v>39</v>
      </c>
      <c r="P33" s="2">
        <v>1</v>
      </c>
      <c r="Q33" s="3" t="s">
        <v>28</v>
      </c>
      <c r="R33" s="2">
        <v>4</v>
      </c>
      <c r="S33" s="5"/>
      <c r="T33" s="3" t="s">
        <v>29</v>
      </c>
    </row>
    <row r="34" spans="1:20" ht="90" x14ac:dyDescent="0.25">
      <c r="A34" s="2">
        <v>1075</v>
      </c>
      <c r="B34" s="3" t="s">
        <v>57</v>
      </c>
      <c r="C34" s="3" t="s">
        <v>40</v>
      </c>
      <c r="D34" s="7" t="s">
        <v>34</v>
      </c>
      <c r="E34" s="3" t="s">
        <v>39</v>
      </c>
      <c r="F34" s="4">
        <v>112</v>
      </c>
      <c r="G34" s="4">
        <v>150</v>
      </c>
      <c r="H34" s="3" t="s">
        <v>62</v>
      </c>
      <c r="I34" s="5"/>
      <c r="J34" s="7" t="s">
        <v>61</v>
      </c>
      <c r="K34" s="3" t="s">
        <v>59</v>
      </c>
      <c r="L34" s="5"/>
      <c r="M34" s="5"/>
      <c r="N34" s="5"/>
      <c r="O34" s="3" t="s">
        <v>39</v>
      </c>
      <c r="P34" s="2">
        <v>1</v>
      </c>
      <c r="Q34" s="3" t="s">
        <v>28</v>
      </c>
      <c r="R34" s="2">
        <v>4</v>
      </c>
      <c r="S34" s="5"/>
      <c r="T34" s="3" t="s">
        <v>29</v>
      </c>
    </row>
    <row r="35" spans="1:20" ht="105" x14ac:dyDescent="0.25">
      <c r="A35" s="2">
        <v>1080</v>
      </c>
      <c r="B35" s="3" t="s">
        <v>63</v>
      </c>
      <c r="C35" s="3" t="s">
        <v>64</v>
      </c>
      <c r="D35" s="7" t="s">
        <v>65</v>
      </c>
      <c r="E35" s="3" t="s">
        <v>39</v>
      </c>
      <c r="F35" s="4">
        <v>0</v>
      </c>
      <c r="G35" s="4">
        <v>18</v>
      </c>
      <c r="H35" s="3" t="s">
        <v>24</v>
      </c>
      <c r="I35" s="5"/>
      <c r="J35" s="7" t="s">
        <v>66</v>
      </c>
      <c r="K35" s="3" t="s">
        <v>67</v>
      </c>
      <c r="L35" s="5"/>
      <c r="M35" s="5"/>
      <c r="N35" s="5"/>
      <c r="O35" s="3" t="s">
        <v>68</v>
      </c>
      <c r="P35" s="2">
        <v>2</v>
      </c>
      <c r="Q35" s="3" t="s">
        <v>69</v>
      </c>
      <c r="R35" s="2">
        <v>5</v>
      </c>
      <c r="S35" s="4">
        <v>8</v>
      </c>
      <c r="T35" s="3" t="s">
        <v>70</v>
      </c>
    </row>
    <row r="36" spans="1:20" ht="105" x14ac:dyDescent="0.25">
      <c r="A36" s="2">
        <v>1081</v>
      </c>
      <c r="B36" s="3" t="s">
        <v>63</v>
      </c>
      <c r="C36" s="3" t="s">
        <v>64</v>
      </c>
      <c r="D36" s="7" t="s">
        <v>65</v>
      </c>
      <c r="E36" s="3" t="s">
        <v>39</v>
      </c>
      <c r="F36" s="4">
        <v>0</v>
      </c>
      <c r="G36" s="4">
        <v>18</v>
      </c>
      <c r="H36" s="3" t="s">
        <v>24</v>
      </c>
      <c r="I36" s="5"/>
      <c r="J36" s="7" t="s">
        <v>66</v>
      </c>
      <c r="K36" s="3" t="s">
        <v>67</v>
      </c>
      <c r="L36" s="5"/>
      <c r="M36" s="5"/>
      <c r="N36" s="5"/>
      <c r="O36" s="3" t="s">
        <v>68</v>
      </c>
      <c r="P36" s="2">
        <v>2</v>
      </c>
      <c r="Q36" s="3" t="s">
        <v>69</v>
      </c>
      <c r="R36" s="2">
        <v>5</v>
      </c>
      <c r="S36" s="4">
        <v>8</v>
      </c>
      <c r="T36" s="3" t="s">
        <v>70</v>
      </c>
    </row>
    <row r="37" spans="1:20" ht="105" x14ac:dyDescent="0.25">
      <c r="A37" s="2">
        <v>1082</v>
      </c>
      <c r="B37" s="3" t="s">
        <v>63</v>
      </c>
      <c r="C37" s="3" t="s">
        <v>64</v>
      </c>
      <c r="D37" s="7" t="s">
        <v>65</v>
      </c>
      <c r="E37" s="3" t="s">
        <v>39</v>
      </c>
      <c r="F37" s="4">
        <v>0</v>
      </c>
      <c r="G37" s="4">
        <v>18</v>
      </c>
      <c r="H37" s="3" t="s">
        <v>24</v>
      </c>
      <c r="I37" s="5"/>
      <c r="J37" s="7" t="s">
        <v>66</v>
      </c>
      <c r="K37" s="3" t="s">
        <v>67</v>
      </c>
      <c r="L37" s="5"/>
      <c r="M37" s="5"/>
      <c r="N37" s="5"/>
      <c r="O37" s="3" t="s">
        <v>68</v>
      </c>
      <c r="P37" s="2">
        <v>2</v>
      </c>
      <c r="Q37" s="3" t="s">
        <v>69</v>
      </c>
      <c r="R37" s="2">
        <v>5</v>
      </c>
      <c r="S37" s="4">
        <v>8</v>
      </c>
      <c r="T37" s="3" t="s">
        <v>70</v>
      </c>
    </row>
    <row r="38" spans="1:20" ht="105" x14ac:dyDescent="0.25">
      <c r="A38" s="2">
        <v>1083</v>
      </c>
      <c r="B38" s="3" t="s">
        <v>63</v>
      </c>
      <c r="C38" s="3" t="s">
        <v>64</v>
      </c>
      <c r="D38" s="7" t="s">
        <v>65</v>
      </c>
      <c r="E38" s="3" t="s">
        <v>39</v>
      </c>
      <c r="F38" s="4">
        <v>0</v>
      </c>
      <c r="G38" s="4">
        <v>18</v>
      </c>
      <c r="H38" s="3" t="s">
        <v>24</v>
      </c>
      <c r="I38" s="5"/>
      <c r="J38" s="7" t="s">
        <v>66</v>
      </c>
      <c r="K38" s="3" t="s">
        <v>67</v>
      </c>
      <c r="L38" s="5"/>
      <c r="M38" s="5"/>
      <c r="N38" s="5"/>
      <c r="O38" s="3" t="s">
        <v>68</v>
      </c>
      <c r="P38" s="2">
        <v>2</v>
      </c>
      <c r="Q38" s="3" t="s">
        <v>69</v>
      </c>
      <c r="R38" s="2">
        <v>5</v>
      </c>
      <c r="S38" s="4">
        <v>8</v>
      </c>
      <c r="T38" s="3" t="s">
        <v>70</v>
      </c>
    </row>
    <row r="39" spans="1:20" ht="105" x14ac:dyDescent="0.25">
      <c r="A39" s="2">
        <v>1084</v>
      </c>
      <c r="B39" s="3" t="s">
        <v>63</v>
      </c>
      <c r="C39" s="3" t="s">
        <v>64</v>
      </c>
      <c r="D39" s="7" t="s">
        <v>65</v>
      </c>
      <c r="E39" s="3" t="s">
        <v>39</v>
      </c>
      <c r="F39" s="4">
        <v>0</v>
      </c>
      <c r="G39" s="4">
        <v>18</v>
      </c>
      <c r="H39" s="3" t="s">
        <v>24</v>
      </c>
      <c r="I39" s="5"/>
      <c r="J39" s="7" t="s">
        <v>66</v>
      </c>
      <c r="K39" s="3" t="s">
        <v>67</v>
      </c>
      <c r="L39" s="5"/>
      <c r="M39" s="5"/>
      <c r="N39" s="5"/>
      <c r="O39" s="3" t="s">
        <v>68</v>
      </c>
      <c r="P39" s="2">
        <v>2</v>
      </c>
      <c r="Q39" s="3" t="s">
        <v>69</v>
      </c>
      <c r="R39" s="2">
        <v>5</v>
      </c>
      <c r="S39" s="4">
        <v>8</v>
      </c>
      <c r="T39" s="3" t="s">
        <v>70</v>
      </c>
    </row>
    <row r="40" spans="1:20" ht="105" x14ac:dyDescent="0.25">
      <c r="A40" s="2">
        <v>1085</v>
      </c>
      <c r="B40" s="3" t="s">
        <v>63</v>
      </c>
      <c r="C40" s="3" t="s">
        <v>64</v>
      </c>
      <c r="D40" s="7" t="s">
        <v>65</v>
      </c>
      <c r="E40" s="3" t="s">
        <v>39</v>
      </c>
      <c r="F40" s="4">
        <v>0</v>
      </c>
      <c r="G40" s="4">
        <v>18</v>
      </c>
      <c r="H40" s="3" t="s">
        <v>24</v>
      </c>
      <c r="I40" s="5"/>
      <c r="J40" s="7" t="s">
        <v>66</v>
      </c>
      <c r="K40" s="3" t="s">
        <v>67</v>
      </c>
      <c r="L40" s="5"/>
      <c r="M40" s="5"/>
      <c r="N40" s="5"/>
      <c r="O40" s="3" t="s">
        <v>68</v>
      </c>
      <c r="P40" s="2">
        <v>2</v>
      </c>
      <c r="Q40" s="3" t="s">
        <v>69</v>
      </c>
      <c r="R40" s="2">
        <v>5</v>
      </c>
      <c r="S40" s="4">
        <v>8</v>
      </c>
      <c r="T40" s="3" t="s">
        <v>70</v>
      </c>
    </row>
    <row r="41" spans="1:20" ht="105" x14ac:dyDescent="0.25">
      <c r="A41" s="2">
        <v>1086</v>
      </c>
      <c r="B41" s="3" t="s">
        <v>63</v>
      </c>
      <c r="C41" s="3" t="s">
        <v>64</v>
      </c>
      <c r="D41" s="7" t="s">
        <v>65</v>
      </c>
      <c r="E41" s="3" t="s">
        <v>39</v>
      </c>
      <c r="F41" s="4">
        <v>0</v>
      </c>
      <c r="G41" s="4">
        <v>18</v>
      </c>
      <c r="H41" s="3" t="s">
        <v>24</v>
      </c>
      <c r="I41" s="5"/>
      <c r="J41" s="7" t="s">
        <v>66</v>
      </c>
      <c r="K41" s="3" t="s">
        <v>67</v>
      </c>
      <c r="L41" s="5"/>
      <c r="M41" s="5"/>
      <c r="N41" s="5"/>
      <c r="O41" s="3" t="s">
        <v>68</v>
      </c>
      <c r="P41" s="2">
        <v>2</v>
      </c>
      <c r="Q41" s="3" t="s">
        <v>69</v>
      </c>
      <c r="R41" s="2">
        <v>5</v>
      </c>
      <c r="S41" s="4">
        <v>8</v>
      </c>
      <c r="T41" s="3" t="s">
        <v>70</v>
      </c>
    </row>
    <row r="42" spans="1:20" ht="105" x14ac:dyDescent="0.25">
      <c r="A42" s="2">
        <v>1087</v>
      </c>
      <c r="B42" s="3" t="s">
        <v>63</v>
      </c>
      <c r="C42" s="3" t="s">
        <v>64</v>
      </c>
      <c r="D42" s="7" t="s">
        <v>65</v>
      </c>
      <c r="E42" s="3" t="s">
        <v>39</v>
      </c>
      <c r="F42" s="4">
        <v>0</v>
      </c>
      <c r="G42" s="4">
        <v>18</v>
      </c>
      <c r="H42" s="3" t="s">
        <v>24</v>
      </c>
      <c r="I42" s="5"/>
      <c r="J42" s="7" t="s">
        <v>66</v>
      </c>
      <c r="K42" s="3" t="s">
        <v>67</v>
      </c>
      <c r="L42" s="5"/>
      <c r="M42" s="5"/>
      <c r="N42" s="5"/>
      <c r="O42" s="3" t="s">
        <v>68</v>
      </c>
      <c r="P42" s="2">
        <v>2</v>
      </c>
      <c r="Q42" s="3" t="s">
        <v>69</v>
      </c>
      <c r="R42" s="2">
        <v>5</v>
      </c>
      <c r="S42" s="4">
        <v>8</v>
      </c>
      <c r="T42" s="3" t="s">
        <v>70</v>
      </c>
    </row>
    <row r="43" spans="1:20" ht="105" x14ac:dyDescent="0.25">
      <c r="A43" s="2">
        <v>1090</v>
      </c>
      <c r="B43" s="3" t="s">
        <v>71</v>
      </c>
      <c r="C43" s="3" t="s">
        <v>64</v>
      </c>
      <c r="D43" s="7" t="s">
        <v>22</v>
      </c>
      <c r="E43" s="3" t="s">
        <v>39</v>
      </c>
      <c r="F43" s="4">
        <v>0</v>
      </c>
      <c r="G43" s="4">
        <v>25</v>
      </c>
      <c r="H43" s="3" t="s">
        <v>24</v>
      </c>
      <c r="I43" s="5"/>
      <c r="J43" s="7" t="s">
        <v>58</v>
      </c>
      <c r="K43" s="3" t="s">
        <v>72</v>
      </c>
      <c r="L43" s="5"/>
      <c r="M43" s="5"/>
      <c r="N43" s="5"/>
      <c r="O43" s="3" t="s">
        <v>39</v>
      </c>
      <c r="P43" s="2">
        <v>3</v>
      </c>
      <c r="Q43" s="3" t="s">
        <v>28</v>
      </c>
      <c r="R43" s="2">
        <v>4</v>
      </c>
      <c r="S43" s="5"/>
      <c r="T43" s="3" t="s">
        <v>29</v>
      </c>
    </row>
    <row r="44" spans="1:20" ht="105" x14ac:dyDescent="0.25">
      <c r="A44" s="2">
        <v>1091</v>
      </c>
      <c r="B44" s="3" t="s">
        <v>73</v>
      </c>
      <c r="C44" s="3" t="s">
        <v>64</v>
      </c>
      <c r="D44" s="7" t="s">
        <v>65</v>
      </c>
      <c r="E44" s="3" t="s">
        <v>39</v>
      </c>
      <c r="F44" s="4">
        <v>25</v>
      </c>
      <c r="G44" s="4">
        <v>51</v>
      </c>
      <c r="H44" s="3" t="s">
        <v>36</v>
      </c>
      <c r="I44" s="5"/>
      <c r="J44" s="7" t="s">
        <v>58</v>
      </c>
      <c r="K44" s="3" t="s">
        <v>72</v>
      </c>
      <c r="L44" s="5"/>
      <c r="M44" s="5"/>
      <c r="N44" s="5"/>
      <c r="O44" s="3" t="s">
        <v>39</v>
      </c>
      <c r="P44" s="2">
        <v>3</v>
      </c>
      <c r="Q44" s="3" t="s">
        <v>28</v>
      </c>
      <c r="R44" s="2">
        <v>4</v>
      </c>
      <c r="S44" s="5"/>
      <c r="T44" s="3" t="s">
        <v>29</v>
      </c>
    </row>
    <row r="45" spans="1:20" ht="105" x14ac:dyDescent="0.25">
      <c r="A45" s="2">
        <v>1092</v>
      </c>
      <c r="B45" s="3" t="s">
        <v>73</v>
      </c>
      <c r="C45" s="3" t="s">
        <v>64</v>
      </c>
      <c r="D45" s="7" t="s">
        <v>74</v>
      </c>
      <c r="E45" s="3" t="s">
        <v>39</v>
      </c>
      <c r="F45" s="4">
        <v>51</v>
      </c>
      <c r="G45" s="4">
        <v>97</v>
      </c>
      <c r="H45" s="3" t="s">
        <v>75</v>
      </c>
      <c r="I45" s="5"/>
      <c r="J45" s="7" t="s">
        <v>58</v>
      </c>
      <c r="K45" s="3" t="s">
        <v>72</v>
      </c>
      <c r="L45" s="5"/>
      <c r="M45" s="5"/>
      <c r="N45" s="5"/>
      <c r="O45" s="3" t="s">
        <v>39</v>
      </c>
      <c r="P45" s="2">
        <v>3</v>
      </c>
      <c r="Q45" s="3" t="s">
        <v>28</v>
      </c>
      <c r="R45" s="2">
        <v>4</v>
      </c>
      <c r="S45" s="5"/>
      <c r="T45" s="3" t="s">
        <v>29</v>
      </c>
    </row>
    <row r="46" spans="1:20" ht="105" x14ac:dyDescent="0.25">
      <c r="A46" s="2">
        <v>1100</v>
      </c>
      <c r="B46" s="3" t="s">
        <v>71</v>
      </c>
      <c r="C46" s="3" t="s">
        <v>64</v>
      </c>
      <c r="D46" s="7" t="s">
        <v>34</v>
      </c>
      <c r="E46" s="3" t="s">
        <v>76</v>
      </c>
      <c r="F46" s="4">
        <v>0</v>
      </c>
      <c r="G46" s="4">
        <v>27</v>
      </c>
      <c r="H46" s="3" t="s">
        <v>24</v>
      </c>
      <c r="I46" s="5"/>
      <c r="J46" s="7" t="s">
        <v>42</v>
      </c>
      <c r="K46" s="3" t="s">
        <v>77</v>
      </c>
      <c r="L46" s="5"/>
      <c r="M46" s="5"/>
      <c r="N46" s="5"/>
      <c r="O46" s="3" t="s">
        <v>39</v>
      </c>
      <c r="P46" s="2">
        <v>3</v>
      </c>
      <c r="Q46" s="3" t="s">
        <v>28</v>
      </c>
      <c r="R46" s="2">
        <v>2</v>
      </c>
      <c r="S46" s="5"/>
      <c r="T46" s="3" t="s">
        <v>29</v>
      </c>
    </row>
    <row r="47" spans="1:20" ht="105" x14ac:dyDescent="0.25">
      <c r="A47" s="2">
        <v>1101</v>
      </c>
      <c r="B47" s="3" t="s">
        <v>71</v>
      </c>
      <c r="C47" s="3" t="s">
        <v>64</v>
      </c>
      <c r="D47" s="7" t="s">
        <v>65</v>
      </c>
      <c r="E47" s="3" t="s">
        <v>76</v>
      </c>
      <c r="F47" s="4">
        <v>27</v>
      </c>
      <c r="G47" s="4">
        <v>38</v>
      </c>
      <c r="H47" s="3" t="s">
        <v>78</v>
      </c>
      <c r="I47" s="5"/>
      <c r="J47" s="7" t="s">
        <v>42</v>
      </c>
      <c r="K47" s="3" t="s">
        <v>77</v>
      </c>
      <c r="L47" s="5"/>
      <c r="M47" s="5"/>
      <c r="N47" s="5"/>
      <c r="O47" s="3" t="s">
        <v>39</v>
      </c>
      <c r="P47" s="2">
        <v>3</v>
      </c>
      <c r="Q47" s="3" t="s">
        <v>28</v>
      </c>
      <c r="R47" s="2">
        <v>2</v>
      </c>
      <c r="S47" s="5"/>
      <c r="T47" s="3" t="s">
        <v>29</v>
      </c>
    </row>
    <row r="48" spans="1:20" ht="105" x14ac:dyDescent="0.25">
      <c r="A48" s="2">
        <v>1102</v>
      </c>
      <c r="B48" s="3" t="s">
        <v>71</v>
      </c>
      <c r="C48" s="3" t="s">
        <v>64</v>
      </c>
      <c r="D48" s="7" t="s">
        <v>74</v>
      </c>
      <c r="E48" s="3" t="s">
        <v>79</v>
      </c>
      <c r="F48" s="4">
        <v>38</v>
      </c>
      <c r="G48" s="4">
        <v>53</v>
      </c>
      <c r="H48" s="3" t="s">
        <v>36</v>
      </c>
      <c r="I48" s="5"/>
      <c r="J48" s="7" t="s">
        <v>42</v>
      </c>
      <c r="K48" s="3" t="s">
        <v>77</v>
      </c>
      <c r="L48" s="5"/>
      <c r="M48" s="5"/>
      <c r="N48" s="5"/>
      <c r="O48" s="3" t="s">
        <v>39</v>
      </c>
      <c r="P48" s="2">
        <v>3</v>
      </c>
      <c r="Q48" s="3" t="s">
        <v>28</v>
      </c>
      <c r="R48" s="2">
        <v>2</v>
      </c>
      <c r="S48" s="5"/>
      <c r="T48" s="3" t="s">
        <v>29</v>
      </c>
    </row>
    <row r="49" spans="1:20" ht="105" x14ac:dyDescent="0.25">
      <c r="A49" s="2">
        <v>1103</v>
      </c>
      <c r="B49" s="3" t="s">
        <v>71</v>
      </c>
      <c r="C49" s="3" t="s">
        <v>64</v>
      </c>
      <c r="D49" s="7" t="s">
        <v>74</v>
      </c>
      <c r="E49" s="3" t="s">
        <v>79</v>
      </c>
      <c r="F49" s="4">
        <v>53</v>
      </c>
      <c r="G49" s="4">
        <v>107</v>
      </c>
      <c r="H49" s="3" t="s">
        <v>38</v>
      </c>
      <c r="I49" s="5"/>
      <c r="J49" s="7" t="s">
        <v>42</v>
      </c>
      <c r="K49" s="3" t="s">
        <v>77</v>
      </c>
      <c r="L49" s="5"/>
      <c r="M49" s="5"/>
      <c r="N49" s="5"/>
      <c r="O49" s="3" t="s">
        <v>39</v>
      </c>
      <c r="P49" s="2">
        <v>3</v>
      </c>
      <c r="Q49" s="3" t="s">
        <v>28</v>
      </c>
      <c r="R49" s="2">
        <v>2</v>
      </c>
      <c r="S49" s="5"/>
      <c r="T49" s="3" t="s">
        <v>29</v>
      </c>
    </row>
    <row r="50" spans="1:20" ht="105" x14ac:dyDescent="0.25">
      <c r="A50" s="2">
        <v>1104</v>
      </c>
      <c r="B50" s="3" t="s">
        <v>71</v>
      </c>
      <c r="C50" s="3" t="s">
        <v>64</v>
      </c>
      <c r="D50" s="7" t="s">
        <v>74</v>
      </c>
      <c r="E50" s="3" t="s">
        <v>80</v>
      </c>
      <c r="F50" s="4">
        <v>107</v>
      </c>
      <c r="G50" s="4">
        <v>152</v>
      </c>
      <c r="H50" s="3" t="s">
        <v>81</v>
      </c>
      <c r="I50" s="5"/>
      <c r="J50" s="7" t="s">
        <v>42</v>
      </c>
      <c r="K50" s="3" t="s">
        <v>77</v>
      </c>
      <c r="L50" s="5"/>
      <c r="M50" s="5"/>
      <c r="N50" s="5"/>
      <c r="O50" s="3" t="s">
        <v>39</v>
      </c>
      <c r="P50" s="2">
        <v>3</v>
      </c>
      <c r="Q50" s="3" t="s">
        <v>28</v>
      </c>
      <c r="R50" s="2">
        <v>2</v>
      </c>
      <c r="S50" s="5"/>
      <c r="T50" s="3" t="s">
        <v>29</v>
      </c>
    </row>
    <row r="51" spans="1:20" ht="105" x14ac:dyDescent="0.25">
      <c r="A51" s="2">
        <v>1110</v>
      </c>
      <c r="B51" s="3" t="s">
        <v>82</v>
      </c>
      <c r="C51" s="3" t="s">
        <v>83</v>
      </c>
      <c r="D51" s="7" t="s">
        <v>34</v>
      </c>
      <c r="E51" s="3" t="s">
        <v>41</v>
      </c>
      <c r="F51" s="4">
        <v>0</v>
      </c>
      <c r="G51" s="4">
        <v>18</v>
      </c>
      <c r="H51" s="3" t="s">
        <v>24</v>
      </c>
      <c r="I51" s="5"/>
      <c r="J51" s="7" t="s">
        <v>42</v>
      </c>
      <c r="K51" s="3" t="s">
        <v>72</v>
      </c>
      <c r="L51" s="5"/>
      <c r="M51" s="5"/>
      <c r="N51" s="5"/>
      <c r="O51" s="3" t="s">
        <v>39</v>
      </c>
      <c r="P51" s="2">
        <v>3</v>
      </c>
      <c r="Q51" s="3" t="s">
        <v>28</v>
      </c>
      <c r="R51" s="2">
        <v>2</v>
      </c>
      <c r="S51" s="5"/>
      <c r="T51" s="3" t="s">
        <v>29</v>
      </c>
    </row>
    <row r="52" spans="1:20" ht="105" x14ac:dyDescent="0.25">
      <c r="A52" s="2">
        <v>1111</v>
      </c>
      <c r="B52" s="3" t="s">
        <v>82</v>
      </c>
      <c r="C52" s="3" t="s">
        <v>83</v>
      </c>
      <c r="D52" s="7" t="s">
        <v>22</v>
      </c>
      <c r="E52" s="3" t="s">
        <v>41</v>
      </c>
      <c r="F52" s="4">
        <v>18</v>
      </c>
      <c r="G52" s="4">
        <v>33</v>
      </c>
      <c r="H52" s="3" t="s">
        <v>78</v>
      </c>
      <c r="I52" s="5"/>
      <c r="J52" s="7" t="s">
        <v>42</v>
      </c>
      <c r="K52" s="3" t="s">
        <v>72</v>
      </c>
      <c r="L52" s="5"/>
      <c r="M52" s="5"/>
      <c r="N52" s="5"/>
      <c r="O52" s="3" t="s">
        <v>39</v>
      </c>
      <c r="P52" s="2">
        <v>3</v>
      </c>
      <c r="Q52" s="3" t="s">
        <v>28</v>
      </c>
      <c r="R52" s="2">
        <v>2</v>
      </c>
      <c r="S52" s="5"/>
      <c r="T52" s="3" t="s">
        <v>29</v>
      </c>
    </row>
    <row r="53" spans="1:20" ht="105" x14ac:dyDescent="0.25">
      <c r="A53" s="2">
        <v>1112</v>
      </c>
      <c r="B53" s="3" t="s">
        <v>82</v>
      </c>
      <c r="C53" s="3" t="s">
        <v>83</v>
      </c>
      <c r="D53" s="7" t="s">
        <v>65</v>
      </c>
      <c r="E53" s="3" t="s">
        <v>84</v>
      </c>
      <c r="F53" s="4">
        <v>33</v>
      </c>
      <c r="G53" s="4">
        <v>53</v>
      </c>
      <c r="H53" s="3" t="s">
        <v>36</v>
      </c>
      <c r="I53" s="5"/>
      <c r="J53" s="7" t="s">
        <v>42</v>
      </c>
      <c r="K53" s="3" t="s">
        <v>72</v>
      </c>
      <c r="L53" s="5"/>
      <c r="M53" s="5"/>
      <c r="N53" s="5"/>
      <c r="O53" s="3" t="s">
        <v>39</v>
      </c>
      <c r="P53" s="2">
        <v>3</v>
      </c>
      <c r="Q53" s="3" t="s">
        <v>28</v>
      </c>
      <c r="R53" s="2">
        <v>2</v>
      </c>
      <c r="S53" s="5"/>
      <c r="T53" s="3" t="s">
        <v>29</v>
      </c>
    </row>
    <row r="54" spans="1:20" ht="105" x14ac:dyDescent="0.25">
      <c r="A54" s="2">
        <v>1113</v>
      </c>
      <c r="B54" s="3" t="s">
        <v>82</v>
      </c>
      <c r="C54" s="3" t="s">
        <v>83</v>
      </c>
      <c r="D54" s="7" t="s">
        <v>74</v>
      </c>
      <c r="E54" s="3" t="s">
        <v>79</v>
      </c>
      <c r="F54" s="4">
        <v>53</v>
      </c>
      <c r="G54" s="4">
        <v>69</v>
      </c>
      <c r="H54" s="3" t="s">
        <v>38</v>
      </c>
      <c r="I54" s="5"/>
      <c r="J54" s="7" t="s">
        <v>42</v>
      </c>
      <c r="K54" s="3" t="s">
        <v>72</v>
      </c>
      <c r="L54" s="5"/>
      <c r="M54" s="5"/>
      <c r="N54" s="5"/>
      <c r="O54" s="3" t="s">
        <v>39</v>
      </c>
      <c r="P54" s="2">
        <v>3</v>
      </c>
      <c r="Q54" s="3" t="s">
        <v>28</v>
      </c>
      <c r="R54" s="2">
        <v>2</v>
      </c>
      <c r="S54" s="5"/>
      <c r="T54" s="3" t="s">
        <v>29</v>
      </c>
    </row>
    <row r="55" spans="1:20" ht="105" x14ac:dyDescent="0.25">
      <c r="A55" s="2">
        <v>1114</v>
      </c>
      <c r="B55" s="3" t="s">
        <v>82</v>
      </c>
      <c r="C55" s="3" t="s">
        <v>83</v>
      </c>
      <c r="D55" s="7" t="s">
        <v>74</v>
      </c>
      <c r="E55" s="3" t="s">
        <v>79</v>
      </c>
      <c r="F55" s="4">
        <v>69</v>
      </c>
      <c r="G55" s="4">
        <v>84</v>
      </c>
      <c r="H55" s="3" t="s">
        <v>81</v>
      </c>
      <c r="I55" s="5"/>
      <c r="J55" s="7" t="s">
        <v>42</v>
      </c>
      <c r="K55" s="3" t="s">
        <v>72</v>
      </c>
      <c r="L55" s="5"/>
      <c r="M55" s="5"/>
      <c r="N55" s="5"/>
      <c r="O55" s="3" t="s">
        <v>39</v>
      </c>
      <c r="P55" s="2">
        <v>3</v>
      </c>
      <c r="Q55" s="3" t="s">
        <v>28</v>
      </c>
      <c r="R55" s="2">
        <v>2</v>
      </c>
      <c r="S55" s="5"/>
      <c r="T55" s="3" t="s">
        <v>29</v>
      </c>
    </row>
    <row r="56" spans="1:20" ht="105" x14ac:dyDescent="0.25">
      <c r="A56" s="2">
        <v>1115</v>
      </c>
      <c r="B56" s="3" t="s">
        <v>82</v>
      </c>
      <c r="C56" s="3" t="s">
        <v>83</v>
      </c>
      <c r="D56" s="7" t="s">
        <v>74</v>
      </c>
      <c r="E56" s="3" t="s">
        <v>80</v>
      </c>
      <c r="F56" s="4">
        <v>84</v>
      </c>
      <c r="G56" s="4">
        <v>107</v>
      </c>
      <c r="H56" s="3" t="s">
        <v>85</v>
      </c>
      <c r="I56" s="5"/>
      <c r="J56" s="7" t="s">
        <v>42</v>
      </c>
      <c r="K56" s="3" t="s">
        <v>72</v>
      </c>
      <c r="L56" s="5"/>
      <c r="M56" s="5"/>
      <c r="N56" s="5"/>
      <c r="O56" s="3" t="s">
        <v>39</v>
      </c>
      <c r="P56" s="2">
        <v>3</v>
      </c>
      <c r="Q56" s="3" t="s">
        <v>28</v>
      </c>
      <c r="R56" s="2">
        <v>2</v>
      </c>
      <c r="S56" s="5"/>
      <c r="T56" s="3" t="s">
        <v>29</v>
      </c>
    </row>
    <row r="57" spans="1:20" ht="105" x14ac:dyDescent="0.25">
      <c r="A57" s="2">
        <v>1116</v>
      </c>
      <c r="B57" s="3" t="s">
        <v>82</v>
      </c>
      <c r="C57" s="3" t="s">
        <v>83</v>
      </c>
      <c r="D57" s="7" t="s">
        <v>74</v>
      </c>
      <c r="E57" s="3" t="s">
        <v>80</v>
      </c>
      <c r="F57" s="4">
        <v>107</v>
      </c>
      <c r="G57" s="4">
        <v>137</v>
      </c>
      <c r="H57" s="3" t="s">
        <v>86</v>
      </c>
      <c r="I57" s="5"/>
      <c r="J57" s="7" t="s">
        <v>42</v>
      </c>
      <c r="K57" s="3" t="s">
        <v>72</v>
      </c>
      <c r="L57" s="5"/>
      <c r="M57" s="5"/>
      <c r="N57" s="5"/>
      <c r="O57" s="3" t="s">
        <v>39</v>
      </c>
      <c r="P57" s="2">
        <v>3</v>
      </c>
      <c r="Q57" s="3" t="s">
        <v>28</v>
      </c>
      <c r="R57" s="2">
        <v>2</v>
      </c>
      <c r="S57" s="5"/>
      <c r="T57" s="3" t="s">
        <v>29</v>
      </c>
    </row>
    <row r="58" spans="1:20" ht="105" x14ac:dyDescent="0.25">
      <c r="A58" s="2">
        <v>1117</v>
      </c>
      <c r="B58" s="3" t="s">
        <v>82</v>
      </c>
      <c r="C58" s="3" t="s">
        <v>83</v>
      </c>
      <c r="D58" s="7" t="s">
        <v>74</v>
      </c>
      <c r="E58" s="3" t="s">
        <v>80</v>
      </c>
      <c r="F58" s="4">
        <v>137</v>
      </c>
      <c r="G58" s="4">
        <v>152</v>
      </c>
      <c r="H58" s="3" t="s">
        <v>87</v>
      </c>
      <c r="I58" s="5"/>
      <c r="J58" s="7" t="s">
        <v>42</v>
      </c>
      <c r="K58" s="3" t="s">
        <v>72</v>
      </c>
      <c r="L58" s="5"/>
      <c r="M58" s="5"/>
      <c r="N58" s="5"/>
      <c r="O58" s="3" t="s">
        <v>39</v>
      </c>
      <c r="P58" s="2">
        <v>3</v>
      </c>
      <c r="Q58" s="3" t="s">
        <v>28</v>
      </c>
      <c r="R58" s="2">
        <v>2</v>
      </c>
      <c r="S58" s="5"/>
      <c r="T58" s="3" t="s">
        <v>29</v>
      </c>
    </row>
    <row r="59" spans="1:20" ht="105" x14ac:dyDescent="0.25">
      <c r="A59" s="2">
        <v>1120</v>
      </c>
      <c r="B59" s="3" t="s">
        <v>82</v>
      </c>
      <c r="C59" s="3" t="s">
        <v>83</v>
      </c>
      <c r="D59" s="7" t="s">
        <v>65</v>
      </c>
      <c r="E59" s="3" t="s">
        <v>39</v>
      </c>
      <c r="F59" s="4">
        <v>0</v>
      </c>
      <c r="G59" s="4">
        <v>21</v>
      </c>
      <c r="H59" s="3" t="s">
        <v>24</v>
      </c>
      <c r="I59" s="4">
        <v>200</v>
      </c>
      <c r="J59" s="7" t="s">
        <v>88</v>
      </c>
      <c r="K59" s="3" t="s">
        <v>89</v>
      </c>
      <c r="L59" s="4">
        <v>140</v>
      </c>
      <c r="M59" s="4">
        <v>8.9</v>
      </c>
      <c r="N59" s="4">
        <v>27.8</v>
      </c>
      <c r="O59" s="3" t="s">
        <v>90</v>
      </c>
      <c r="P59" s="2">
        <v>3</v>
      </c>
      <c r="Q59" s="3" t="s">
        <v>28</v>
      </c>
      <c r="R59" s="2">
        <v>1</v>
      </c>
      <c r="S59" s="5"/>
      <c r="T59" s="3" t="s">
        <v>29</v>
      </c>
    </row>
    <row r="60" spans="1:20" ht="105" x14ac:dyDescent="0.25">
      <c r="A60" s="2">
        <v>1121</v>
      </c>
      <c r="B60" s="3" t="s">
        <v>82</v>
      </c>
      <c r="C60" s="3" t="s">
        <v>83</v>
      </c>
      <c r="D60" s="7" t="s">
        <v>65</v>
      </c>
      <c r="E60" s="3" t="s">
        <v>39</v>
      </c>
      <c r="F60" s="4">
        <v>21</v>
      </c>
      <c r="G60" s="4">
        <v>86</v>
      </c>
      <c r="H60" s="3" t="s">
        <v>38</v>
      </c>
      <c r="I60" s="4">
        <v>200</v>
      </c>
      <c r="J60" s="7" t="s">
        <v>88</v>
      </c>
      <c r="K60" s="3" t="s">
        <v>91</v>
      </c>
      <c r="L60" s="4">
        <v>140</v>
      </c>
      <c r="M60" s="4">
        <v>8.9</v>
      </c>
      <c r="N60" s="4">
        <v>27.8</v>
      </c>
      <c r="O60" s="3" t="s">
        <v>90</v>
      </c>
      <c r="P60" s="2">
        <v>3</v>
      </c>
      <c r="Q60" s="3" t="s">
        <v>28</v>
      </c>
      <c r="R60" s="2">
        <v>1</v>
      </c>
      <c r="S60" s="5"/>
      <c r="T60" s="3" t="s">
        <v>29</v>
      </c>
    </row>
    <row r="61" spans="1:20" ht="105" x14ac:dyDescent="0.25">
      <c r="A61" s="2">
        <v>1122</v>
      </c>
      <c r="B61" s="3" t="s">
        <v>82</v>
      </c>
      <c r="C61" s="3" t="s">
        <v>83</v>
      </c>
      <c r="D61" s="7" t="s">
        <v>74</v>
      </c>
      <c r="E61" s="3" t="s">
        <v>39</v>
      </c>
      <c r="F61" s="4">
        <v>86</v>
      </c>
      <c r="G61" s="4">
        <v>120</v>
      </c>
      <c r="H61" s="3" t="s">
        <v>81</v>
      </c>
      <c r="I61" s="4">
        <v>200</v>
      </c>
      <c r="J61" s="7" t="s">
        <v>88</v>
      </c>
      <c r="K61" s="3" t="s">
        <v>92</v>
      </c>
      <c r="L61" s="4">
        <v>140</v>
      </c>
      <c r="M61" s="4">
        <v>8.9</v>
      </c>
      <c r="N61" s="4">
        <v>27.8</v>
      </c>
      <c r="O61" s="3" t="s">
        <v>90</v>
      </c>
      <c r="P61" s="2">
        <v>3</v>
      </c>
      <c r="Q61" s="3" t="s">
        <v>28</v>
      </c>
      <c r="R61" s="2">
        <v>1</v>
      </c>
      <c r="S61" s="5"/>
      <c r="T61" s="3" t="s">
        <v>29</v>
      </c>
    </row>
    <row r="62" spans="1:20" ht="105" x14ac:dyDescent="0.25">
      <c r="A62" s="2">
        <v>1123</v>
      </c>
      <c r="B62" s="3" t="s">
        <v>82</v>
      </c>
      <c r="C62" s="3" t="s">
        <v>83</v>
      </c>
      <c r="D62" s="7" t="s">
        <v>93</v>
      </c>
      <c r="E62" s="3" t="s">
        <v>39</v>
      </c>
      <c r="F62" s="4">
        <v>120</v>
      </c>
      <c r="G62" s="4">
        <v>150</v>
      </c>
      <c r="H62" s="3" t="s">
        <v>94</v>
      </c>
      <c r="I62" s="4">
        <v>200</v>
      </c>
      <c r="J62" s="7" t="s">
        <v>88</v>
      </c>
      <c r="K62" s="3" t="s">
        <v>92</v>
      </c>
      <c r="L62" s="4">
        <v>140</v>
      </c>
      <c r="M62" s="4">
        <v>8.9</v>
      </c>
      <c r="N62" s="4">
        <v>27.8</v>
      </c>
      <c r="O62" s="3" t="s">
        <v>90</v>
      </c>
      <c r="P62" s="2">
        <v>3</v>
      </c>
      <c r="Q62" s="3" t="s">
        <v>28</v>
      </c>
      <c r="R62" s="2">
        <v>1</v>
      </c>
      <c r="S62" s="5"/>
      <c r="T62" s="3" t="s">
        <v>29</v>
      </c>
    </row>
    <row r="63" spans="1:20" ht="45" x14ac:dyDescent="0.25">
      <c r="A63" s="2">
        <v>1130</v>
      </c>
      <c r="B63" s="3" t="s">
        <v>39</v>
      </c>
      <c r="C63" s="3" t="s">
        <v>83</v>
      </c>
      <c r="D63" s="7" t="s">
        <v>65</v>
      </c>
      <c r="E63" s="3" t="s">
        <v>39</v>
      </c>
      <c r="F63" s="4">
        <v>0</v>
      </c>
      <c r="G63" s="4">
        <v>20</v>
      </c>
      <c r="H63" s="3" t="s">
        <v>24</v>
      </c>
      <c r="I63" s="5"/>
      <c r="J63" s="7" t="s">
        <v>95</v>
      </c>
      <c r="K63" s="3" t="s">
        <v>96</v>
      </c>
      <c r="L63" s="5"/>
      <c r="M63" s="5"/>
      <c r="N63" s="5"/>
      <c r="O63" s="3" t="s">
        <v>39</v>
      </c>
      <c r="P63" s="2">
        <v>3</v>
      </c>
      <c r="Q63" s="3" t="s">
        <v>28</v>
      </c>
      <c r="R63" s="2">
        <v>6</v>
      </c>
      <c r="S63" s="5"/>
      <c r="T63" s="3" t="s">
        <v>29</v>
      </c>
    </row>
    <row r="64" spans="1:20" ht="45" x14ac:dyDescent="0.25">
      <c r="A64" s="2">
        <v>1131</v>
      </c>
      <c r="B64" s="3" t="s">
        <v>39</v>
      </c>
      <c r="C64" s="3" t="s">
        <v>83</v>
      </c>
      <c r="D64" s="7" t="s">
        <v>65</v>
      </c>
      <c r="E64" s="3" t="s">
        <v>39</v>
      </c>
      <c r="F64" s="4">
        <v>20</v>
      </c>
      <c r="G64" s="4">
        <v>43</v>
      </c>
      <c r="H64" s="3" t="s">
        <v>78</v>
      </c>
      <c r="I64" s="5"/>
      <c r="J64" s="7" t="s">
        <v>95</v>
      </c>
      <c r="K64" s="3" t="s">
        <v>96</v>
      </c>
      <c r="L64" s="5"/>
      <c r="M64" s="5"/>
      <c r="N64" s="5"/>
      <c r="O64" s="3" t="s">
        <v>39</v>
      </c>
      <c r="P64" s="2">
        <v>3</v>
      </c>
      <c r="Q64" s="3" t="s">
        <v>28</v>
      </c>
      <c r="R64" s="2">
        <v>6</v>
      </c>
      <c r="S64" s="5"/>
      <c r="T64" s="3" t="s">
        <v>29</v>
      </c>
    </row>
    <row r="65" spans="1:20" ht="45" x14ac:dyDescent="0.25">
      <c r="A65" s="2">
        <v>1132</v>
      </c>
      <c r="B65" s="3" t="s">
        <v>39</v>
      </c>
      <c r="C65" s="3" t="s">
        <v>83</v>
      </c>
      <c r="D65" s="7" t="s">
        <v>74</v>
      </c>
      <c r="E65" s="3" t="s">
        <v>39</v>
      </c>
      <c r="F65" s="4">
        <v>43</v>
      </c>
      <c r="G65" s="4">
        <v>74</v>
      </c>
      <c r="H65" s="3" t="s">
        <v>38</v>
      </c>
      <c r="I65" s="5"/>
      <c r="J65" s="7" t="s">
        <v>95</v>
      </c>
      <c r="K65" s="3" t="s">
        <v>96</v>
      </c>
      <c r="L65" s="5"/>
      <c r="M65" s="5"/>
      <c r="N65" s="5"/>
      <c r="O65" s="3" t="s">
        <v>39</v>
      </c>
      <c r="P65" s="2">
        <v>3</v>
      </c>
      <c r="Q65" s="3" t="s">
        <v>28</v>
      </c>
      <c r="R65" s="2">
        <v>6</v>
      </c>
      <c r="S65" s="5"/>
      <c r="T65" s="3" t="s">
        <v>29</v>
      </c>
    </row>
    <row r="66" spans="1:20" ht="45" x14ac:dyDescent="0.25">
      <c r="A66" s="2">
        <v>1133</v>
      </c>
      <c r="B66" s="3" t="s">
        <v>39</v>
      </c>
      <c r="C66" s="3" t="s">
        <v>83</v>
      </c>
      <c r="D66" s="7" t="s">
        <v>74</v>
      </c>
      <c r="E66" s="3" t="s">
        <v>39</v>
      </c>
      <c r="F66" s="4">
        <v>74</v>
      </c>
      <c r="G66" s="4">
        <v>114</v>
      </c>
      <c r="H66" s="3" t="s">
        <v>81</v>
      </c>
      <c r="I66" s="5"/>
      <c r="J66" s="7" t="s">
        <v>95</v>
      </c>
      <c r="K66" s="3" t="s">
        <v>96</v>
      </c>
      <c r="L66" s="5"/>
      <c r="M66" s="5"/>
      <c r="N66" s="5"/>
      <c r="O66" s="3" t="s">
        <v>39</v>
      </c>
      <c r="P66" s="2">
        <v>3</v>
      </c>
      <c r="Q66" s="3" t="s">
        <v>28</v>
      </c>
      <c r="R66" s="2">
        <v>6</v>
      </c>
      <c r="S66" s="5"/>
      <c r="T66" s="3" t="s">
        <v>29</v>
      </c>
    </row>
    <row r="67" spans="1:20" ht="45" x14ac:dyDescent="0.25">
      <c r="A67" s="2">
        <v>1134</v>
      </c>
      <c r="B67" s="3" t="s">
        <v>39</v>
      </c>
      <c r="C67" s="3" t="s">
        <v>83</v>
      </c>
      <c r="D67" s="7" t="s">
        <v>97</v>
      </c>
      <c r="E67" s="3" t="s">
        <v>39</v>
      </c>
      <c r="F67" s="4">
        <v>114</v>
      </c>
      <c r="G67" s="4">
        <v>137</v>
      </c>
      <c r="H67" s="3" t="s">
        <v>85</v>
      </c>
      <c r="I67" s="5"/>
      <c r="J67" s="7" t="s">
        <v>95</v>
      </c>
      <c r="K67" s="3" t="s">
        <v>96</v>
      </c>
      <c r="L67" s="5"/>
      <c r="M67" s="5"/>
      <c r="N67" s="5"/>
      <c r="O67" s="3" t="s">
        <v>39</v>
      </c>
      <c r="P67" s="2">
        <v>3</v>
      </c>
      <c r="Q67" s="3" t="s">
        <v>28</v>
      </c>
      <c r="R67" s="2">
        <v>6</v>
      </c>
      <c r="S67" s="5"/>
      <c r="T67" s="3" t="s">
        <v>29</v>
      </c>
    </row>
    <row r="68" spans="1:20" ht="45" x14ac:dyDescent="0.25">
      <c r="A68" s="2">
        <v>1135</v>
      </c>
      <c r="B68" s="3" t="s">
        <v>39</v>
      </c>
      <c r="C68" s="3" t="s">
        <v>83</v>
      </c>
      <c r="D68" s="7" t="s">
        <v>97</v>
      </c>
      <c r="E68" s="3" t="s">
        <v>39</v>
      </c>
      <c r="F68" s="4">
        <v>137</v>
      </c>
      <c r="G68" s="4">
        <v>183</v>
      </c>
      <c r="H68" s="3" t="s">
        <v>86</v>
      </c>
      <c r="I68" s="5"/>
      <c r="J68" s="7" t="s">
        <v>95</v>
      </c>
      <c r="K68" s="3" t="s">
        <v>96</v>
      </c>
      <c r="L68" s="5"/>
      <c r="M68" s="5"/>
      <c r="N68" s="5"/>
      <c r="O68" s="3" t="s">
        <v>39</v>
      </c>
      <c r="P68" s="2">
        <v>3</v>
      </c>
      <c r="Q68" s="3" t="s">
        <v>28</v>
      </c>
      <c r="R68" s="2">
        <v>6</v>
      </c>
      <c r="S68" s="5"/>
      <c r="T68" s="3" t="s">
        <v>29</v>
      </c>
    </row>
    <row r="69" spans="1:20" ht="90" x14ac:dyDescent="0.25">
      <c r="A69" s="2">
        <v>1140</v>
      </c>
      <c r="B69" s="3" t="s">
        <v>98</v>
      </c>
      <c r="C69" s="3" t="s">
        <v>99</v>
      </c>
      <c r="D69" s="7" t="s">
        <v>34</v>
      </c>
      <c r="E69" s="3" t="s">
        <v>41</v>
      </c>
      <c r="F69" s="4">
        <v>0</v>
      </c>
      <c r="G69" s="4">
        <v>23</v>
      </c>
      <c r="H69" s="3" t="s">
        <v>24</v>
      </c>
      <c r="I69" s="5"/>
      <c r="J69" s="7" t="s">
        <v>100</v>
      </c>
      <c r="K69" s="3" t="s">
        <v>101</v>
      </c>
      <c r="L69" s="5"/>
      <c r="M69" s="5"/>
      <c r="N69" s="5"/>
      <c r="O69" s="3" t="s">
        <v>39</v>
      </c>
      <c r="P69" s="2">
        <v>3</v>
      </c>
      <c r="Q69" s="3" t="s">
        <v>28</v>
      </c>
      <c r="R69" s="2">
        <v>4</v>
      </c>
      <c r="S69" s="5"/>
      <c r="T69" s="3" t="s">
        <v>29</v>
      </c>
    </row>
    <row r="70" spans="1:20" ht="90" x14ac:dyDescent="0.25">
      <c r="A70" s="2">
        <v>1141</v>
      </c>
      <c r="B70" s="3" t="s">
        <v>98</v>
      </c>
      <c r="C70" s="3" t="s">
        <v>99</v>
      </c>
      <c r="D70" s="7" t="s">
        <v>34</v>
      </c>
      <c r="E70" s="3" t="s">
        <v>41</v>
      </c>
      <c r="F70" s="4">
        <v>23</v>
      </c>
      <c r="G70" s="4">
        <v>36</v>
      </c>
      <c r="H70" s="3" t="s">
        <v>102</v>
      </c>
      <c r="I70" s="5"/>
      <c r="J70" s="7" t="s">
        <v>100</v>
      </c>
      <c r="K70" s="3" t="s">
        <v>101</v>
      </c>
      <c r="L70" s="5"/>
      <c r="M70" s="5"/>
      <c r="N70" s="5"/>
      <c r="O70" s="3" t="s">
        <v>39</v>
      </c>
      <c r="P70" s="2">
        <v>3</v>
      </c>
      <c r="Q70" s="3" t="s">
        <v>28</v>
      </c>
      <c r="R70" s="2">
        <v>4</v>
      </c>
      <c r="S70" s="5"/>
      <c r="T70" s="3" t="s">
        <v>29</v>
      </c>
    </row>
    <row r="71" spans="1:20" ht="90" x14ac:dyDescent="0.25">
      <c r="A71" s="2">
        <v>1142</v>
      </c>
      <c r="B71" s="3" t="s">
        <v>98</v>
      </c>
      <c r="C71" s="3" t="s">
        <v>99</v>
      </c>
      <c r="D71" s="7" t="s">
        <v>34</v>
      </c>
      <c r="E71" s="3" t="s">
        <v>41</v>
      </c>
      <c r="F71" s="4">
        <v>36</v>
      </c>
      <c r="G71" s="4">
        <v>56</v>
      </c>
      <c r="H71" s="3" t="s">
        <v>103</v>
      </c>
      <c r="I71" s="5"/>
      <c r="J71" s="7" t="s">
        <v>100</v>
      </c>
      <c r="K71" s="3" t="s">
        <v>101</v>
      </c>
      <c r="L71" s="5"/>
      <c r="M71" s="5"/>
      <c r="N71" s="5"/>
      <c r="O71" s="3" t="s">
        <v>39</v>
      </c>
      <c r="P71" s="2">
        <v>3</v>
      </c>
      <c r="Q71" s="3" t="s">
        <v>28</v>
      </c>
      <c r="R71" s="2">
        <v>4</v>
      </c>
      <c r="S71" s="5"/>
      <c r="T71" s="3" t="s">
        <v>29</v>
      </c>
    </row>
    <row r="72" spans="1:20" ht="90" x14ac:dyDescent="0.25">
      <c r="A72" s="2">
        <v>1143</v>
      </c>
      <c r="B72" s="3" t="s">
        <v>98</v>
      </c>
      <c r="C72" s="3" t="s">
        <v>99</v>
      </c>
      <c r="D72" s="7" t="s">
        <v>22</v>
      </c>
      <c r="E72" s="3" t="s">
        <v>39</v>
      </c>
      <c r="F72" s="4">
        <v>56</v>
      </c>
      <c r="G72" s="4">
        <v>69</v>
      </c>
      <c r="H72" s="3" t="s">
        <v>104</v>
      </c>
      <c r="I72" s="5"/>
      <c r="J72" s="7" t="s">
        <v>100</v>
      </c>
      <c r="K72" s="3" t="s">
        <v>101</v>
      </c>
      <c r="L72" s="5"/>
      <c r="M72" s="5"/>
      <c r="N72" s="5"/>
      <c r="O72" s="3" t="s">
        <v>39</v>
      </c>
      <c r="P72" s="2">
        <v>3</v>
      </c>
      <c r="Q72" s="3" t="s">
        <v>28</v>
      </c>
      <c r="R72" s="2">
        <v>4</v>
      </c>
      <c r="S72" s="5"/>
      <c r="T72" s="3" t="s">
        <v>29</v>
      </c>
    </row>
    <row r="73" spans="1:20" ht="105" x14ac:dyDescent="0.25">
      <c r="A73" s="2">
        <v>1150</v>
      </c>
      <c r="B73" s="3" t="s">
        <v>105</v>
      </c>
      <c r="C73" s="3" t="s">
        <v>106</v>
      </c>
      <c r="D73" s="7" t="s">
        <v>22</v>
      </c>
      <c r="E73" s="3" t="s">
        <v>76</v>
      </c>
      <c r="F73" s="4">
        <v>0</v>
      </c>
      <c r="G73" s="4">
        <v>23</v>
      </c>
      <c r="H73" s="3" t="s">
        <v>24</v>
      </c>
      <c r="I73" s="5"/>
      <c r="J73" s="7" t="s">
        <v>107</v>
      </c>
      <c r="K73" s="3" t="s">
        <v>96</v>
      </c>
      <c r="L73" s="5"/>
      <c r="M73" s="5"/>
      <c r="N73" s="5"/>
      <c r="O73" s="3" t="s">
        <v>39</v>
      </c>
      <c r="P73" s="2">
        <v>3</v>
      </c>
      <c r="Q73" s="3" t="s">
        <v>108</v>
      </c>
      <c r="R73" s="2">
        <v>2</v>
      </c>
      <c r="S73" s="5"/>
      <c r="T73" s="3" t="s">
        <v>29</v>
      </c>
    </row>
    <row r="74" spans="1:20" ht="105" x14ac:dyDescent="0.25">
      <c r="A74" s="2">
        <v>1151</v>
      </c>
      <c r="B74" s="3" t="s">
        <v>105</v>
      </c>
      <c r="C74" s="3" t="s">
        <v>106</v>
      </c>
      <c r="D74" s="7" t="s">
        <v>22</v>
      </c>
      <c r="E74" s="3" t="s">
        <v>76</v>
      </c>
      <c r="F74" s="4">
        <v>23</v>
      </c>
      <c r="G74" s="4">
        <v>38</v>
      </c>
      <c r="H74" s="3" t="s">
        <v>78</v>
      </c>
      <c r="I74" s="5"/>
      <c r="J74" s="7" t="s">
        <v>107</v>
      </c>
      <c r="K74" s="3" t="s">
        <v>96</v>
      </c>
      <c r="L74" s="5"/>
      <c r="M74" s="5"/>
      <c r="N74" s="5"/>
      <c r="O74" s="3" t="s">
        <v>39</v>
      </c>
      <c r="P74" s="2">
        <v>3</v>
      </c>
      <c r="Q74" s="3" t="s">
        <v>108</v>
      </c>
      <c r="R74" s="2">
        <v>2</v>
      </c>
      <c r="S74" s="5"/>
      <c r="T74" s="3" t="s">
        <v>29</v>
      </c>
    </row>
    <row r="75" spans="1:20" ht="105" x14ac:dyDescent="0.25">
      <c r="A75" s="2">
        <v>1152</v>
      </c>
      <c r="B75" s="3" t="s">
        <v>105</v>
      </c>
      <c r="C75" s="3" t="s">
        <v>106</v>
      </c>
      <c r="D75" s="7" t="s">
        <v>74</v>
      </c>
      <c r="E75" s="3" t="s">
        <v>79</v>
      </c>
      <c r="F75" s="4">
        <v>38</v>
      </c>
      <c r="G75" s="4">
        <v>69</v>
      </c>
      <c r="H75" s="3" t="s">
        <v>109</v>
      </c>
      <c r="I75" s="5"/>
      <c r="J75" s="7" t="s">
        <v>107</v>
      </c>
      <c r="K75" s="3" t="s">
        <v>96</v>
      </c>
      <c r="L75" s="5"/>
      <c r="M75" s="5"/>
      <c r="N75" s="5"/>
      <c r="O75" s="3" t="s">
        <v>39</v>
      </c>
      <c r="P75" s="2">
        <v>3</v>
      </c>
      <c r="Q75" s="3" t="s">
        <v>108</v>
      </c>
      <c r="R75" s="2">
        <v>2</v>
      </c>
      <c r="S75" s="5"/>
      <c r="T75" s="3" t="s">
        <v>29</v>
      </c>
    </row>
    <row r="76" spans="1:20" ht="45" x14ac:dyDescent="0.25">
      <c r="A76" s="2">
        <v>1160</v>
      </c>
      <c r="B76" s="3" t="s">
        <v>39</v>
      </c>
      <c r="C76" s="3" t="s">
        <v>110</v>
      </c>
      <c r="D76" s="7" t="s">
        <v>22</v>
      </c>
      <c r="E76" s="3" t="s">
        <v>111</v>
      </c>
      <c r="F76" s="4">
        <v>0</v>
      </c>
      <c r="G76" s="4">
        <v>21</v>
      </c>
      <c r="H76" s="3" t="s">
        <v>24</v>
      </c>
      <c r="I76" s="4">
        <v>900</v>
      </c>
      <c r="J76" s="7" t="s">
        <v>112</v>
      </c>
      <c r="K76" s="3" t="s">
        <v>113</v>
      </c>
      <c r="L76" s="4">
        <v>125.2</v>
      </c>
      <c r="M76" s="4">
        <v>5.2</v>
      </c>
      <c r="N76" s="4">
        <v>25.900000000000002</v>
      </c>
      <c r="O76" s="3" t="s">
        <v>114</v>
      </c>
      <c r="P76" s="2">
        <v>4</v>
      </c>
      <c r="Q76" s="3" t="s">
        <v>28</v>
      </c>
      <c r="R76" s="2">
        <v>7</v>
      </c>
      <c r="S76" s="5"/>
      <c r="T76" s="3" t="s">
        <v>29</v>
      </c>
    </row>
    <row r="77" spans="1:20" ht="60" x14ac:dyDescent="0.25">
      <c r="A77" s="2">
        <v>1161</v>
      </c>
      <c r="B77" s="3" t="s">
        <v>39</v>
      </c>
      <c r="C77" s="3" t="s">
        <v>110</v>
      </c>
      <c r="D77" s="7" t="s">
        <v>65</v>
      </c>
      <c r="E77" s="3" t="s">
        <v>115</v>
      </c>
      <c r="F77" s="4">
        <v>21</v>
      </c>
      <c r="G77" s="4">
        <v>32</v>
      </c>
      <c r="H77" s="3" t="s">
        <v>116</v>
      </c>
      <c r="I77" s="4">
        <v>900</v>
      </c>
      <c r="J77" s="7" t="s">
        <v>112</v>
      </c>
      <c r="K77" s="3" t="s">
        <v>113</v>
      </c>
      <c r="L77" s="4">
        <v>125.2</v>
      </c>
      <c r="M77" s="4">
        <v>5.2</v>
      </c>
      <c r="N77" s="4">
        <v>25.900000000000002</v>
      </c>
      <c r="O77" s="3" t="s">
        <v>114</v>
      </c>
      <c r="P77" s="2">
        <v>4</v>
      </c>
      <c r="Q77" s="3" t="s">
        <v>28</v>
      </c>
      <c r="R77" s="2">
        <v>7</v>
      </c>
      <c r="S77" s="5"/>
      <c r="T77" s="3" t="s">
        <v>29</v>
      </c>
    </row>
    <row r="78" spans="1:20" ht="60" x14ac:dyDescent="0.25">
      <c r="A78" s="2">
        <v>1162</v>
      </c>
      <c r="B78" s="3" t="s">
        <v>39</v>
      </c>
      <c r="C78" s="3" t="s">
        <v>110</v>
      </c>
      <c r="D78" s="7" t="s">
        <v>117</v>
      </c>
      <c r="E78" s="3" t="s">
        <v>118</v>
      </c>
      <c r="F78" s="4">
        <v>32</v>
      </c>
      <c r="G78" s="4">
        <v>49</v>
      </c>
      <c r="H78" s="3" t="s">
        <v>119</v>
      </c>
      <c r="I78" s="4">
        <v>900</v>
      </c>
      <c r="J78" s="7" t="s">
        <v>112</v>
      </c>
      <c r="K78" s="3" t="s">
        <v>113</v>
      </c>
      <c r="L78" s="4">
        <v>125.2</v>
      </c>
      <c r="M78" s="4">
        <v>5.2</v>
      </c>
      <c r="N78" s="4">
        <v>25.900000000000002</v>
      </c>
      <c r="O78" s="3" t="s">
        <v>114</v>
      </c>
      <c r="P78" s="2">
        <v>4</v>
      </c>
      <c r="Q78" s="3" t="s">
        <v>28</v>
      </c>
      <c r="R78" s="2">
        <v>7</v>
      </c>
      <c r="S78" s="5"/>
      <c r="T78" s="3" t="s">
        <v>29</v>
      </c>
    </row>
    <row r="79" spans="1:20" ht="75" x14ac:dyDescent="0.25">
      <c r="A79" s="2">
        <v>1163</v>
      </c>
      <c r="B79" s="3" t="s">
        <v>39</v>
      </c>
      <c r="C79" s="3" t="s">
        <v>110</v>
      </c>
      <c r="D79" s="7" t="s">
        <v>117</v>
      </c>
      <c r="E79" s="3" t="s">
        <v>120</v>
      </c>
      <c r="F79" s="4">
        <v>49</v>
      </c>
      <c r="G79" s="4">
        <v>80</v>
      </c>
      <c r="H79" s="3" t="s">
        <v>121</v>
      </c>
      <c r="I79" s="4">
        <v>900</v>
      </c>
      <c r="J79" s="7" t="s">
        <v>112</v>
      </c>
      <c r="K79" s="3" t="s">
        <v>113</v>
      </c>
      <c r="L79" s="4">
        <v>125.2</v>
      </c>
      <c r="M79" s="4">
        <v>5.2</v>
      </c>
      <c r="N79" s="4">
        <v>25.900000000000002</v>
      </c>
      <c r="O79" s="3" t="s">
        <v>114</v>
      </c>
      <c r="P79" s="2">
        <v>4</v>
      </c>
      <c r="Q79" s="3" t="s">
        <v>28</v>
      </c>
      <c r="R79" s="2">
        <v>7</v>
      </c>
      <c r="S79" s="5"/>
      <c r="T79" s="3" t="s">
        <v>29</v>
      </c>
    </row>
    <row r="80" spans="1:20" ht="60" x14ac:dyDescent="0.25">
      <c r="A80" s="2">
        <v>1164</v>
      </c>
      <c r="B80" s="3" t="s">
        <v>39</v>
      </c>
      <c r="C80" s="3" t="s">
        <v>110</v>
      </c>
      <c r="D80" s="7" t="s">
        <v>74</v>
      </c>
      <c r="E80" s="3" t="s">
        <v>122</v>
      </c>
      <c r="F80" s="4">
        <v>80</v>
      </c>
      <c r="G80" s="4">
        <v>110</v>
      </c>
      <c r="H80" s="3" t="s">
        <v>123</v>
      </c>
      <c r="I80" s="4">
        <v>900</v>
      </c>
      <c r="J80" s="7" t="s">
        <v>112</v>
      </c>
      <c r="K80" s="3" t="s">
        <v>113</v>
      </c>
      <c r="L80" s="4">
        <v>125.2</v>
      </c>
      <c r="M80" s="4">
        <v>5.2</v>
      </c>
      <c r="N80" s="4">
        <v>25.900000000000002</v>
      </c>
      <c r="O80" s="3" t="s">
        <v>114</v>
      </c>
      <c r="P80" s="2">
        <v>4</v>
      </c>
      <c r="Q80" s="3" t="s">
        <v>28</v>
      </c>
      <c r="R80" s="2">
        <v>7</v>
      </c>
      <c r="S80" s="5"/>
      <c r="T80" s="3" t="s">
        <v>29</v>
      </c>
    </row>
    <row r="81" spans="1:20" ht="60" x14ac:dyDescent="0.25">
      <c r="A81" s="2">
        <v>1165</v>
      </c>
      <c r="B81" s="3" t="s">
        <v>39</v>
      </c>
      <c r="C81" s="3" t="s">
        <v>110</v>
      </c>
      <c r="D81" s="7" t="s">
        <v>74</v>
      </c>
      <c r="E81" s="3" t="s">
        <v>124</v>
      </c>
      <c r="F81" s="4">
        <v>110</v>
      </c>
      <c r="G81" s="4">
        <v>145</v>
      </c>
      <c r="H81" s="3" t="s">
        <v>125</v>
      </c>
      <c r="I81" s="4">
        <v>900</v>
      </c>
      <c r="J81" s="7" t="s">
        <v>112</v>
      </c>
      <c r="K81" s="3" t="s">
        <v>113</v>
      </c>
      <c r="L81" s="4">
        <v>125.2</v>
      </c>
      <c r="M81" s="4">
        <v>5.2</v>
      </c>
      <c r="N81" s="4">
        <v>25.900000000000002</v>
      </c>
      <c r="O81" s="3" t="s">
        <v>114</v>
      </c>
      <c r="P81" s="2">
        <v>4</v>
      </c>
      <c r="Q81" s="3" t="s">
        <v>28</v>
      </c>
      <c r="R81" s="2">
        <v>7</v>
      </c>
      <c r="S81" s="5"/>
      <c r="T81" s="3" t="s">
        <v>29</v>
      </c>
    </row>
    <row r="82" spans="1:20" ht="45" x14ac:dyDescent="0.25">
      <c r="A82" s="2">
        <v>1166</v>
      </c>
      <c r="B82" s="3" t="s">
        <v>39</v>
      </c>
      <c r="C82" s="3" t="s">
        <v>110</v>
      </c>
      <c r="D82" s="7" t="s">
        <v>74</v>
      </c>
      <c r="E82" s="3" t="s">
        <v>126</v>
      </c>
      <c r="F82" s="4">
        <v>145</v>
      </c>
      <c r="G82" s="4">
        <v>230</v>
      </c>
      <c r="H82" s="3" t="s">
        <v>127</v>
      </c>
      <c r="I82" s="4">
        <v>900</v>
      </c>
      <c r="J82" s="7" t="s">
        <v>112</v>
      </c>
      <c r="K82" s="3" t="s">
        <v>113</v>
      </c>
      <c r="L82" s="4">
        <v>125.2</v>
      </c>
      <c r="M82" s="4">
        <v>5.2</v>
      </c>
      <c r="N82" s="4">
        <v>25.900000000000002</v>
      </c>
      <c r="O82" s="3" t="s">
        <v>114</v>
      </c>
      <c r="P82" s="2">
        <v>4</v>
      </c>
      <c r="Q82" s="3" t="s">
        <v>28</v>
      </c>
      <c r="R82" s="2">
        <v>7</v>
      </c>
      <c r="S82" s="5"/>
      <c r="T82" s="3" t="s">
        <v>29</v>
      </c>
    </row>
    <row r="83" spans="1:20" ht="45" x14ac:dyDescent="0.25">
      <c r="A83" s="2">
        <v>1170</v>
      </c>
      <c r="B83" s="3" t="s">
        <v>39</v>
      </c>
      <c r="C83" s="3" t="s">
        <v>110</v>
      </c>
      <c r="D83" s="7" t="s">
        <v>65</v>
      </c>
      <c r="E83" s="3" t="s">
        <v>128</v>
      </c>
      <c r="F83" s="4">
        <v>0</v>
      </c>
      <c r="G83" s="4">
        <v>21</v>
      </c>
      <c r="H83" s="3" t="s">
        <v>24</v>
      </c>
      <c r="I83" s="5"/>
      <c r="J83" s="7" t="s">
        <v>129</v>
      </c>
      <c r="K83" s="3" t="s">
        <v>130</v>
      </c>
      <c r="L83" s="5"/>
      <c r="M83" s="5"/>
      <c r="N83" s="5"/>
      <c r="O83" s="3" t="s">
        <v>39</v>
      </c>
      <c r="P83" s="2">
        <v>4</v>
      </c>
      <c r="Q83" s="3" t="s">
        <v>28</v>
      </c>
      <c r="R83" s="2">
        <v>2</v>
      </c>
      <c r="S83" s="5"/>
      <c r="T83" s="3" t="s">
        <v>29</v>
      </c>
    </row>
    <row r="84" spans="1:20" ht="60" x14ac:dyDescent="0.25">
      <c r="A84" s="2">
        <v>1171</v>
      </c>
      <c r="B84" s="3" t="s">
        <v>39</v>
      </c>
      <c r="C84" s="3" t="s">
        <v>110</v>
      </c>
      <c r="D84" s="7" t="s">
        <v>74</v>
      </c>
      <c r="E84" s="3" t="s">
        <v>131</v>
      </c>
      <c r="F84" s="4">
        <v>21</v>
      </c>
      <c r="G84" s="4">
        <v>38</v>
      </c>
      <c r="H84" s="3" t="s">
        <v>132</v>
      </c>
      <c r="I84" s="5"/>
      <c r="J84" s="7" t="s">
        <v>129</v>
      </c>
      <c r="K84" s="3" t="s">
        <v>130</v>
      </c>
      <c r="L84" s="5"/>
      <c r="M84" s="5"/>
      <c r="N84" s="5"/>
      <c r="O84" s="3" t="s">
        <v>39</v>
      </c>
      <c r="P84" s="2">
        <v>4</v>
      </c>
      <c r="Q84" s="3" t="s">
        <v>28</v>
      </c>
      <c r="R84" s="2">
        <v>2</v>
      </c>
      <c r="S84" s="5"/>
      <c r="T84" s="3" t="s">
        <v>29</v>
      </c>
    </row>
    <row r="85" spans="1:20" ht="75" x14ac:dyDescent="0.25">
      <c r="A85" s="2">
        <v>1172</v>
      </c>
      <c r="B85" s="3" t="s">
        <v>39</v>
      </c>
      <c r="C85" s="3" t="s">
        <v>110</v>
      </c>
      <c r="D85" s="7" t="s">
        <v>93</v>
      </c>
      <c r="E85" s="3" t="s">
        <v>120</v>
      </c>
      <c r="F85" s="4">
        <v>38</v>
      </c>
      <c r="G85" s="4">
        <v>75</v>
      </c>
      <c r="H85" s="3" t="s">
        <v>119</v>
      </c>
      <c r="I85" s="5"/>
      <c r="J85" s="7" t="s">
        <v>129</v>
      </c>
      <c r="K85" s="3" t="s">
        <v>130</v>
      </c>
      <c r="L85" s="5"/>
      <c r="M85" s="5"/>
      <c r="N85" s="5"/>
      <c r="O85" s="3" t="s">
        <v>39</v>
      </c>
      <c r="P85" s="2">
        <v>4</v>
      </c>
      <c r="Q85" s="3" t="s">
        <v>28</v>
      </c>
      <c r="R85" s="2">
        <v>2</v>
      </c>
      <c r="S85" s="5"/>
      <c r="T85" s="3" t="s">
        <v>29</v>
      </c>
    </row>
    <row r="86" spans="1:20" ht="75" x14ac:dyDescent="0.25">
      <c r="A86" s="2">
        <v>1173</v>
      </c>
      <c r="B86" s="3" t="s">
        <v>39</v>
      </c>
      <c r="C86" s="3" t="s">
        <v>110</v>
      </c>
      <c r="D86" s="7" t="s">
        <v>93</v>
      </c>
      <c r="E86" s="3" t="s">
        <v>120</v>
      </c>
      <c r="F86" s="4">
        <v>75</v>
      </c>
      <c r="G86" s="4">
        <v>110</v>
      </c>
      <c r="H86" s="3" t="s">
        <v>121</v>
      </c>
      <c r="I86" s="5"/>
      <c r="J86" s="7" t="s">
        <v>129</v>
      </c>
      <c r="K86" s="3" t="s">
        <v>130</v>
      </c>
      <c r="L86" s="5"/>
      <c r="M86" s="5"/>
      <c r="N86" s="5"/>
      <c r="O86" s="3" t="s">
        <v>39</v>
      </c>
      <c r="P86" s="2">
        <v>4</v>
      </c>
      <c r="Q86" s="3" t="s">
        <v>28</v>
      </c>
      <c r="R86" s="2">
        <v>2</v>
      </c>
      <c r="S86" s="5"/>
      <c r="T86" s="3" t="s">
        <v>29</v>
      </c>
    </row>
    <row r="87" spans="1:20" ht="75" x14ac:dyDescent="0.25">
      <c r="A87" s="2">
        <v>1174</v>
      </c>
      <c r="B87" s="3" t="s">
        <v>39</v>
      </c>
      <c r="C87" s="3" t="s">
        <v>110</v>
      </c>
      <c r="D87" s="7" t="s">
        <v>97</v>
      </c>
      <c r="E87" s="3" t="s">
        <v>120</v>
      </c>
      <c r="F87" s="5"/>
      <c r="G87" s="5"/>
      <c r="H87" s="3" t="s">
        <v>133</v>
      </c>
      <c r="I87" s="5"/>
      <c r="J87" s="7" t="s">
        <v>129</v>
      </c>
      <c r="K87" s="3" t="s">
        <v>130</v>
      </c>
      <c r="L87" s="5"/>
      <c r="M87" s="5"/>
      <c r="N87" s="5"/>
      <c r="O87" s="3" t="s">
        <v>39</v>
      </c>
      <c r="P87" s="2">
        <v>4</v>
      </c>
      <c r="Q87" s="3" t="s">
        <v>28</v>
      </c>
      <c r="R87" s="2">
        <v>2</v>
      </c>
      <c r="S87" s="5"/>
      <c r="T87" s="3" t="s">
        <v>29</v>
      </c>
    </row>
    <row r="88" spans="1:20" ht="105" x14ac:dyDescent="0.25">
      <c r="A88" s="2">
        <v>1180</v>
      </c>
      <c r="B88" s="3" t="s">
        <v>134</v>
      </c>
      <c r="C88" s="3" t="s">
        <v>110</v>
      </c>
      <c r="D88" s="7" t="s">
        <v>93</v>
      </c>
      <c r="E88" s="3" t="s">
        <v>135</v>
      </c>
      <c r="F88" s="4">
        <v>0</v>
      </c>
      <c r="G88" s="4">
        <v>25</v>
      </c>
      <c r="H88" s="3" t="s">
        <v>24</v>
      </c>
      <c r="I88" s="4">
        <v>500</v>
      </c>
      <c r="J88" s="7" t="s">
        <v>136</v>
      </c>
      <c r="K88" s="3" t="s">
        <v>137</v>
      </c>
      <c r="L88" s="4">
        <v>140</v>
      </c>
      <c r="M88" s="4">
        <v>7.2</v>
      </c>
      <c r="N88" s="4">
        <v>26.1</v>
      </c>
      <c r="O88" s="3" t="s">
        <v>138</v>
      </c>
      <c r="P88" s="2">
        <v>4</v>
      </c>
      <c r="Q88" s="3" t="s">
        <v>28</v>
      </c>
      <c r="R88" s="2">
        <v>1</v>
      </c>
      <c r="S88" s="5"/>
      <c r="T88" s="3" t="s">
        <v>29</v>
      </c>
    </row>
    <row r="89" spans="1:20" ht="105" x14ac:dyDescent="0.25">
      <c r="A89" s="2">
        <v>1181</v>
      </c>
      <c r="B89" s="3" t="s">
        <v>134</v>
      </c>
      <c r="C89" s="3" t="s">
        <v>110</v>
      </c>
      <c r="D89" s="7" t="s">
        <v>117</v>
      </c>
      <c r="E89" s="3" t="s">
        <v>139</v>
      </c>
      <c r="F89" s="4">
        <v>25</v>
      </c>
      <c r="G89" s="4">
        <v>50</v>
      </c>
      <c r="H89" s="3" t="s">
        <v>119</v>
      </c>
      <c r="I89" s="4">
        <v>500</v>
      </c>
      <c r="J89" s="7" t="s">
        <v>136</v>
      </c>
      <c r="K89" s="3" t="s">
        <v>137</v>
      </c>
      <c r="L89" s="4">
        <v>140</v>
      </c>
      <c r="M89" s="4">
        <v>7.2</v>
      </c>
      <c r="N89" s="4">
        <v>26.1</v>
      </c>
      <c r="O89" s="3" t="s">
        <v>138</v>
      </c>
      <c r="P89" s="2">
        <v>4</v>
      </c>
      <c r="Q89" s="3" t="s">
        <v>28</v>
      </c>
      <c r="R89" s="2">
        <v>1</v>
      </c>
      <c r="S89" s="5"/>
      <c r="T89" s="3" t="s">
        <v>29</v>
      </c>
    </row>
    <row r="90" spans="1:20" ht="105" x14ac:dyDescent="0.25">
      <c r="A90" s="2">
        <v>1182</v>
      </c>
      <c r="B90" s="3" t="s">
        <v>134</v>
      </c>
      <c r="C90" s="3" t="s">
        <v>110</v>
      </c>
      <c r="D90" s="7" t="s">
        <v>117</v>
      </c>
      <c r="E90" s="3" t="s">
        <v>139</v>
      </c>
      <c r="F90" s="4">
        <v>50</v>
      </c>
      <c r="G90" s="4">
        <v>75</v>
      </c>
      <c r="H90" s="3" t="s">
        <v>121</v>
      </c>
      <c r="I90" s="4">
        <v>500</v>
      </c>
      <c r="J90" s="7" t="s">
        <v>136</v>
      </c>
      <c r="K90" s="3" t="s">
        <v>137</v>
      </c>
      <c r="L90" s="4">
        <v>140</v>
      </c>
      <c r="M90" s="4">
        <v>7.2</v>
      </c>
      <c r="N90" s="4">
        <v>26.1</v>
      </c>
      <c r="O90" s="3" t="s">
        <v>138</v>
      </c>
      <c r="P90" s="2">
        <v>4</v>
      </c>
      <c r="Q90" s="3" t="s">
        <v>28</v>
      </c>
      <c r="R90" s="2">
        <v>1</v>
      </c>
      <c r="S90" s="5"/>
      <c r="T90" s="3" t="s">
        <v>29</v>
      </c>
    </row>
    <row r="91" spans="1:20" ht="105" x14ac:dyDescent="0.25">
      <c r="A91" s="2">
        <v>1183</v>
      </c>
      <c r="B91" s="3" t="s">
        <v>134</v>
      </c>
      <c r="C91" s="3" t="s">
        <v>110</v>
      </c>
      <c r="D91" s="7" t="s">
        <v>74</v>
      </c>
      <c r="E91" s="3" t="s">
        <v>84</v>
      </c>
      <c r="F91" s="4">
        <v>75</v>
      </c>
      <c r="G91" s="4">
        <v>105</v>
      </c>
      <c r="H91" s="3" t="s">
        <v>133</v>
      </c>
      <c r="I91" s="4">
        <v>500</v>
      </c>
      <c r="J91" s="7" t="s">
        <v>136</v>
      </c>
      <c r="K91" s="3" t="s">
        <v>137</v>
      </c>
      <c r="L91" s="4">
        <v>140</v>
      </c>
      <c r="M91" s="4">
        <v>7.2</v>
      </c>
      <c r="N91" s="4">
        <v>26.1</v>
      </c>
      <c r="O91" s="3" t="s">
        <v>138</v>
      </c>
      <c r="P91" s="2">
        <v>4</v>
      </c>
      <c r="Q91" s="3" t="s">
        <v>28</v>
      </c>
      <c r="R91" s="2">
        <v>1</v>
      </c>
      <c r="S91" s="5"/>
      <c r="T91" s="3" t="s">
        <v>29</v>
      </c>
    </row>
    <row r="92" spans="1:20" ht="105" x14ac:dyDescent="0.25">
      <c r="A92" s="2">
        <v>1184</v>
      </c>
      <c r="B92" s="3" t="s">
        <v>134</v>
      </c>
      <c r="C92" s="3" t="s">
        <v>110</v>
      </c>
      <c r="D92" s="7" t="s">
        <v>74</v>
      </c>
      <c r="E92" s="3" t="s">
        <v>140</v>
      </c>
      <c r="F92" s="4">
        <v>105</v>
      </c>
      <c r="G92" s="4">
        <v>140</v>
      </c>
      <c r="H92" s="3" t="s">
        <v>141</v>
      </c>
      <c r="I92" s="4">
        <v>500</v>
      </c>
      <c r="J92" s="7" t="s">
        <v>136</v>
      </c>
      <c r="K92" s="3" t="s">
        <v>137</v>
      </c>
      <c r="L92" s="4">
        <v>140</v>
      </c>
      <c r="M92" s="4">
        <v>7.2</v>
      </c>
      <c r="N92" s="4">
        <v>26.1</v>
      </c>
      <c r="O92" s="3" t="s">
        <v>138</v>
      </c>
      <c r="P92" s="2">
        <v>4</v>
      </c>
      <c r="Q92" s="3" t="s">
        <v>28</v>
      </c>
      <c r="R92" s="2">
        <v>1</v>
      </c>
      <c r="S92" s="5"/>
      <c r="T92" s="3" t="s">
        <v>29</v>
      </c>
    </row>
    <row r="93" spans="1:20" ht="90" x14ac:dyDescent="0.25">
      <c r="A93" s="2">
        <v>1190</v>
      </c>
      <c r="B93" s="3" t="s">
        <v>142</v>
      </c>
      <c r="C93" s="3" t="s">
        <v>143</v>
      </c>
      <c r="D93" s="7" t="s">
        <v>144</v>
      </c>
      <c r="E93" s="3" t="s">
        <v>79</v>
      </c>
      <c r="F93" s="4">
        <v>0</v>
      </c>
      <c r="G93" s="4">
        <v>25</v>
      </c>
      <c r="H93" s="3" t="s">
        <v>145</v>
      </c>
      <c r="I93" s="5"/>
      <c r="J93" s="7" t="s">
        <v>146</v>
      </c>
      <c r="K93" s="3" t="s">
        <v>147</v>
      </c>
      <c r="L93" s="5"/>
      <c r="M93" s="5"/>
      <c r="N93" s="5"/>
      <c r="O93" s="3" t="s">
        <v>148</v>
      </c>
      <c r="P93" s="2">
        <v>5</v>
      </c>
      <c r="Q93" s="3" t="s">
        <v>28</v>
      </c>
      <c r="R93" s="2">
        <v>8</v>
      </c>
      <c r="S93" s="5"/>
      <c r="T93" s="3" t="s">
        <v>29</v>
      </c>
    </row>
    <row r="94" spans="1:20" ht="90" x14ac:dyDescent="0.25">
      <c r="A94" s="2">
        <v>1191</v>
      </c>
      <c r="B94" s="3" t="s">
        <v>142</v>
      </c>
      <c r="C94" s="3" t="s">
        <v>143</v>
      </c>
      <c r="D94" s="7" t="s">
        <v>93</v>
      </c>
      <c r="E94" s="3" t="s">
        <v>149</v>
      </c>
      <c r="F94" s="4">
        <v>25</v>
      </c>
      <c r="G94" s="4">
        <v>33</v>
      </c>
      <c r="H94" s="3" t="s">
        <v>150</v>
      </c>
      <c r="I94" s="5"/>
      <c r="J94" s="7" t="s">
        <v>146</v>
      </c>
      <c r="K94" s="3" t="s">
        <v>147</v>
      </c>
      <c r="L94" s="5"/>
      <c r="M94" s="5"/>
      <c r="N94" s="5"/>
      <c r="O94" s="3" t="s">
        <v>148</v>
      </c>
      <c r="P94" s="2">
        <v>5</v>
      </c>
      <c r="Q94" s="3" t="s">
        <v>28</v>
      </c>
      <c r="R94" s="2">
        <v>8</v>
      </c>
      <c r="S94" s="5"/>
      <c r="T94" s="3" t="s">
        <v>29</v>
      </c>
    </row>
    <row r="95" spans="1:20" ht="90" x14ac:dyDescent="0.25">
      <c r="A95" s="2">
        <v>1192</v>
      </c>
      <c r="B95" s="3" t="s">
        <v>142</v>
      </c>
      <c r="C95" s="3" t="s">
        <v>143</v>
      </c>
      <c r="D95" s="7" t="s">
        <v>93</v>
      </c>
      <c r="E95" s="3" t="s">
        <v>151</v>
      </c>
      <c r="F95" s="4">
        <v>33</v>
      </c>
      <c r="G95" s="4">
        <v>71</v>
      </c>
      <c r="H95" s="3" t="s">
        <v>38</v>
      </c>
      <c r="I95" s="5"/>
      <c r="J95" s="7" t="s">
        <v>146</v>
      </c>
      <c r="K95" s="3" t="s">
        <v>147</v>
      </c>
      <c r="L95" s="5"/>
      <c r="M95" s="5"/>
      <c r="N95" s="5"/>
      <c r="O95" s="3" t="s">
        <v>148</v>
      </c>
      <c r="P95" s="2">
        <v>5</v>
      </c>
      <c r="Q95" s="3" t="s">
        <v>28</v>
      </c>
      <c r="R95" s="2">
        <v>8</v>
      </c>
      <c r="S95" s="5"/>
      <c r="T95" s="3" t="s">
        <v>29</v>
      </c>
    </row>
    <row r="96" spans="1:20" ht="90" x14ac:dyDescent="0.25">
      <c r="A96" s="2">
        <v>1193</v>
      </c>
      <c r="B96" s="3" t="s">
        <v>142</v>
      </c>
      <c r="C96" s="3" t="s">
        <v>143</v>
      </c>
      <c r="D96" s="7" t="s">
        <v>93</v>
      </c>
      <c r="E96" s="3" t="s">
        <v>152</v>
      </c>
      <c r="F96" s="4">
        <v>71</v>
      </c>
      <c r="G96" s="4">
        <v>104</v>
      </c>
      <c r="H96" s="3" t="s">
        <v>81</v>
      </c>
      <c r="I96" s="5"/>
      <c r="J96" s="7" t="s">
        <v>146</v>
      </c>
      <c r="K96" s="3" t="s">
        <v>147</v>
      </c>
      <c r="L96" s="5"/>
      <c r="M96" s="5"/>
      <c r="N96" s="5"/>
      <c r="O96" s="3" t="s">
        <v>148</v>
      </c>
      <c r="P96" s="2">
        <v>5</v>
      </c>
      <c r="Q96" s="3" t="s">
        <v>28</v>
      </c>
      <c r="R96" s="2">
        <v>8</v>
      </c>
      <c r="S96" s="5"/>
      <c r="T96" s="3" t="s">
        <v>29</v>
      </c>
    </row>
    <row r="97" spans="1:20" ht="90" x14ac:dyDescent="0.25">
      <c r="A97" s="2">
        <v>1194</v>
      </c>
      <c r="B97" s="3" t="s">
        <v>142</v>
      </c>
      <c r="C97" s="3" t="s">
        <v>143</v>
      </c>
      <c r="D97" s="7" t="s">
        <v>93</v>
      </c>
      <c r="E97" s="3" t="s">
        <v>152</v>
      </c>
      <c r="F97" s="4">
        <v>104</v>
      </c>
      <c r="G97" s="4">
        <v>157</v>
      </c>
      <c r="H97" s="3" t="s">
        <v>153</v>
      </c>
      <c r="I97" s="5"/>
      <c r="J97" s="7" t="s">
        <v>146</v>
      </c>
      <c r="K97" s="3" t="s">
        <v>147</v>
      </c>
      <c r="L97" s="5"/>
      <c r="M97" s="5"/>
      <c r="N97" s="5"/>
      <c r="O97" s="3" t="s">
        <v>148</v>
      </c>
      <c r="P97" s="2">
        <v>5</v>
      </c>
      <c r="Q97" s="3" t="s">
        <v>28</v>
      </c>
      <c r="R97" s="2">
        <v>8</v>
      </c>
      <c r="S97" s="5"/>
      <c r="T97" s="3" t="s">
        <v>29</v>
      </c>
    </row>
    <row r="98" spans="1:20" ht="105" x14ac:dyDescent="0.25">
      <c r="A98" s="2">
        <v>1200</v>
      </c>
      <c r="B98" s="3" t="s">
        <v>154</v>
      </c>
      <c r="C98" s="3" t="s">
        <v>155</v>
      </c>
      <c r="D98" s="7" t="s">
        <v>65</v>
      </c>
      <c r="E98" s="3" t="s">
        <v>76</v>
      </c>
      <c r="F98" s="4">
        <v>0</v>
      </c>
      <c r="G98" s="4">
        <v>30</v>
      </c>
      <c r="H98" s="3" t="s">
        <v>24</v>
      </c>
      <c r="I98" s="5"/>
      <c r="J98" s="7" t="s">
        <v>156</v>
      </c>
      <c r="K98" s="3" t="s">
        <v>96</v>
      </c>
      <c r="L98" s="5"/>
      <c r="M98" s="5"/>
      <c r="N98" s="5"/>
      <c r="O98" s="3" t="s">
        <v>90</v>
      </c>
      <c r="P98" s="2">
        <v>5</v>
      </c>
      <c r="Q98" s="3" t="s">
        <v>28</v>
      </c>
      <c r="R98" s="2">
        <v>8</v>
      </c>
      <c r="S98" s="5"/>
      <c r="T98" s="3" t="s">
        <v>29</v>
      </c>
    </row>
    <row r="99" spans="1:20" ht="105" x14ac:dyDescent="0.25">
      <c r="A99" s="2">
        <v>1201</v>
      </c>
      <c r="B99" s="3" t="s">
        <v>154</v>
      </c>
      <c r="C99" s="3" t="s">
        <v>155</v>
      </c>
      <c r="D99" s="7" t="s">
        <v>74</v>
      </c>
      <c r="E99" s="3" t="s">
        <v>157</v>
      </c>
      <c r="F99" s="4">
        <v>30</v>
      </c>
      <c r="G99" s="4">
        <v>76</v>
      </c>
      <c r="H99" s="3" t="s">
        <v>38</v>
      </c>
      <c r="I99" s="5"/>
      <c r="J99" s="7" t="s">
        <v>156</v>
      </c>
      <c r="K99" s="3" t="s">
        <v>96</v>
      </c>
      <c r="L99" s="5"/>
      <c r="M99" s="5"/>
      <c r="N99" s="5"/>
      <c r="O99" s="3" t="s">
        <v>90</v>
      </c>
      <c r="P99" s="2">
        <v>5</v>
      </c>
      <c r="Q99" s="3" t="s">
        <v>28</v>
      </c>
      <c r="R99" s="2">
        <v>8</v>
      </c>
      <c r="S99" s="5"/>
      <c r="T99" s="3" t="s">
        <v>29</v>
      </c>
    </row>
    <row r="100" spans="1:20" ht="105" x14ac:dyDescent="0.25">
      <c r="A100" s="2">
        <v>1202</v>
      </c>
      <c r="B100" s="3" t="s">
        <v>154</v>
      </c>
      <c r="C100" s="3" t="s">
        <v>155</v>
      </c>
      <c r="D100" s="7" t="s">
        <v>65</v>
      </c>
      <c r="E100" s="3" t="s">
        <v>151</v>
      </c>
      <c r="F100" s="4">
        <v>76</v>
      </c>
      <c r="G100" s="4">
        <v>99</v>
      </c>
      <c r="H100" s="3" t="s">
        <v>81</v>
      </c>
      <c r="I100" s="5"/>
      <c r="J100" s="7" t="s">
        <v>156</v>
      </c>
      <c r="K100" s="3" t="s">
        <v>96</v>
      </c>
      <c r="L100" s="5"/>
      <c r="M100" s="5"/>
      <c r="N100" s="5"/>
      <c r="O100" s="3" t="s">
        <v>90</v>
      </c>
      <c r="P100" s="2">
        <v>5</v>
      </c>
      <c r="Q100" s="3" t="s">
        <v>28</v>
      </c>
      <c r="R100" s="2">
        <v>8</v>
      </c>
      <c r="S100" s="5"/>
      <c r="T100" s="3" t="s">
        <v>29</v>
      </c>
    </row>
    <row r="101" spans="1:20" ht="105" x14ac:dyDescent="0.25">
      <c r="A101" s="2">
        <v>1203</v>
      </c>
      <c r="B101" s="3" t="s">
        <v>154</v>
      </c>
      <c r="C101" s="3" t="s">
        <v>155</v>
      </c>
      <c r="D101" s="7" t="s">
        <v>22</v>
      </c>
      <c r="E101" s="3" t="s">
        <v>152</v>
      </c>
      <c r="F101" s="4">
        <v>99</v>
      </c>
      <c r="G101" s="4">
        <v>123</v>
      </c>
      <c r="H101" s="3" t="s">
        <v>158</v>
      </c>
      <c r="I101" s="5"/>
      <c r="J101" s="7" t="s">
        <v>156</v>
      </c>
      <c r="K101" s="3" t="s">
        <v>96</v>
      </c>
      <c r="L101" s="5"/>
      <c r="M101" s="5"/>
      <c r="N101" s="5"/>
      <c r="O101" s="3" t="s">
        <v>90</v>
      </c>
      <c r="P101" s="2">
        <v>5</v>
      </c>
      <c r="Q101" s="3" t="s">
        <v>28</v>
      </c>
      <c r="R101" s="2">
        <v>8</v>
      </c>
      <c r="S101" s="5"/>
      <c r="T101" s="3" t="s">
        <v>29</v>
      </c>
    </row>
    <row r="102" spans="1:20" ht="105" x14ac:dyDescent="0.25">
      <c r="A102" s="2">
        <v>1204</v>
      </c>
      <c r="B102" s="3" t="s">
        <v>154</v>
      </c>
      <c r="C102" s="3" t="s">
        <v>155</v>
      </c>
      <c r="D102" s="7" t="s">
        <v>65</v>
      </c>
      <c r="E102" s="3" t="s">
        <v>152</v>
      </c>
      <c r="F102" s="4">
        <v>123</v>
      </c>
      <c r="G102" s="4">
        <v>152</v>
      </c>
      <c r="H102" s="3" t="s">
        <v>159</v>
      </c>
      <c r="I102" s="5"/>
      <c r="J102" s="7" t="s">
        <v>156</v>
      </c>
      <c r="K102" s="3" t="s">
        <v>96</v>
      </c>
      <c r="L102" s="5"/>
      <c r="M102" s="5"/>
      <c r="N102" s="5"/>
      <c r="O102" s="3" t="s">
        <v>90</v>
      </c>
      <c r="P102" s="2">
        <v>5</v>
      </c>
      <c r="Q102" s="3" t="s">
        <v>28</v>
      </c>
      <c r="R102" s="2">
        <v>8</v>
      </c>
      <c r="S102" s="5"/>
      <c r="T102" s="3" t="s">
        <v>29</v>
      </c>
    </row>
    <row r="103" spans="1:20" ht="105" x14ac:dyDescent="0.25">
      <c r="A103" s="2">
        <v>1210</v>
      </c>
      <c r="B103" s="3" t="s">
        <v>160</v>
      </c>
      <c r="C103" s="3" t="s">
        <v>161</v>
      </c>
      <c r="D103" s="7" t="s">
        <v>65</v>
      </c>
      <c r="E103" s="3" t="s">
        <v>76</v>
      </c>
      <c r="F103" s="4">
        <v>0</v>
      </c>
      <c r="G103" s="4">
        <v>25</v>
      </c>
      <c r="H103" s="3" t="s">
        <v>24</v>
      </c>
      <c r="I103" s="5"/>
      <c r="J103" s="7" t="s">
        <v>162</v>
      </c>
      <c r="K103" s="3" t="s">
        <v>163</v>
      </c>
      <c r="L103" s="5"/>
      <c r="M103" s="5"/>
      <c r="N103" s="5"/>
      <c r="O103" s="3" t="s">
        <v>27</v>
      </c>
      <c r="P103" s="2">
        <v>5</v>
      </c>
      <c r="Q103" s="3" t="s">
        <v>28</v>
      </c>
      <c r="R103" s="2">
        <v>8</v>
      </c>
      <c r="S103" s="5"/>
      <c r="T103" s="3" t="s">
        <v>29</v>
      </c>
    </row>
    <row r="104" spans="1:20" ht="105" x14ac:dyDescent="0.25">
      <c r="A104" s="2">
        <v>1211</v>
      </c>
      <c r="B104" s="3" t="s">
        <v>154</v>
      </c>
      <c r="C104" s="3" t="s">
        <v>161</v>
      </c>
      <c r="D104" s="7" t="s">
        <v>144</v>
      </c>
      <c r="E104" s="3" t="s">
        <v>79</v>
      </c>
      <c r="F104" s="4">
        <v>25</v>
      </c>
      <c r="G104" s="4">
        <v>60</v>
      </c>
      <c r="H104" s="3" t="s">
        <v>164</v>
      </c>
      <c r="I104" s="5"/>
      <c r="J104" s="7" t="s">
        <v>162</v>
      </c>
      <c r="K104" s="3" t="s">
        <v>163</v>
      </c>
      <c r="L104" s="5"/>
      <c r="M104" s="5"/>
      <c r="N104" s="5"/>
      <c r="O104" s="3" t="s">
        <v>27</v>
      </c>
      <c r="P104" s="2">
        <v>5</v>
      </c>
      <c r="Q104" s="3" t="s">
        <v>28</v>
      </c>
      <c r="R104" s="2">
        <v>8</v>
      </c>
      <c r="S104" s="5"/>
      <c r="T104" s="3" t="s">
        <v>29</v>
      </c>
    </row>
    <row r="105" spans="1:20" ht="105" x14ac:dyDescent="0.25">
      <c r="A105" s="2">
        <v>1212</v>
      </c>
      <c r="B105" s="3" t="s">
        <v>160</v>
      </c>
      <c r="C105" s="3" t="s">
        <v>161</v>
      </c>
      <c r="D105" s="7" t="s">
        <v>144</v>
      </c>
      <c r="E105" s="3" t="s">
        <v>152</v>
      </c>
      <c r="F105" s="4">
        <v>60</v>
      </c>
      <c r="G105" s="4">
        <v>103</v>
      </c>
      <c r="H105" s="3" t="s">
        <v>38</v>
      </c>
      <c r="I105" s="5"/>
      <c r="J105" s="7" t="s">
        <v>162</v>
      </c>
      <c r="K105" s="3" t="s">
        <v>163</v>
      </c>
      <c r="L105" s="5"/>
      <c r="M105" s="5"/>
      <c r="N105" s="5"/>
      <c r="O105" s="3" t="s">
        <v>27</v>
      </c>
      <c r="P105" s="2">
        <v>5</v>
      </c>
      <c r="Q105" s="3" t="s">
        <v>28</v>
      </c>
      <c r="R105" s="2">
        <v>8</v>
      </c>
      <c r="S105" s="5"/>
      <c r="T105" s="3" t="s">
        <v>29</v>
      </c>
    </row>
    <row r="106" spans="1:20" ht="105" x14ac:dyDescent="0.25">
      <c r="A106" s="2">
        <v>1213</v>
      </c>
      <c r="B106" s="3" t="s">
        <v>160</v>
      </c>
      <c r="C106" s="3" t="s">
        <v>161</v>
      </c>
      <c r="D106" s="7" t="s">
        <v>93</v>
      </c>
      <c r="E106" s="3" t="s">
        <v>157</v>
      </c>
      <c r="F106" s="4">
        <v>103</v>
      </c>
      <c r="G106" s="4">
        <v>143</v>
      </c>
      <c r="H106" s="3" t="s">
        <v>165</v>
      </c>
      <c r="I106" s="5"/>
      <c r="J106" s="7" t="s">
        <v>162</v>
      </c>
      <c r="K106" s="3" t="s">
        <v>163</v>
      </c>
      <c r="L106" s="5"/>
      <c r="M106" s="5"/>
      <c r="N106" s="5"/>
      <c r="O106" s="3" t="s">
        <v>27</v>
      </c>
      <c r="P106" s="2">
        <v>5</v>
      </c>
      <c r="Q106" s="3" t="s">
        <v>28</v>
      </c>
      <c r="R106" s="2">
        <v>8</v>
      </c>
      <c r="S106" s="5"/>
      <c r="T106" s="3" t="s">
        <v>29</v>
      </c>
    </row>
    <row r="107" spans="1:20" ht="105" x14ac:dyDescent="0.25">
      <c r="A107" s="2">
        <v>1220</v>
      </c>
      <c r="B107" s="3" t="s">
        <v>166</v>
      </c>
      <c r="C107" s="3" t="s">
        <v>167</v>
      </c>
      <c r="D107" s="7" t="s">
        <v>168</v>
      </c>
      <c r="E107" s="3" t="s">
        <v>169</v>
      </c>
      <c r="F107" s="4">
        <v>0</v>
      </c>
      <c r="G107" s="4">
        <v>10</v>
      </c>
      <c r="H107" s="3" t="s">
        <v>24</v>
      </c>
      <c r="I107" s="5"/>
      <c r="J107" s="7" t="s">
        <v>170</v>
      </c>
      <c r="K107" s="3" t="s">
        <v>171</v>
      </c>
      <c r="L107" s="5"/>
      <c r="M107" s="5"/>
      <c r="N107" s="5"/>
      <c r="O107" s="3" t="s">
        <v>90</v>
      </c>
      <c r="P107" s="2">
        <v>6</v>
      </c>
      <c r="Q107" s="3" t="s">
        <v>28</v>
      </c>
      <c r="R107" s="2">
        <v>9</v>
      </c>
      <c r="S107" s="5"/>
      <c r="T107" s="3" t="s">
        <v>29</v>
      </c>
    </row>
    <row r="108" spans="1:20" ht="105" x14ac:dyDescent="0.25">
      <c r="A108" s="2">
        <v>1221</v>
      </c>
      <c r="B108" s="3" t="s">
        <v>166</v>
      </c>
      <c r="C108" s="3" t="s">
        <v>167</v>
      </c>
      <c r="D108" s="7" t="s">
        <v>168</v>
      </c>
      <c r="E108" s="3" t="s">
        <v>172</v>
      </c>
      <c r="F108" s="4">
        <v>10</v>
      </c>
      <c r="G108" s="4">
        <v>20</v>
      </c>
      <c r="H108" s="3" t="s">
        <v>38</v>
      </c>
      <c r="I108" s="5"/>
      <c r="J108" s="7" t="s">
        <v>170</v>
      </c>
      <c r="K108" s="3" t="s">
        <v>171</v>
      </c>
      <c r="L108" s="5"/>
      <c r="M108" s="5"/>
      <c r="N108" s="5"/>
      <c r="O108" s="3" t="s">
        <v>90</v>
      </c>
      <c r="P108" s="2">
        <v>6</v>
      </c>
      <c r="Q108" s="3" t="s">
        <v>28</v>
      </c>
      <c r="R108" s="2">
        <v>9</v>
      </c>
      <c r="S108" s="5"/>
      <c r="T108" s="3" t="s">
        <v>29</v>
      </c>
    </row>
    <row r="109" spans="1:20" ht="105" x14ac:dyDescent="0.25">
      <c r="A109" s="2">
        <v>1222</v>
      </c>
      <c r="B109" s="3" t="s">
        <v>166</v>
      </c>
      <c r="C109" s="3" t="s">
        <v>167</v>
      </c>
      <c r="D109" s="7" t="s">
        <v>168</v>
      </c>
      <c r="E109" s="3" t="s">
        <v>173</v>
      </c>
      <c r="F109" s="4">
        <v>20</v>
      </c>
      <c r="G109" s="4">
        <v>30</v>
      </c>
      <c r="H109" s="3" t="s">
        <v>81</v>
      </c>
      <c r="I109" s="5"/>
      <c r="J109" s="7" t="s">
        <v>170</v>
      </c>
      <c r="K109" s="3" t="s">
        <v>171</v>
      </c>
      <c r="L109" s="5"/>
      <c r="M109" s="5"/>
      <c r="N109" s="5"/>
      <c r="O109" s="3" t="s">
        <v>90</v>
      </c>
      <c r="P109" s="2">
        <v>6</v>
      </c>
      <c r="Q109" s="3" t="s">
        <v>28</v>
      </c>
      <c r="R109" s="2">
        <v>9</v>
      </c>
      <c r="S109" s="5"/>
      <c r="T109" s="3" t="s">
        <v>29</v>
      </c>
    </row>
    <row r="110" spans="1:20" ht="105" x14ac:dyDescent="0.25">
      <c r="A110" s="2">
        <v>1223</v>
      </c>
      <c r="B110" s="3" t="s">
        <v>166</v>
      </c>
      <c r="C110" s="3" t="s">
        <v>167</v>
      </c>
      <c r="D110" s="7" t="s">
        <v>168</v>
      </c>
      <c r="E110" s="3" t="s">
        <v>174</v>
      </c>
      <c r="F110" s="4">
        <v>30</v>
      </c>
      <c r="G110" s="4">
        <v>55</v>
      </c>
      <c r="H110" s="3" t="s">
        <v>175</v>
      </c>
      <c r="I110" s="5"/>
      <c r="J110" s="7" t="s">
        <v>170</v>
      </c>
      <c r="K110" s="3" t="s">
        <v>171</v>
      </c>
      <c r="L110" s="5"/>
      <c r="M110" s="5"/>
      <c r="N110" s="5"/>
      <c r="O110" s="3" t="s">
        <v>90</v>
      </c>
      <c r="P110" s="2">
        <v>6</v>
      </c>
      <c r="Q110" s="3" t="s">
        <v>28</v>
      </c>
      <c r="R110" s="2">
        <v>9</v>
      </c>
      <c r="S110" s="5"/>
      <c r="T110" s="3" t="s">
        <v>29</v>
      </c>
    </row>
    <row r="111" spans="1:20" ht="105" x14ac:dyDescent="0.25">
      <c r="A111" s="2">
        <v>1224</v>
      </c>
      <c r="B111" s="3" t="s">
        <v>166</v>
      </c>
      <c r="C111" s="3" t="s">
        <v>167</v>
      </c>
      <c r="D111" s="7" t="s">
        <v>168</v>
      </c>
      <c r="E111" s="3" t="s">
        <v>79</v>
      </c>
      <c r="F111" s="4">
        <v>55</v>
      </c>
      <c r="G111" s="4">
        <v>105</v>
      </c>
      <c r="H111" s="3" t="s">
        <v>176</v>
      </c>
      <c r="I111" s="5"/>
      <c r="J111" s="7" t="s">
        <v>170</v>
      </c>
      <c r="K111" s="3" t="s">
        <v>171</v>
      </c>
      <c r="L111" s="5"/>
      <c r="M111" s="5"/>
      <c r="N111" s="5"/>
      <c r="O111" s="3" t="s">
        <v>90</v>
      </c>
      <c r="P111" s="2">
        <v>6</v>
      </c>
      <c r="Q111" s="3" t="s">
        <v>28</v>
      </c>
      <c r="R111" s="2">
        <v>9</v>
      </c>
      <c r="S111" s="5"/>
      <c r="T111" s="3" t="s">
        <v>29</v>
      </c>
    </row>
    <row r="112" spans="1:20" ht="105" x14ac:dyDescent="0.25">
      <c r="A112" s="2">
        <v>1225</v>
      </c>
      <c r="B112" s="3" t="s">
        <v>166</v>
      </c>
      <c r="C112" s="3" t="s">
        <v>167</v>
      </c>
      <c r="D112" s="7" t="s">
        <v>168</v>
      </c>
      <c r="E112" s="3" t="s">
        <v>39</v>
      </c>
      <c r="F112" s="4">
        <v>105</v>
      </c>
      <c r="G112" s="4">
        <v>200</v>
      </c>
      <c r="H112" s="3" t="s">
        <v>177</v>
      </c>
      <c r="I112" s="5"/>
      <c r="J112" s="7" t="s">
        <v>170</v>
      </c>
      <c r="K112" s="3" t="s">
        <v>171</v>
      </c>
      <c r="L112" s="5"/>
      <c r="M112" s="5"/>
      <c r="N112" s="5"/>
      <c r="O112" s="3" t="s">
        <v>90</v>
      </c>
      <c r="P112" s="2">
        <v>6</v>
      </c>
      <c r="Q112" s="3" t="s">
        <v>28</v>
      </c>
      <c r="R112" s="2">
        <v>9</v>
      </c>
      <c r="S112" s="5"/>
      <c r="T112" s="3" t="s">
        <v>29</v>
      </c>
    </row>
    <row r="113" spans="1:20" ht="150" x14ac:dyDescent="0.25">
      <c r="A113" s="2">
        <v>1230</v>
      </c>
      <c r="B113" s="3" t="s">
        <v>178</v>
      </c>
      <c r="C113" s="3" t="s">
        <v>179</v>
      </c>
      <c r="D113" s="7" t="s">
        <v>168</v>
      </c>
      <c r="E113" s="3" t="s">
        <v>180</v>
      </c>
      <c r="F113" s="4">
        <v>0</v>
      </c>
      <c r="G113" s="4">
        <v>10</v>
      </c>
      <c r="H113" s="3" t="s">
        <v>145</v>
      </c>
      <c r="I113" s="5"/>
      <c r="J113" s="7" t="s">
        <v>170</v>
      </c>
      <c r="K113" s="3" t="s">
        <v>181</v>
      </c>
      <c r="L113" s="5"/>
      <c r="M113" s="5"/>
      <c r="N113" s="5"/>
      <c r="O113" s="3" t="s">
        <v>148</v>
      </c>
      <c r="P113" s="2">
        <v>6</v>
      </c>
      <c r="Q113" s="3" t="s">
        <v>28</v>
      </c>
      <c r="R113" s="2">
        <v>9</v>
      </c>
      <c r="S113" s="5"/>
      <c r="T113" s="3" t="s">
        <v>29</v>
      </c>
    </row>
    <row r="114" spans="1:20" ht="150" x14ac:dyDescent="0.25">
      <c r="A114" s="2">
        <v>1231</v>
      </c>
      <c r="B114" s="3" t="s">
        <v>182</v>
      </c>
      <c r="C114" s="3" t="s">
        <v>179</v>
      </c>
      <c r="D114" s="7" t="s">
        <v>168</v>
      </c>
      <c r="E114" s="3" t="s">
        <v>169</v>
      </c>
      <c r="F114" s="4">
        <v>10</v>
      </c>
      <c r="G114" s="4">
        <v>32</v>
      </c>
      <c r="H114" s="3" t="s">
        <v>78</v>
      </c>
      <c r="I114" s="5"/>
      <c r="J114" s="7" t="s">
        <v>170</v>
      </c>
      <c r="K114" s="3" t="s">
        <v>183</v>
      </c>
      <c r="L114" s="5"/>
      <c r="M114" s="5"/>
      <c r="N114" s="5"/>
      <c r="O114" s="3" t="s">
        <v>148</v>
      </c>
      <c r="P114" s="2">
        <v>6</v>
      </c>
      <c r="Q114" s="3" t="s">
        <v>28</v>
      </c>
      <c r="R114" s="2">
        <v>9</v>
      </c>
      <c r="S114" s="5"/>
      <c r="T114" s="3" t="s">
        <v>29</v>
      </c>
    </row>
    <row r="115" spans="1:20" ht="150" x14ac:dyDescent="0.25">
      <c r="A115" s="2">
        <v>1232</v>
      </c>
      <c r="B115" s="3" t="s">
        <v>182</v>
      </c>
      <c r="C115" s="3" t="s">
        <v>179</v>
      </c>
      <c r="D115" s="7" t="s">
        <v>168</v>
      </c>
      <c r="E115" s="3" t="s">
        <v>169</v>
      </c>
      <c r="F115" s="4">
        <v>32</v>
      </c>
      <c r="G115" s="4">
        <v>37</v>
      </c>
      <c r="H115" s="3" t="s">
        <v>184</v>
      </c>
      <c r="I115" s="5"/>
      <c r="J115" s="7" t="s">
        <v>170</v>
      </c>
      <c r="K115" s="3" t="s">
        <v>183</v>
      </c>
      <c r="L115" s="5"/>
      <c r="M115" s="5"/>
      <c r="N115" s="5"/>
      <c r="O115" s="3" t="s">
        <v>148</v>
      </c>
      <c r="P115" s="2">
        <v>6</v>
      </c>
      <c r="Q115" s="3" t="s">
        <v>28</v>
      </c>
      <c r="R115" s="2">
        <v>9</v>
      </c>
      <c r="S115" s="5"/>
      <c r="T115" s="3" t="s">
        <v>29</v>
      </c>
    </row>
    <row r="116" spans="1:20" ht="150" x14ac:dyDescent="0.25">
      <c r="A116" s="2">
        <v>1233</v>
      </c>
      <c r="B116" s="3" t="s">
        <v>182</v>
      </c>
      <c r="C116" s="3" t="s">
        <v>179</v>
      </c>
      <c r="D116" s="7" t="s">
        <v>168</v>
      </c>
      <c r="E116" s="3" t="s">
        <v>185</v>
      </c>
      <c r="F116" s="4">
        <v>37</v>
      </c>
      <c r="G116" s="4">
        <v>45</v>
      </c>
      <c r="H116" s="3" t="s">
        <v>36</v>
      </c>
      <c r="I116" s="5"/>
      <c r="J116" s="7" t="s">
        <v>170</v>
      </c>
      <c r="K116" s="3" t="s">
        <v>183</v>
      </c>
      <c r="L116" s="5"/>
      <c r="M116" s="5"/>
      <c r="N116" s="5"/>
      <c r="O116" s="3" t="s">
        <v>148</v>
      </c>
      <c r="P116" s="2">
        <v>6</v>
      </c>
      <c r="Q116" s="3" t="s">
        <v>28</v>
      </c>
      <c r="R116" s="2">
        <v>9</v>
      </c>
      <c r="S116" s="5"/>
      <c r="T116" s="3" t="s">
        <v>29</v>
      </c>
    </row>
    <row r="117" spans="1:20" ht="150" x14ac:dyDescent="0.25">
      <c r="A117" s="2">
        <v>1234</v>
      </c>
      <c r="B117" s="3" t="s">
        <v>182</v>
      </c>
      <c r="C117" s="3" t="s">
        <v>179</v>
      </c>
      <c r="D117" s="7" t="s">
        <v>168</v>
      </c>
      <c r="E117" s="3" t="s">
        <v>186</v>
      </c>
      <c r="F117" s="4">
        <v>45</v>
      </c>
      <c r="G117" s="4">
        <v>92</v>
      </c>
      <c r="H117" s="3" t="s">
        <v>38</v>
      </c>
      <c r="I117" s="5"/>
      <c r="J117" s="7" t="s">
        <v>170</v>
      </c>
      <c r="K117" s="3" t="s">
        <v>183</v>
      </c>
      <c r="L117" s="5"/>
      <c r="M117" s="5"/>
      <c r="N117" s="5"/>
      <c r="O117" s="3" t="s">
        <v>148</v>
      </c>
      <c r="P117" s="2">
        <v>6</v>
      </c>
      <c r="Q117" s="3" t="s">
        <v>28</v>
      </c>
      <c r="R117" s="2">
        <v>9</v>
      </c>
      <c r="S117" s="5"/>
      <c r="T117" s="3" t="s">
        <v>29</v>
      </c>
    </row>
    <row r="118" spans="1:20" ht="150" x14ac:dyDescent="0.25">
      <c r="A118" s="2">
        <v>1235</v>
      </c>
      <c r="B118" s="3" t="s">
        <v>182</v>
      </c>
      <c r="C118" s="3" t="s">
        <v>179</v>
      </c>
      <c r="D118" s="7" t="s">
        <v>168</v>
      </c>
      <c r="E118" s="3" t="s">
        <v>187</v>
      </c>
      <c r="F118" s="4">
        <v>92</v>
      </c>
      <c r="G118" s="4">
        <v>110</v>
      </c>
      <c r="H118" s="3" t="s">
        <v>81</v>
      </c>
      <c r="I118" s="5"/>
      <c r="J118" s="7" t="s">
        <v>170</v>
      </c>
      <c r="K118" s="3" t="s">
        <v>183</v>
      </c>
      <c r="L118" s="5"/>
      <c r="M118" s="5"/>
      <c r="N118" s="5"/>
      <c r="O118" s="3" t="s">
        <v>148</v>
      </c>
      <c r="P118" s="2">
        <v>6</v>
      </c>
      <c r="Q118" s="3" t="s">
        <v>28</v>
      </c>
      <c r="R118" s="2">
        <v>9</v>
      </c>
      <c r="S118" s="5"/>
      <c r="T118" s="3" t="s">
        <v>29</v>
      </c>
    </row>
    <row r="119" spans="1:20" ht="150" x14ac:dyDescent="0.25">
      <c r="A119" s="2">
        <v>1236</v>
      </c>
      <c r="B119" s="3" t="s">
        <v>182</v>
      </c>
      <c r="C119" s="3" t="s">
        <v>179</v>
      </c>
      <c r="D119" s="7" t="s">
        <v>168</v>
      </c>
      <c r="E119" s="3" t="s">
        <v>187</v>
      </c>
      <c r="F119" s="4">
        <v>110</v>
      </c>
      <c r="G119" s="4">
        <v>140</v>
      </c>
      <c r="H119" s="3" t="s">
        <v>85</v>
      </c>
      <c r="I119" s="5"/>
      <c r="J119" s="7" t="s">
        <v>170</v>
      </c>
      <c r="K119" s="3" t="s">
        <v>183</v>
      </c>
      <c r="L119" s="5"/>
      <c r="M119" s="5"/>
      <c r="N119" s="5"/>
      <c r="O119" s="3" t="s">
        <v>148</v>
      </c>
      <c r="P119" s="2">
        <v>6</v>
      </c>
      <c r="Q119" s="3" t="s">
        <v>28</v>
      </c>
      <c r="R119" s="2">
        <v>9</v>
      </c>
      <c r="S119" s="5"/>
      <c r="T119" s="3" t="s">
        <v>29</v>
      </c>
    </row>
    <row r="120" spans="1:20" ht="120" x14ac:dyDescent="0.25">
      <c r="A120" s="2">
        <v>1237</v>
      </c>
      <c r="B120" s="3" t="s">
        <v>182</v>
      </c>
      <c r="C120" s="3" t="s">
        <v>179</v>
      </c>
      <c r="D120" s="7" t="s">
        <v>168</v>
      </c>
      <c r="E120" s="3" t="s">
        <v>187</v>
      </c>
      <c r="F120" s="4">
        <v>140</v>
      </c>
      <c r="G120" s="4">
        <v>215</v>
      </c>
      <c r="H120" s="3" t="s">
        <v>158</v>
      </c>
      <c r="I120" s="5"/>
      <c r="J120" s="7" t="s">
        <v>170</v>
      </c>
      <c r="K120" s="3" t="s">
        <v>188</v>
      </c>
      <c r="L120" s="5"/>
      <c r="M120" s="5"/>
      <c r="N120" s="5"/>
      <c r="O120" s="3" t="s">
        <v>189</v>
      </c>
      <c r="P120" s="2">
        <v>6</v>
      </c>
      <c r="Q120" s="3" t="s">
        <v>28</v>
      </c>
      <c r="R120" s="2">
        <v>9</v>
      </c>
      <c r="S120" s="5"/>
      <c r="T120" s="3" t="s">
        <v>29</v>
      </c>
    </row>
    <row r="121" spans="1:20" ht="90" x14ac:dyDescent="0.25">
      <c r="A121" s="2">
        <v>1240</v>
      </c>
      <c r="B121" s="3" t="s">
        <v>190</v>
      </c>
      <c r="C121" s="3" t="s">
        <v>191</v>
      </c>
      <c r="D121" s="7" t="s">
        <v>34</v>
      </c>
      <c r="E121" s="3" t="s">
        <v>39</v>
      </c>
      <c r="F121" s="4">
        <v>0</v>
      </c>
      <c r="G121" s="4">
        <v>60</v>
      </c>
      <c r="H121" s="3" t="s">
        <v>39</v>
      </c>
      <c r="I121" s="4">
        <v>1500</v>
      </c>
      <c r="J121" s="7" t="s">
        <v>192</v>
      </c>
      <c r="K121" s="3" t="s">
        <v>193</v>
      </c>
      <c r="L121" s="4">
        <v>16</v>
      </c>
      <c r="M121" s="4">
        <v>-1.5</v>
      </c>
      <c r="N121" s="4">
        <v>24.7</v>
      </c>
      <c r="O121" s="3" t="s">
        <v>194</v>
      </c>
      <c r="P121" s="2">
        <v>7</v>
      </c>
      <c r="Q121" s="3" t="s">
        <v>69</v>
      </c>
      <c r="R121" s="2">
        <v>10</v>
      </c>
      <c r="S121" s="5"/>
      <c r="T121" s="3" t="s">
        <v>29</v>
      </c>
    </row>
    <row r="122" spans="1:20" ht="90" x14ac:dyDescent="0.25">
      <c r="A122" s="2">
        <v>1241</v>
      </c>
      <c r="B122" s="3" t="s">
        <v>190</v>
      </c>
      <c r="C122" s="3" t="s">
        <v>191</v>
      </c>
      <c r="D122" s="7" t="s">
        <v>34</v>
      </c>
      <c r="E122" s="3" t="s">
        <v>39</v>
      </c>
      <c r="F122" s="4">
        <v>60</v>
      </c>
      <c r="G122" s="4">
        <v>350</v>
      </c>
      <c r="H122" s="3" t="s">
        <v>39</v>
      </c>
      <c r="I122" s="4">
        <v>1500</v>
      </c>
      <c r="J122" s="7" t="s">
        <v>192</v>
      </c>
      <c r="K122" s="3" t="s">
        <v>193</v>
      </c>
      <c r="L122" s="4">
        <v>16</v>
      </c>
      <c r="M122" s="4">
        <v>-1.5</v>
      </c>
      <c r="N122" s="4">
        <v>24.7</v>
      </c>
      <c r="O122" s="3" t="s">
        <v>194</v>
      </c>
      <c r="P122" s="2">
        <v>7</v>
      </c>
      <c r="Q122" s="3" t="s">
        <v>69</v>
      </c>
      <c r="R122" s="2">
        <v>10</v>
      </c>
      <c r="S122" s="5"/>
      <c r="T122" s="3" t="s">
        <v>29</v>
      </c>
    </row>
    <row r="123" spans="1:20" ht="75" x14ac:dyDescent="0.25">
      <c r="A123" s="2">
        <v>1260</v>
      </c>
      <c r="B123" s="3" t="s">
        <v>195</v>
      </c>
      <c r="C123" s="3" t="s">
        <v>196</v>
      </c>
      <c r="D123" s="7" t="s">
        <v>144</v>
      </c>
      <c r="E123" s="3" t="s">
        <v>39</v>
      </c>
      <c r="F123" s="4">
        <v>0</v>
      </c>
      <c r="G123" s="4">
        <v>40</v>
      </c>
      <c r="H123" s="3" t="s">
        <v>39</v>
      </c>
      <c r="I123" s="4">
        <v>1500</v>
      </c>
      <c r="J123" s="7" t="s">
        <v>192</v>
      </c>
      <c r="K123" s="3" t="s">
        <v>197</v>
      </c>
      <c r="L123" s="4">
        <v>16</v>
      </c>
      <c r="M123" s="4">
        <v>-1.5</v>
      </c>
      <c r="N123" s="4">
        <v>24.7</v>
      </c>
      <c r="O123" s="3" t="s">
        <v>194</v>
      </c>
      <c r="P123" s="2">
        <v>7</v>
      </c>
      <c r="Q123" s="3" t="s">
        <v>69</v>
      </c>
      <c r="R123" s="2">
        <v>10</v>
      </c>
      <c r="S123" s="5"/>
      <c r="T123" s="3" t="s">
        <v>29</v>
      </c>
    </row>
    <row r="124" spans="1:20" ht="75" x14ac:dyDescent="0.25">
      <c r="A124" s="2">
        <v>1261</v>
      </c>
      <c r="B124" s="3" t="s">
        <v>195</v>
      </c>
      <c r="C124" s="3" t="s">
        <v>196</v>
      </c>
      <c r="D124" s="7" t="s">
        <v>144</v>
      </c>
      <c r="E124" s="3" t="s">
        <v>39</v>
      </c>
      <c r="F124" s="4">
        <v>40</v>
      </c>
      <c r="G124" s="4">
        <v>120</v>
      </c>
      <c r="H124" s="3" t="s">
        <v>39</v>
      </c>
      <c r="I124" s="4">
        <v>1500</v>
      </c>
      <c r="J124" s="7" t="s">
        <v>192</v>
      </c>
      <c r="K124" s="3" t="s">
        <v>197</v>
      </c>
      <c r="L124" s="4">
        <v>16</v>
      </c>
      <c r="M124" s="4">
        <v>-1.5</v>
      </c>
      <c r="N124" s="4">
        <v>24.7</v>
      </c>
      <c r="O124" s="3" t="s">
        <v>148</v>
      </c>
      <c r="P124" s="2">
        <v>7</v>
      </c>
      <c r="Q124" s="3" t="s">
        <v>69</v>
      </c>
      <c r="R124" s="2">
        <v>10</v>
      </c>
      <c r="S124" s="5"/>
      <c r="T124" s="3" t="s">
        <v>29</v>
      </c>
    </row>
    <row r="125" spans="1:20" ht="105" x14ac:dyDescent="0.25">
      <c r="A125" s="2">
        <v>1270</v>
      </c>
      <c r="B125" s="3" t="s">
        <v>198</v>
      </c>
      <c r="C125" s="3" t="s">
        <v>199</v>
      </c>
      <c r="D125" s="7" t="s">
        <v>200</v>
      </c>
      <c r="E125" s="3" t="s">
        <v>201</v>
      </c>
      <c r="F125" s="4">
        <v>0</v>
      </c>
      <c r="G125" s="4">
        <v>3000</v>
      </c>
      <c r="H125" s="3" t="s">
        <v>202</v>
      </c>
      <c r="I125" s="5"/>
      <c r="J125" s="7" t="s">
        <v>203</v>
      </c>
      <c r="K125" s="3" t="s">
        <v>204</v>
      </c>
      <c r="L125" s="4">
        <v>50</v>
      </c>
      <c r="M125" s="4">
        <v>10</v>
      </c>
      <c r="N125" s="4">
        <v>28</v>
      </c>
      <c r="O125" s="3" t="s">
        <v>205</v>
      </c>
      <c r="P125" s="2">
        <v>8</v>
      </c>
      <c r="Q125" s="3" t="s">
        <v>28</v>
      </c>
      <c r="R125" s="2">
        <v>11</v>
      </c>
      <c r="S125" s="4">
        <v>6</v>
      </c>
      <c r="T125" s="3" t="s">
        <v>206</v>
      </c>
    </row>
    <row r="126" spans="1:20" ht="90" x14ac:dyDescent="0.25">
      <c r="A126" s="2">
        <v>1280</v>
      </c>
      <c r="B126" s="3" t="s">
        <v>207</v>
      </c>
      <c r="C126" s="3" t="s">
        <v>208</v>
      </c>
      <c r="D126" s="7" t="s">
        <v>168</v>
      </c>
      <c r="E126" s="3" t="s">
        <v>209</v>
      </c>
      <c r="F126" s="4">
        <v>0</v>
      </c>
      <c r="G126" s="4">
        <v>35</v>
      </c>
      <c r="H126" s="3" t="s">
        <v>24</v>
      </c>
      <c r="I126" s="5"/>
      <c r="J126" s="7" t="s">
        <v>210</v>
      </c>
      <c r="K126" s="3" t="s">
        <v>39</v>
      </c>
      <c r="L126" s="4">
        <v>63</v>
      </c>
      <c r="M126" s="5"/>
      <c r="N126" s="5"/>
      <c r="O126" s="3" t="s">
        <v>211</v>
      </c>
      <c r="P126" s="2">
        <v>9</v>
      </c>
      <c r="Q126" s="3" t="s">
        <v>28</v>
      </c>
      <c r="R126" s="2">
        <v>12</v>
      </c>
      <c r="S126" s="4">
        <v>9</v>
      </c>
      <c r="T126" s="3" t="s">
        <v>212</v>
      </c>
    </row>
    <row r="127" spans="1:20" ht="90" x14ac:dyDescent="0.25">
      <c r="A127" s="2">
        <v>1281</v>
      </c>
      <c r="B127" s="3" t="s">
        <v>207</v>
      </c>
      <c r="C127" s="3" t="s">
        <v>208</v>
      </c>
      <c r="D127" s="7" t="s">
        <v>168</v>
      </c>
      <c r="E127" s="3" t="s">
        <v>213</v>
      </c>
      <c r="F127" s="4">
        <v>35</v>
      </c>
      <c r="G127" s="4">
        <v>55</v>
      </c>
      <c r="H127" s="3" t="s">
        <v>145</v>
      </c>
      <c r="I127" s="5"/>
      <c r="J127" s="7" t="s">
        <v>210</v>
      </c>
      <c r="K127" s="3" t="s">
        <v>39</v>
      </c>
      <c r="L127" s="4">
        <v>63</v>
      </c>
      <c r="M127" s="4">
        <v>0</v>
      </c>
      <c r="N127" s="5"/>
      <c r="O127" s="3" t="s">
        <v>211</v>
      </c>
      <c r="P127" s="2">
        <v>9</v>
      </c>
      <c r="Q127" s="3" t="s">
        <v>28</v>
      </c>
      <c r="R127" s="2">
        <v>12</v>
      </c>
      <c r="S127" s="4">
        <v>9</v>
      </c>
      <c r="T127" s="3" t="s">
        <v>212</v>
      </c>
    </row>
    <row r="128" spans="1:20" ht="90" x14ac:dyDescent="0.25">
      <c r="A128" s="2">
        <v>1282</v>
      </c>
      <c r="B128" s="3" t="s">
        <v>207</v>
      </c>
      <c r="C128" s="3" t="s">
        <v>208</v>
      </c>
      <c r="D128" s="7" t="s">
        <v>168</v>
      </c>
      <c r="E128" s="3" t="s">
        <v>214</v>
      </c>
      <c r="F128" s="4">
        <v>70</v>
      </c>
      <c r="G128" s="4">
        <v>130</v>
      </c>
      <c r="H128" s="3" t="s">
        <v>215</v>
      </c>
      <c r="I128" s="5"/>
      <c r="J128" s="7" t="s">
        <v>210</v>
      </c>
      <c r="K128" s="3" t="s">
        <v>39</v>
      </c>
      <c r="L128" s="4">
        <v>63</v>
      </c>
      <c r="M128" s="5"/>
      <c r="N128" s="5"/>
      <c r="O128" s="3" t="s">
        <v>211</v>
      </c>
      <c r="P128" s="2">
        <v>9</v>
      </c>
      <c r="Q128" s="3" t="s">
        <v>28</v>
      </c>
      <c r="R128" s="2">
        <v>12</v>
      </c>
      <c r="S128" s="4">
        <v>9</v>
      </c>
      <c r="T128" s="3" t="s">
        <v>212</v>
      </c>
    </row>
    <row r="129" spans="1:20" ht="60" x14ac:dyDescent="0.25">
      <c r="A129" s="2">
        <v>1290</v>
      </c>
      <c r="B129" s="3" t="s">
        <v>216</v>
      </c>
      <c r="C129" s="3" t="s">
        <v>217</v>
      </c>
      <c r="D129" s="7" t="s">
        <v>34</v>
      </c>
      <c r="E129" s="3" t="s">
        <v>218</v>
      </c>
      <c r="F129" s="4">
        <v>0</v>
      </c>
      <c r="G129" s="4">
        <v>25</v>
      </c>
      <c r="H129" s="3" t="s">
        <v>24</v>
      </c>
      <c r="I129" s="4">
        <v>1000</v>
      </c>
      <c r="J129" s="7" t="s">
        <v>219</v>
      </c>
      <c r="K129" s="3" t="s">
        <v>39</v>
      </c>
      <c r="L129" s="4">
        <v>62.6</v>
      </c>
      <c r="M129" s="4">
        <v>-2</v>
      </c>
      <c r="N129" s="4">
        <v>19</v>
      </c>
      <c r="O129" s="3" t="s">
        <v>220</v>
      </c>
      <c r="P129" s="2">
        <v>10</v>
      </c>
      <c r="Q129" s="3" t="s">
        <v>28</v>
      </c>
      <c r="R129" s="2">
        <v>13</v>
      </c>
      <c r="S129" s="4">
        <v>7</v>
      </c>
      <c r="T129" s="3" t="s">
        <v>221</v>
      </c>
    </row>
    <row r="130" spans="1:20" ht="60" x14ac:dyDescent="0.25">
      <c r="A130" s="2">
        <v>1300</v>
      </c>
      <c r="B130" s="3" t="s">
        <v>39</v>
      </c>
      <c r="C130" s="3" t="s">
        <v>222</v>
      </c>
      <c r="D130" s="7" t="s">
        <v>74</v>
      </c>
      <c r="E130" s="3" t="s">
        <v>39</v>
      </c>
      <c r="F130" s="5"/>
      <c r="G130" s="5"/>
      <c r="H130" s="3" t="s">
        <v>39</v>
      </c>
      <c r="I130" s="5"/>
      <c r="J130" s="7" t="s">
        <v>223</v>
      </c>
      <c r="K130" s="3" t="s">
        <v>224</v>
      </c>
      <c r="L130" s="5"/>
      <c r="M130" s="5"/>
      <c r="N130" s="5"/>
      <c r="O130" s="3" t="s">
        <v>225</v>
      </c>
      <c r="P130" s="2">
        <v>11</v>
      </c>
      <c r="Q130" s="3" t="s">
        <v>226</v>
      </c>
      <c r="R130" s="2">
        <v>1</v>
      </c>
      <c r="S130" s="5"/>
      <c r="T130" s="3" t="s">
        <v>29</v>
      </c>
    </row>
    <row r="131" spans="1:20" ht="60" x14ac:dyDescent="0.25">
      <c r="A131" s="2">
        <v>1301</v>
      </c>
      <c r="B131" s="3" t="s">
        <v>39</v>
      </c>
      <c r="C131" s="3" t="s">
        <v>227</v>
      </c>
      <c r="D131" s="7" t="s">
        <v>93</v>
      </c>
      <c r="E131" s="3" t="s">
        <v>39</v>
      </c>
      <c r="F131" s="5"/>
      <c r="G131" s="5"/>
      <c r="H131" s="3" t="s">
        <v>39</v>
      </c>
      <c r="I131" s="5"/>
      <c r="J131" s="7" t="s">
        <v>223</v>
      </c>
      <c r="K131" s="3" t="s">
        <v>228</v>
      </c>
      <c r="L131" s="5"/>
      <c r="M131" s="5"/>
      <c r="N131" s="5"/>
      <c r="O131" s="3" t="s">
        <v>225</v>
      </c>
      <c r="P131" s="2">
        <v>11</v>
      </c>
      <c r="Q131" s="3" t="s">
        <v>226</v>
      </c>
      <c r="R131" s="2">
        <v>1</v>
      </c>
      <c r="S131" s="5"/>
      <c r="T131" s="3" t="s">
        <v>29</v>
      </c>
    </row>
    <row r="132" spans="1:20" ht="60" x14ac:dyDescent="0.25">
      <c r="A132" s="2">
        <v>1310</v>
      </c>
      <c r="B132" s="3" t="s">
        <v>39</v>
      </c>
      <c r="C132" s="3" t="s">
        <v>229</v>
      </c>
      <c r="D132" s="7" t="s">
        <v>34</v>
      </c>
      <c r="E132" s="3" t="s">
        <v>39</v>
      </c>
      <c r="F132" s="5"/>
      <c r="G132" s="5"/>
      <c r="H132" s="3" t="s">
        <v>39</v>
      </c>
      <c r="I132" s="5"/>
      <c r="J132" s="7" t="s">
        <v>223</v>
      </c>
      <c r="K132" s="3" t="s">
        <v>230</v>
      </c>
      <c r="L132" s="5"/>
      <c r="M132" s="5"/>
      <c r="N132" s="5"/>
      <c r="O132" s="3" t="s">
        <v>225</v>
      </c>
      <c r="P132" s="2">
        <v>11</v>
      </c>
      <c r="Q132" s="3" t="s">
        <v>226</v>
      </c>
      <c r="R132" s="2">
        <v>1</v>
      </c>
      <c r="S132" s="5"/>
      <c r="T132" s="3" t="s">
        <v>29</v>
      </c>
    </row>
    <row r="133" spans="1:20" ht="45" x14ac:dyDescent="0.25">
      <c r="A133" s="2">
        <v>1320</v>
      </c>
      <c r="B133" s="3" t="s">
        <v>231</v>
      </c>
      <c r="C133" s="3" t="s">
        <v>232</v>
      </c>
      <c r="D133" s="7" t="s">
        <v>233</v>
      </c>
      <c r="E133" s="3" t="s">
        <v>39</v>
      </c>
      <c r="F133" s="4">
        <v>15</v>
      </c>
      <c r="G133" s="4">
        <v>60</v>
      </c>
      <c r="H133" s="3" t="s">
        <v>234</v>
      </c>
      <c r="I133" s="5"/>
      <c r="K133" s="3" t="s">
        <v>39</v>
      </c>
      <c r="L133" s="4">
        <v>65</v>
      </c>
      <c r="M133" s="4">
        <v>-1</v>
      </c>
      <c r="N133" s="4">
        <v>16</v>
      </c>
      <c r="O133" s="3" t="s">
        <v>194</v>
      </c>
      <c r="P133" s="2">
        <v>10</v>
      </c>
      <c r="Q133" s="3" t="s">
        <v>28</v>
      </c>
      <c r="R133" s="2">
        <v>13</v>
      </c>
      <c r="S133" s="4">
        <v>6</v>
      </c>
      <c r="T133" s="3" t="s">
        <v>221</v>
      </c>
    </row>
    <row r="134" spans="1:20" ht="75" x14ac:dyDescent="0.25">
      <c r="A134" s="2">
        <v>1330</v>
      </c>
      <c r="B134" s="3" t="s">
        <v>235</v>
      </c>
      <c r="C134" s="3" t="s">
        <v>208</v>
      </c>
      <c r="D134" s="7" t="s">
        <v>236</v>
      </c>
      <c r="E134" s="3" t="s">
        <v>39</v>
      </c>
      <c r="F134" s="4">
        <v>0</v>
      </c>
      <c r="G134" s="4">
        <v>35</v>
      </c>
      <c r="H134" s="3" t="s">
        <v>24</v>
      </c>
      <c r="I134" s="4">
        <v>260</v>
      </c>
      <c r="J134" s="7" t="s">
        <v>237</v>
      </c>
      <c r="K134" s="3" t="s">
        <v>39</v>
      </c>
      <c r="L134" s="4">
        <v>65</v>
      </c>
      <c r="M134" s="4">
        <v>0</v>
      </c>
      <c r="N134" s="4">
        <v>0</v>
      </c>
      <c r="O134" s="3" t="s">
        <v>220</v>
      </c>
      <c r="P134" s="2">
        <v>10</v>
      </c>
      <c r="Q134" s="3" t="s">
        <v>28</v>
      </c>
      <c r="R134" s="2">
        <v>13</v>
      </c>
      <c r="S134" s="4">
        <v>7</v>
      </c>
      <c r="T134" s="3" t="s">
        <v>221</v>
      </c>
    </row>
    <row r="135" spans="1:20" ht="75" x14ac:dyDescent="0.25">
      <c r="A135" s="2">
        <v>1331</v>
      </c>
      <c r="B135" s="3" t="s">
        <v>235</v>
      </c>
      <c r="C135" s="3" t="s">
        <v>208</v>
      </c>
      <c r="D135" s="7" t="s">
        <v>168</v>
      </c>
      <c r="E135" s="3" t="s">
        <v>39</v>
      </c>
      <c r="F135" s="4">
        <v>55</v>
      </c>
      <c r="G135" s="4">
        <v>80</v>
      </c>
      <c r="H135" s="3" t="s">
        <v>215</v>
      </c>
      <c r="I135" s="4">
        <v>260</v>
      </c>
      <c r="J135" s="7" t="s">
        <v>210</v>
      </c>
      <c r="K135" s="3" t="s">
        <v>39</v>
      </c>
      <c r="L135" s="4">
        <v>65</v>
      </c>
      <c r="M135" s="4">
        <v>0</v>
      </c>
      <c r="N135" s="4">
        <v>0</v>
      </c>
      <c r="O135" s="3" t="s">
        <v>220</v>
      </c>
      <c r="P135" s="2">
        <v>10</v>
      </c>
      <c r="Q135" s="3" t="s">
        <v>28</v>
      </c>
      <c r="R135" s="2">
        <v>13</v>
      </c>
      <c r="S135" s="4">
        <v>7</v>
      </c>
      <c r="T135" s="3" t="s">
        <v>221</v>
      </c>
    </row>
    <row r="136" spans="1:20" ht="75" x14ac:dyDescent="0.25">
      <c r="A136" s="2">
        <v>1340</v>
      </c>
      <c r="B136" s="3" t="s">
        <v>39</v>
      </c>
      <c r="C136" s="3" t="s">
        <v>238</v>
      </c>
      <c r="D136" s="7" t="s">
        <v>168</v>
      </c>
      <c r="E136" s="3" t="s">
        <v>239</v>
      </c>
      <c r="F136" s="4">
        <v>0</v>
      </c>
      <c r="G136" s="4">
        <v>30</v>
      </c>
      <c r="H136" s="3" t="s">
        <v>24</v>
      </c>
      <c r="I136" s="5"/>
      <c r="J136" s="7" t="s">
        <v>240</v>
      </c>
      <c r="K136" s="3" t="s">
        <v>241</v>
      </c>
      <c r="L136" s="4">
        <v>63</v>
      </c>
      <c r="M136" s="4">
        <v>0.5</v>
      </c>
      <c r="N136" s="4">
        <v>17.3</v>
      </c>
      <c r="O136" s="3" t="s">
        <v>68</v>
      </c>
      <c r="P136" s="2">
        <v>12</v>
      </c>
      <c r="Q136" s="3" t="s">
        <v>242</v>
      </c>
      <c r="R136" s="2">
        <v>14</v>
      </c>
      <c r="S136" s="4">
        <v>8</v>
      </c>
      <c r="T136" s="3" t="s">
        <v>243</v>
      </c>
    </row>
    <row r="137" spans="1:20" ht="75" x14ac:dyDescent="0.25">
      <c r="A137" s="2">
        <v>1341</v>
      </c>
      <c r="B137" s="3" t="s">
        <v>39</v>
      </c>
      <c r="C137" s="3" t="s">
        <v>238</v>
      </c>
      <c r="D137" s="7" t="s">
        <v>168</v>
      </c>
      <c r="E137" s="3" t="s">
        <v>239</v>
      </c>
      <c r="F137" s="4">
        <v>32</v>
      </c>
      <c r="G137" s="4">
        <v>42</v>
      </c>
      <c r="H137" s="3" t="s">
        <v>244</v>
      </c>
      <c r="I137" s="5"/>
      <c r="J137" s="7" t="s">
        <v>240</v>
      </c>
      <c r="K137" s="3" t="s">
        <v>241</v>
      </c>
      <c r="L137" s="4">
        <v>63</v>
      </c>
      <c r="M137" s="4">
        <v>0.5</v>
      </c>
      <c r="N137" s="4">
        <v>17.3</v>
      </c>
      <c r="O137" s="3" t="s">
        <v>68</v>
      </c>
      <c r="P137" s="2">
        <v>12</v>
      </c>
      <c r="Q137" s="3" t="s">
        <v>242</v>
      </c>
      <c r="R137" s="2">
        <v>14</v>
      </c>
      <c r="S137" s="4">
        <v>8</v>
      </c>
      <c r="T137" s="3" t="s">
        <v>243</v>
      </c>
    </row>
    <row r="138" spans="1:20" ht="75" x14ac:dyDescent="0.25">
      <c r="A138" s="2">
        <v>1342</v>
      </c>
      <c r="B138" s="3" t="s">
        <v>39</v>
      </c>
      <c r="C138" s="3" t="s">
        <v>238</v>
      </c>
      <c r="D138" s="7" t="s">
        <v>168</v>
      </c>
      <c r="E138" s="3" t="s">
        <v>239</v>
      </c>
      <c r="F138" s="4">
        <v>42</v>
      </c>
      <c r="G138" s="4">
        <v>52</v>
      </c>
      <c r="H138" s="3" t="s">
        <v>245</v>
      </c>
      <c r="I138" s="5"/>
      <c r="J138" s="7" t="s">
        <v>240</v>
      </c>
      <c r="K138" s="3" t="s">
        <v>241</v>
      </c>
      <c r="L138" s="4">
        <v>63</v>
      </c>
      <c r="M138" s="4">
        <v>0.5</v>
      </c>
      <c r="N138" s="4">
        <v>17.3</v>
      </c>
      <c r="O138" s="3" t="s">
        <v>68</v>
      </c>
      <c r="P138" s="2">
        <v>12</v>
      </c>
      <c r="Q138" s="3" t="s">
        <v>246</v>
      </c>
      <c r="R138" s="2">
        <v>14</v>
      </c>
      <c r="S138" s="4">
        <v>8</v>
      </c>
      <c r="T138" s="3" t="s">
        <v>243</v>
      </c>
    </row>
    <row r="139" spans="1:20" ht="75" x14ac:dyDescent="0.25">
      <c r="A139" s="2">
        <v>1350</v>
      </c>
      <c r="B139" s="3" t="s">
        <v>39</v>
      </c>
      <c r="C139" s="3" t="s">
        <v>238</v>
      </c>
      <c r="D139" s="7" t="s">
        <v>168</v>
      </c>
      <c r="E139" s="3" t="s">
        <v>247</v>
      </c>
      <c r="F139" s="4">
        <v>0</v>
      </c>
      <c r="G139" s="4">
        <v>30</v>
      </c>
      <c r="H139" s="3" t="s">
        <v>24</v>
      </c>
      <c r="I139" s="5"/>
      <c r="J139" s="7" t="s">
        <v>240</v>
      </c>
      <c r="K139" s="3" t="s">
        <v>241</v>
      </c>
      <c r="L139" s="4">
        <v>63</v>
      </c>
      <c r="M139" s="4">
        <v>0.5</v>
      </c>
      <c r="N139" s="4">
        <v>17.3</v>
      </c>
      <c r="O139" s="3" t="s">
        <v>68</v>
      </c>
      <c r="P139" s="2">
        <v>12</v>
      </c>
      <c r="Q139" s="3" t="s">
        <v>242</v>
      </c>
      <c r="R139" s="2">
        <v>14</v>
      </c>
      <c r="S139" s="4">
        <v>8</v>
      </c>
      <c r="T139" s="3" t="s">
        <v>243</v>
      </c>
    </row>
    <row r="140" spans="1:20" ht="75" x14ac:dyDescent="0.25">
      <c r="A140" s="2">
        <v>1351</v>
      </c>
      <c r="B140" s="3" t="s">
        <v>39</v>
      </c>
      <c r="C140" s="3" t="s">
        <v>238</v>
      </c>
      <c r="D140" s="7" t="s">
        <v>168</v>
      </c>
      <c r="E140" s="3" t="s">
        <v>247</v>
      </c>
      <c r="F140" s="4">
        <v>32</v>
      </c>
      <c r="G140" s="4">
        <v>42</v>
      </c>
      <c r="H140" s="3" t="s">
        <v>244</v>
      </c>
      <c r="I140" s="5"/>
      <c r="J140" s="7" t="s">
        <v>240</v>
      </c>
      <c r="K140" s="3" t="s">
        <v>241</v>
      </c>
      <c r="L140" s="4">
        <v>63</v>
      </c>
      <c r="M140" s="4">
        <v>0.5</v>
      </c>
      <c r="N140" s="4">
        <v>17.3</v>
      </c>
      <c r="O140" s="3" t="s">
        <v>68</v>
      </c>
      <c r="P140" s="2">
        <v>12</v>
      </c>
      <c r="Q140" s="3" t="s">
        <v>242</v>
      </c>
      <c r="R140" s="2">
        <v>14</v>
      </c>
      <c r="S140" s="4">
        <v>8</v>
      </c>
      <c r="T140" s="3" t="s">
        <v>243</v>
      </c>
    </row>
    <row r="141" spans="1:20" ht="75" x14ac:dyDescent="0.25">
      <c r="A141" s="2">
        <v>1352</v>
      </c>
      <c r="B141" s="3" t="s">
        <v>39</v>
      </c>
      <c r="C141" s="3" t="s">
        <v>238</v>
      </c>
      <c r="D141" s="7" t="s">
        <v>168</v>
      </c>
      <c r="E141" s="3" t="s">
        <v>248</v>
      </c>
      <c r="F141" s="4">
        <v>42</v>
      </c>
      <c r="G141" s="4">
        <v>52</v>
      </c>
      <c r="H141" s="3" t="s">
        <v>245</v>
      </c>
      <c r="I141" s="5"/>
      <c r="J141" s="7" t="s">
        <v>240</v>
      </c>
      <c r="K141" s="3" t="s">
        <v>241</v>
      </c>
      <c r="L141" s="4">
        <v>63</v>
      </c>
      <c r="M141" s="4">
        <v>0.5</v>
      </c>
      <c r="N141" s="4">
        <v>17.3</v>
      </c>
      <c r="O141" s="3" t="s">
        <v>68</v>
      </c>
      <c r="P141" s="2">
        <v>12</v>
      </c>
      <c r="Q141" s="3" t="s">
        <v>246</v>
      </c>
      <c r="R141" s="2">
        <v>14</v>
      </c>
      <c r="S141" s="4">
        <v>8</v>
      </c>
      <c r="T141" s="3" t="s">
        <v>243</v>
      </c>
    </row>
    <row r="142" spans="1:20" ht="75" x14ac:dyDescent="0.25">
      <c r="A142" s="2">
        <v>1360</v>
      </c>
      <c r="B142" s="3" t="s">
        <v>249</v>
      </c>
      <c r="C142" s="3" t="s">
        <v>250</v>
      </c>
      <c r="D142" s="7" t="s">
        <v>233</v>
      </c>
      <c r="E142" s="3" t="s">
        <v>251</v>
      </c>
      <c r="F142" s="4">
        <v>0</v>
      </c>
      <c r="G142" s="4">
        <v>20</v>
      </c>
      <c r="H142" s="3" t="s">
        <v>24</v>
      </c>
      <c r="I142" s="5"/>
      <c r="J142" s="7" t="s">
        <v>252</v>
      </c>
      <c r="K142" s="3" t="s">
        <v>39</v>
      </c>
      <c r="L142" s="5"/>
      <c r="M142" s="5"/>
      <c r="N142" s="5"/>
      <c r="O142" s="3" t="s">
        <v>253</v>
      </c>
      <c r="P142" s="2">
        <v>13</v>
      </c>
      <c r="Q142" s="3" t="s">
        <v>242</v>
      </c>
      <c r="R142" s="2">
        <v>12</v>
      </c>
      <c r="S142" s="4">
        <v>9</v>
      </c>
      <c r="T142" s="3" t="s">
        <v>212</v>
      </c>
    </row>
    <row r="143" spans="1:20" ht="75" x14ac:dyDescent="0.25">
      <c r="A143" s="2">
        <v>1361</v>
      </c>
      <c r="B143" s="3" t="s">
        <v>249</v>
      </c>
      <c r="C143" s="3" t="s">
        <v>250</v>
      </c>
      <c r="D143" s="7" t="s">
        <v>233</v>
      </c>
      <c r="E143" s="3" t="s">
        <v>254</v>
      </c>
      <c r="F143" s="4">
        <v>0</v>
      </c>
      <c r="G143" s="4">
        <v>20</v>
      </c>
      <c r="H143" s="3" t="s">
        <v>255</v>
      </c>
      <c r="I143" s="5"/>
      <c r="J143" s="7" t="s">
        <v>252</v>
      </c>
      <c r="K143" s="3" t="s">
        <v>39</v>
      </c>
      <c r="L143" s="5"/>
      <c r="M143" s="5"/>
      <c r="N143" s="5"/>
      <c r="O143" s="3" t="s">
        <v>256</v>
      </c>
      <c r="P143" s="2">
        <v>13</v>
      </c>
      <c r="Q143" s="3" t="s">
        <v>242</v>
      </c>
      <c r="R143" s="2">
        <v>12</v>
      </c>
      <c r="S143" s="4">
        <v>9</v>
      </c>
      <c r="T143" s="3" t="s">
        <v>212</v>
      </c>
    </row>
    <row r="144" spans="1:20" ht="75" x14ac:dyDescent="0.25">
      <c r="A144" s="2">
        <v>1362</v>
      </c>
      <c r="B144" s="3" t="s">
        <v>249</v>
      </c>
      <c r="C144" s="3" t="s">
        <v>250</v>
      </c>
      <c r="D144" s="7" t="s">
        <v>257</v>
      </c>
      <c r="E144" s="3" t="s">
        <v>254</v>
      </c>
      <c r="F144" s="4">
        <v>10</v>
      </c>
      <c r="G144" s="4">
        <v>25</v>
      </c>
      <c r="H144" s="3" t="s">
        <v>255</v>
      </c>
      <c r="I144" s="5"/>
      <c r="J144" s="7" t="s">
        <v>252</v>
      </c>
      <c r="K144" s="3" t="s">
        <v>39</v>
      </c>
      <c r="L144" s="5"/>
      <c r="M144" s="5"/>
      <c r="N144" s="5"/>
      <c r="O144" s="3" t="s">
        <v>256</v>
      </c>
      <c r="P144" s="2">
        <v>13</v>
      </c>
      <c r="Q144" s="3" t="s">
        <v>242</v>
      </c>
      <c r="R144" s="2">
        <v>12</v>
      </c>
      <c r="S144" s="4">
        <v>9</v>
      </c>
      <c r="T144" s="3" t="s">
        <v>212</v>
      </c>
    </row>
    <row r="145" spans="1:20" ht="75" x14ac:dyDescent="0.25">
      <c r="A145" s="2">
        <v>1370</v>
      </c>
      <c r="B145" s="3" t="s">
        <v>258</v>
      </c>
      <c r="C145" s="3" t="s">
        <v>259</v>
      </c>
      <c r="D145" s="7" t="s">
        <v>144</v>
      </c>
      <c r="E145" s="3" t="s">
        <v>260</v>
      </c>
      <c r="F145" s="4">
        <v>0</v>
      </c>
      <c r="G145" s="4">
        <v>14</v>
      </c>
      <c r="H145" s="3" t="s">
        <v>255</v>
      </c>
      <c r="I145" s="5"/>
      <c r="J145" s="7" t="s">
        <v>261</v>
      </c>
      <c r="K145" s="3" t="s">
        <v>39</v>
      </c>
      <c r="L145" s="5"/>
      <c r="M145" s="5"/>
      <c r="N145" s="5"/>
      <c r="O145" s="3" t="s">
        <v>262</v>
      </c>
      <c r="P145" s="2">
        <v>13</v>
      </c>
      <c r="Q145" s="3" t="s">
        <v>263</v>
      </c>
      <c r="R145" s="2">
        <v>12</v>
      </c>
      <c r="S145" s="4">
        <v>9</v>
      </c>
      <c r="T145" s="3" t="s">
        <v>212</v>
      </c>
    </row>
    <row r="146" spans="1:20" ht="75" x14ac:dyDescent="0.25">
      <c r="A146" s="2">
        <v>1371</v>
      </c>
      <c r="B146" s="3" t="s">
        <v>258</v>
      </c>
      <c r="C146" s="3" t="s">
        <v>259</v>
      </c>
      <c r="D146" s="7" t="s">
        <v>257</v>
      </c>
      <c r="E146" s="3" t="s">
        <v>264</v>
      </c>
      <c r="F146" s="4">
        <v>14</v>
      </c>
      <c r="G146" s="4">
        <v>35</v>
      </c>
      <c r="H146" s="3" t="s">
        <v>265</v>
      </c>
      <c r="I146" s="5"/>
      <c r="J146" s="7" t="s">
        <v>261</v>
      </c>
      <c r="K146" s="3" t="s">
        <v>39</v>
      </c>
      <c r="L146" s="5"/>
      <c r="M146" s="5"/>
      <c r="N146" s="5"/>
      <c r="O146" s="3" t="s">
        <v>262</v>
      </c>
      <c r="P146" s="2">
        <v>13</v>
      </c>
      <c r="Q146" s="3" t="s">
        <v>263</v>
      </c>
      <c r="R146" s="2">
        <v>12</v>
      </c>
      <c r="S146" s="4">
        <v>9</v>
      </c>
      <c r="T146" s="3" t="s">
        <v>212</v>
      </c>
    </row>
    <row r="147" spans="1:20" ht="75" x14ac:dyDescent="0.25">
      <c r="A147" s="2">
        <v>1372</v>
      </c>
      <c r="B147" s="3" t="s">
        <v>258</v>
      </c>
      <c r="C147" s="3" t="s">
        <v>259</v>
      </c>
      <c r="D147" s="7" t="s">
        <v>257</v>
      </c>
      <c r="E147" s="3" t="s">
        <v>264</v>
      </c>
      <c r="F147" s="4">
        <v>35</v>
      </c>
      <c r="G147" s="4">
        <v>70</v>
      </c>
      <c r="H147" s="3" t="s">
        <v>266</v>
      </c>
      <c r="I147" s="5"/>
      <c r="J147" s="7" t="s">
        <v>261</v>
      </c>
      <c r="K147" s="3" t="s">
        <v>39</v>
      </c>
      <c r="L147" s="5"/>
      <c r="M147" s="5"/>
      <c r="N147" s="5"/>
      <c r="O147" s="3" t="s">
        <v>262</v>
      </c>
      <c r="P147" s="2">
        <v>13</v>
      </c>
      <c r="Q147" s="3" t="s">
        <v>263</v>
      </c>
      <c r="R147" s="2">
        <v>12</v>
      </c>
      <c r="S147" s="4">
        <v>9</v>
      </c>
      <c r="T147" s="3" t="s">
        <v>212</v>
      </c>
    </row>
    <row r="148" spans="1:20" ht="75" x14ac:dyDescent="0.25">
      <c r="A148" s="2">
        <v>1380</v>
      </c>
      <c r="B148" s="3" t="s">
        <v>267</v>
      </c>
      <c r="C148" s="3" t="s">
        <v>268</v>
      </c>
      <c r="D148" s="7" t="s">
        <v>65</v>
      </c>
      <c r="E148" s="3" t="s">
        <v>260</v>
      </c>
      <c r="F148" s="4">
        <v>0</v>
      </c>
      <c r="G148" s="4">
        <v>25</v>
      </c>
      <c r="H148" s="3" t="s">
        <v>24</v>
      </c>
      <c r="I148" s="5"/>
      <c r="J148" s="7" t="s">
        <v>261</v>
      </c>
      <c r="K148" s="3" t="s">
        <v>39</v>
      </c>
      <c r="L148" s="5"/>
      <c r="M148" s="5"/>
      <c r="N148" s="5"/>
      <c r="O148" s="3" t="s">
        <v>262</v>
      </c>
      <c r="P148" s="2">
        <v>13</v>
      </c>
      <c r="Q148" s="3" t="s">
        <v>263</v>
      </c>
      <c r="R148" s="2">
        <v>12</v>
      </c>
      <c r="S148" s="4">
        <v>9</v>
      </c>
      <c r="T148" s="3" t="s">
        <v>212</v>
      </c>
    </row>
    <row r="149" spans="1:20" ht="75" x14ac:dyDescent="0.25">
      <c r="A149" s="2">
        <v>1381</v>
      </c>
      <c r="B149" s="3" t="s">
        <v>267</v>
      </c>
      <c r="C149" s="3" t="s">
        <v>268</v>
      </c>
      <c r="D149" s="7" t="s">
        <v>65</v>
      </c>
      <c r="E149" s="3" t="s">
        <v>269</v>
      </c>
      <c r="F149" s="4">
        <v>25</v>
      </c>
      <c r="G149" s="4">
        <v>35</v>
      </c>
      <c r="H149" s="3" t="s">
        <v>270</v>
      </c>
      <c r="I149" s="5"/>
      <c r="J149" s="7" t="s">
        <v>261</v>
      </c>
      <c r="K149" s="3" t="s">
        <v>39</v>
      </c>
      <c r="L149" s="5"/>
      <c r="M149" s="5"/>
      <c r="N149" s="5"/>
      <c r="O149" s="3" t="s">
        <v>262</v>
      </c>
      <c r="P149" s="2">
        <v>13</v>
      </c>
      <c r="Q149" s="3" t="s">
        <v>263</v>
      </c>
      <c r="R149" s="2">
        <v>12</v>
      </c>
      <c r="S149" s="4">
        <v>9</v>
      </c>
      <c r="T149" s="3" t="s">
        <v>212</v>
      </c>
    </row>
    <row r="150" spans="1:20" ht="75" x14ac:dyDescent="0.25">
      <c r="A150" s="2">
        <v>1382</v>
      </c>
      <c r="B150" s="3" t="s">
        <v>267</v>
      </c>
      <c r="C150" s="3" t="s">
        <v>268</v>
      </c>
      <c r="D150" s="7" t="s">
        <v>74</v>
      </c>
      <c r="E150" s="3" t="s">
        <v>264</v>
      </c>
      <c r="F150" s="4">
        <v>35</v>
      </c>
      <c r="G150" s="4">
        <v>60</v>
      </c>
      <c r="H150" s="3" t="s">
        <v>271</v>
      </c>
      <c r="I150" s="5"/>
      <c r="J150" s="7" t="s">
        <v>261</v>
      </c>
      <c r="K150" s="3" t="s">
        <v>39</v>
      </c>
      <c r="L150" s="5"/>
      <c r="M150" s="5"/>
      <c r="N150" s="5"/>
      <c r="O150" s="3" t="s">
        <v>262</v>
      </c>
      <c r="P150" s="2">
        <v>13</v>
      </c>
      <c r="Q150" s="3" t="s">
        <v>263</v>
      </c>
      <c r="R150" s="2">
        <v>12</v>
      </c>
      <c r="S150" s="4">
        <v>9</v>
      </c>
      <c r="T150" s="3" t="s">
        <v>212</v>
      </c>
    </row>
    <row r="151" spans="1:20" ht="75" x14ac:dyDescent="0.25">
      <c r="A151" s="2">
        <v>1383</v>
      </c>
      <c r="B151" s="3" t="s">
        <v>267</v>
      </c>
      <c r="C151" s="3" t="s">
        <v>268</v>
      </c>
      <c r="D151" s="7" t="s">
        <v>233</v>
      </c>
      <c r="E151" s="3" t="s">
        <v>264</v>
      </c>
      <c r="F151" s="4">
        <v>60</v>
      </c>
      <c r="G151" s="4">
        <v>100</v>
      </c>
      <c r="H151" s="3" t="s">
        <v>272</v>
      </c>
      <c r="I151" s="5"/>
      <c r="J151" s="7" t="s">
        <v>261</v>
      </c>
      <c r="K151" s="3" t="s">
        <v>39</v>
      </c>
      <c r="L151" s="5"/>
      <c r="M151" s="5"/>
      <c r="N151" s="5"/>
      <c r="O151" s="3" t="s">
        <v>262</v>
      </c>
      <c r="P151" s="2">
        <v>13</v>
      </c>
      <c r="Q151" s="3" t="s">
        <v>263</v>
      </c>
      <c r="R151" s="2">
        <v>12</v>
      </c>
      <c r="S151" s="4">
        <v>9</v>
      </c>
      <c r="T151" s="3" t="s">
        <v>212</v>
      </c>
    </row>
    <row r="152" spans="1:20" ht="60" x14ac:dyDescent="0.25">
      <c r="A152" s="2">
        <v>1390</v>
      </c>
      <c r="B152" s="3" t="s">
        <v>39</v>
      </c>
      <c r="C152" s="3" t="s">
        <v>273</v>
      </c>
      <c r="D152" s="7" t="s">
        <v>65</v>
      </c>
      <c r="E152" s="3" t="s">
        <v>274</v>
      </c>
      <c r="F152" s="4">
        <v>0</v>
      </c>
      <c r="G152" s="4">
        <v>35</v>
      </c>
      <c r="H152" s="3" t="s">
        <v>24</v>
      </c>
      <c r="I152" s="5"/>
      <c r="J152" s="7" t="s">
        <v>275</v>
      </c>
      <c r="K152" s="3" t="s">
        <v>39</v>
      </c>
      <c r="L152" s="5"/>
      <c r="M152" s="5"/>
      <c r="N152" s="5"/>
      <c r="O152" s="3" t="s">
        <v>276</v>
      </c>
      <c r="P152" s="2">
        <v>13</v>
      </c>
      <c r="Q152" s="3" t="s">
        <v>242</v>
      </c>
      <c r="R152" s="2">
        <v>12</v>
      </c>
      <c r="S152" s="4">
        <v>9</v>
      </c>
      <c r="T152" s="3" t="s">
        <v>212</v>
      </c>
    </row>
    <row r="153" spans="1:20" ht="60" x14ac:dyDescent="0.25">
      <c r="A153" s="2">
        <v>1391</v>
      </c>
      <c r="B153" s="3" t="s">
        <v>39</v>
      </c>
      <c r="C153" s="3" t="s">
        <v>273</v>
      </c>
      <c r="D153" s="7" t="s">
        <v>65</v>
      </c>
      <c r="E153" s="3" t="s">
        <v>274</v>
      </c>
      <c r="F153" s="4">
        <v>0</v>
      </c>
      <c r="G153" s="4">
        <v>35</v>
      </c>
      <c r="H153" s="3" t="s">
        <v>255</v>
      </c>
      <c r="I153" s="5"/>
      <c r="J153" s="7" t="s">
        <v>275</v>
      </c>
      <c r="K153" s="3" t="s">
        <v>39</v>
      </c>
      <c r="L153" s="5"/>
      <c r="M153" s="5"/>
      <c r="N153" s="5"/>
      <c r="O153" s="3" t="s">
        <v>276</v>
      </c>
      <c r="P153" s="2">
        <v>13</v>
      </c>
      <c r="Q153" s="3" t="s">
        <v>242</v>
      </c>
      <c r="R153" s="2">
        <v>12</v>
      </c>
      <c r="S153" s="4">
        <v>9</v>
      </c>
      <c r="T153" s="3" t="s">
        <v>212</v>
      </c>
    </row>
    <row r="154" spans="1:20" ht="60" x14ac:dyDescent="0.25">
      <c r="A154" s="2">
        <v>1392</v>
      </c>
      <c r="B154" s="3" t="s">
        <v>39</v>
      </c>
      <c r="C154" s="3" t="s">
        <v>273</v>
      </c>
      <c r="D154" s="7" t="s">
        <v>65</v>
      </c>
      <c r="E154" s="3" t="s">
        <v>274</v>
      </c>
      <c r="F154" s="4">
        <v>0</v>
      </c>
      <c r="G154" s="4">
        <v>35</v>
      </c>
      <c r="H154" s="3" t="s">
        <v>255</v>
      </c>
      <c r="I154" s="5"/>
      <c r="J154" s="7" t="s">
        <v>275</v>
      </c>
      <c r="K154" s="3" t="s">
        <v>39</v>
      </c>
      <c r="L154" s="5"/>
      <c r="M154" s="5"/>
      <c r="N154" s="5"/>
      <c r="O154" s="3" t="s">
        <v>276</v>
      </c>
      <c r="P154" s="2">
        <v>13</v>
      </c>
      <c r="Q154" s="3" t="s">
        <v>242</v>
      </c>
      <c r="R154" s="2">
        <v>12</v>
      </c>
      <c r="S154" s="4">
        <v>9</v>
      </c>
      <c r="T154" s="3" t="s">
        <v>212</v>
      </c>
    </row>
    <row r="155" spans="1:20" ht="75" x14ac:dyDescent="0.25">
      <c r="A155" s="2">
        <v>1400</v>
      </c>
      <c r="B155" s="3" t="s">
        <v>249</v>
      </c>
      <c r="C155" s="3" t="s">
        <v>232</v>
      </c>
      <c r="D155" s="7" t="s">
        <v>117</v>
      </c>
      <c r="E155" s="3" t="s">
        <v>264</v>
      </c>
      <c r="F155" s="4">
        <v>35</v>
      </c>
      <c r="G155" s="4">
        <v>60</v>
      </c>
      <c r="H155" s="3" t="s">
        <v>277</v>
      </c>
      <c r="I155" s="5"/>
      <c r="J155" s="7" t="s">
        <v>278</v>
      </c>
      <c r="K155" s="3" t="s">
        <v>39</v>
      </c>
      <c r="L155" s="5"/>
      <c r="M155" s="5"/>
      <c r="N155" s="5"/>
      <c r="O155" s="3" t="s">
        <v>279</v>
      </c>
      <c r="P155" s="2">
        <v>13</v>
      </c>
      <c r="Q155" s="3" t="s">
        <v>28</v>
      </c>
      <c r="R155" s="2">
        <v>12</v>
      </c>
      <c r="S155" s="4">
        <v>9</v>
      </c>
      <c r="T155" s="3" t="s">
        <v>212</v>
      </c>
    </row>
    <row r="156" spans="1:20" ht="30" x14ac:dyDescent="0.25">
      <c r="A156" s="2">
        <v>1410</v>
      </c>
      <c r="B156" s="3" t="s">
        <v>39</v>
      </c>
      <c r="C156" s="3" t="s">
        <v>280</v>
      </c>
      <c r="D156" s="7" t="s">
        <v>34</v>
      </c>
      <c r="E156" s="3" t="s">
        <v>51</v>
      </c>
      <c r="F156" s="5"/>
      <c r="G156" s="5"/>
      <c r="H156" s="3" t="s">
        <v>277</v>
      </c>
      <c r="I156" s="5"/>
      <c r="J156" s="7" t="s">
        <v>39</v>
      </c>
      <c r="K156" s="3" t="s">
        <v>39</v>
      </c>
      <c r="L156" s="5"/>
      <c r="M156" s="5"/>
      <c r="N156" s="5"/>
      <c r="O156" s="3" t="s">
        <v>281</v>
      </c>
      <c r="P156" s="2">
        <v>14</v>
      </c>
      <c r="Q156" s="3" t="s">
        <v>69</v>
      </c>
      <c r="R156" s="2">
        <v>15</v>
      </c>
      <c r="S156" s="4">
        <v>8</v>
      </c>
      <c r="T156" s="3" t="s">
        <v>282</v>
      </c>
    </row>
    <row r="157" spans="1:20" ht="105" x14ac:dyDescent="0.25">
      <c r="A157" s="2">
        <v>1420</v>
      </c>
      <c r="B157" s="3" t="s">
        <v>283</v>
      </c>
      <c r="C157" s="3" t="s">
        <v>284</v>
      </c>
      <c r="D157" s="7" t="s">
        <v>257</v>
      </c>
      <c r="E157" s="3" t="s">
        <v>39</v>
      </c>
      <c r="F157" s="4">
        <v>0</v>
      </c>
      <c r="G157" s="4">
        <v>30</v>
      </c>
      <c r="H157" s="3" t="s">
        <v>24</v>
      </c>
      <c r="I157" s="5"/>
      <c r="J157" s="7" t="s">
        <v>285</v>
      </c>
      <c r="K157" s="3" t="s">
        <v>286</v>
      </c>
      <c r="L157" s="5"/>
      <c r="M157" s="5"/>
      <c r="N157" s="5"/>
      <c r="O157" s="3" t="s">
        <v>287</v>
      </c>
      <c r="P157" s="2">
        <v>15</v>
      </c>
      <c r="Q157" s="3" t="s">
        <v>69</v>
      </c>
      <c r="R157" s="2">
        <v>16</v>
      </c>
      <c r="S157" s="4">
        <v>8</v>
      </c>
      <c r="T157" s="3" t="s">
        <v>288</v>
      </c>
    </row>
    <row r="158" spans="1:20" ht="45" x14ac:dyDescent="0.25">
      <c r="A158" s="2">
        <v>1430</v>
      </c>
      <c r="B158" s="3" t="s">
        <v>289</v>
      </c>
      <c r="C158" s="3" t="s">
        <v>290</v>
      </c>
      <c r="D158" s="7" t="s">
        <v>65</v>
      </c>
      <c r="E158" s="3" t="s">
        <v>291</v>
      </c>
      <c r="F158" s="4">
        <v>60</v>
      </c>
      <c r="G158" s="4">
        <v>70</v>
      </c>
      <c r="H158" s="3" t="s">
        <v>127</v>
      </c>
      <c r="I158" s="4">
        <v>250</v>
      </c>
      <c r="J158" s="7" t="s">
        <v>292</v>
      </c>
      <c r="K158" s="3" t="s">
        <v>293</v>
      </c>
      <c r="L158" s="4">
        <v>62</v>
      </c>
      <c r="M158" s="4">
        <v>-0.70000000000000007</v>
      </c>
      <c r="N158" s="4">
        <v>16.399999999999999</v>
      </c>
      <c r="O158" s="3" t="s">
        <v>294</v>
      </c>
      <c r="P158" s="2">
        <v>16</v>
      </c>
      <c r="Q158" s="3" t="s">
        <v>28</v>
      </c>
      <c r="R158" s="2">
        <v>17</v>
      </c>
      <c r="S158" s="4">
        <v>6</v>
      </c>
      <c r="T158" s="3" t="s">
        <v>295</v>
      </c>
    </row>
    <row r="159" spans="1:20" ht="45" x14ac:dyDescent="0.25">
      <c r="A159" s="2">
        <v>1440</v>
      </c>
      <c r="B159" s="3" t="s">
        <v>289</v>
      </c>
      <c r="C159" s="3" t="s">
        <v>296</v>
      </c>
      <c r="D159" s="7" t="s">
        <v>65</v>
      </c>
      <c r="E159" s="3" t="s">
        <v>291</v>
      </c>
      <c r="F159" s="4">
        <v>60</v>
      </c>
      <c r="G159" s="4">
        <v>70</v>
      </c>
      <c r="H159" s="3" t="s">
        <v>297</v>
      </c>
      <c r="I159" s="4">
        <v>250</v>
      </c>
      <c r="J159" s="7" t="s">
        <v>292</v>
      </c>
      <c r="K159" s="3" t="s">
        <v>293</v>
      </c>
      <c r="L159" s="4">
        <v>62</v>
      </c>
      <c r="M159" s="4">
        <v>0</v>
      </c>
      <c r="N159" s="4">
        <v>16.399999999999999</v>
      </c>
      <c r="O159" s="3" t="s">
        <v>294</v>
      </c>
      <c r="P159" s="2">
        <v>16</v>
      </c>
      <c r="Q159" s="3" t="s">
        <v>28</v>
      </c>
      <c r="R159" s="2">
        <v>17</v>
      </c>
      <c r="S159" s="4">
        <v>5</v>
      </c>
      <c r="T159" s="3" t="s">
        <v>295</v>
      </c>
    </row>
    <row r="160" spans="1:20" ht="45" x14ac:dyDescent="0.25">
      <c r="A160" s="2">
        <v>1450</v>
      </c>
      <c r="B160" s="3" t="s">
        <v>298</v>
      </c>
      <c r="C160" s="3" t="s">
        <v>299</v>
      </c>
      <c r="D160" s="7" t="s">
        <v>65</v>
      </c>
      <c r="E160" s="3" t="s">
        <v>291</v>
      </c>
      <c r="F160" s="4">
        <v>60</v>
      </c>
      <c r="G160" s="4">
        <v>70</v>
      </c>
      <c r="H160" s="3" t="s">
        <v>300</v>
      </c>
      <c r="I160" s="4">
        <v>70</v>
      </c>
      <c r="J160" s="7" t="s">
        <v>292</v>
      </c>
      <c r="K160" s="3" t="s">
        <v>293</v>
      </c>
      <c r="L160" s="4">
        <v>62</v>
      </c>
      <c r="M160" s="4">
        <v>0</v>
      </c>
      <c r="N160" s="4">
        <v>16.399999999999999</v>
      </c>
      <c r="O160" s="3" t="s">
        <v>294</v>
      </c>
      <c r="P160" s="2">
        <v>16</v>
      </c>
      <c r="Q160" s="3" t="s">
        <v>28</v>
      </c>
      <c r="R160" s="2">
        <v>17</v>
      </c>
      <c r="S160" s="4">
        <v>4</v>
      </c>
      <c r="T160" s="3" t="s">
        <v>295</v>
      </c>
    </row>
    <row r="161" spans="1:20" ht="45" x14ac:dyDescent="0.25">
      <c r="A161" s="2">
        <v>1460</v>
      </c>
      <c r="B161" s="3" t="s">
        <v>39</v>
      </c>
      <c r="C161" s="3" t="s">
        <v>301</v>
      </c>
      <c r="D161" s="7" t="s">
        <v>34</v>
      </c>
      <c r="E161" s="3" t="s">
        <v>51</v>
      </c>
      <c r="F161" s="5"/>
      <c r="G161" s="5"/>
      <c r="H161" s="3" t="s">
        <v>39</v>
      </c>
      <c r="I161" s="4">
        <v>200</v>
      </c>
      <c r="J161" s="7" t="s">
        <v>302</v>
      </c>
      <c r="K161" s="3" t="s">
        <v>303</v>
      </c>
      <c r="L161" s="4">
        <v>62</v>
      </c>
      <c r="M161" s="4">
        <v>0</v>
      </c>
      <c r="N161" s="4">
        <v>16.399999999999999</v>
      </c>
      <c r="O161" s="3" t="s">
        <v>68</v>
      </c>
      <c r="P161" s="2">
        <v>17</v>
      </c>
      <c r="Q161" s="3" t="s">
        <v>69</v>
      </c>
      <c r="R161" s="2">
        <v>18</v>
      </c>
      <c r="S161" s="4">
        <v>8</v>
      </c>
      <c r="T161" s="3" t="s">
        <v>295</v>
      </c>
    </row>
    <row r="162" spans="1:20" ht="45" x14ac:dyDescent="0.25">
      <c r="A162" s="2">
        <v>1461</v>
      </c>
      <c r="B162" s="3" t="s">
        <v>39</v>
      </c>
      <c r="C162" s="3" t="s">
        <v>304</v>
      </c>
      <c r="D162" s="7" t="s">
        <v>34</v>
      </c>
      <c r="E162" s="3" t="s">
        <v>51</v>
      </c>
      <c r="F162" s="5"/>
      <c r="G162" s="5"/>
      <c r="H162" s="3" t="s">
        <v>305</v>
      </c>
      <c r="I162" s="4">
        <v>200</v>
      </c>
      <c r="J162" s="7" t="s">
        <v>302</v>
      </c>
      <c r="K162" s="3" t="s">
        <v>303</v>
      </c>
      <c r="L162" s="4">
        <v>62</v>
      </c>
      <c r="M162" s="4">
        <v>0</v>
      </c>
      <c r="N162" s="4">
        <v>16.399999999999999</v>
      </c>
      <c r="O162" s="3" t="s">
        <v>68</v>
      </c>
      <c r="P162" s="2">
        <v>17</v>
      </c>
      <c r="Q162" s="3" t="s">
        <v>69</v>
      </c>
      <c r="R162" s="2">
        <v>18</v>
      </c>
      <c r="S162" s="4">
        <v>8</v>
      </c>
      <c r="T162" s="3" t="s">
        <v>295</v>
      </c>
    </row>
    <row r="163" spans="1:20" ht="45" x14ac:dyDescent="0.25">
      <c r="A163" s="2">
        <v>1462</v>
      </c>
      <c r="B163" s="3" t="s">
        <v>39</v>
      </c>
      <c r="C163" s="3" t="s">
        <v>306</v>
      </c>
      <c r="D163" s="7" t="s">
        <v>34</v>
      </c>
      <c r="E163" s="3" t="s">
        <v>51</v>
      </c>
      <c r="F163" s="5"/>
      <c r="G163" s="5"/>
      <c r="H163" s="3" t="s">
        <v>305</v>
      </c>
      <c r="I163" s="4">
        <v>200</v>
      </c>
      <c r="J163" s="7" t="s">
        <v>302</v>
      </c>
      <c r="K163" s="3" t="s">
        <v>303</v>
      </c>
      <c r="L163" s="4">
        <v>62</v>
      </c>
      <c r="M163" s="4">
        <v>0</v>
      </c>
      <c r="N163" s="4">
        <v>16.399999999999999</v>
      </c>
      <c r="O163" s="3" t="s">
        <v>68</v>
      </c>
      <c r="P163" s="2">
        <v>17</v>
      </c>
      <c r="Q163" s="3" t="s">
        <v>69</v>
      </c>
      <c r="R163" s="2">
        <v>18</v>
      </c>
      <c r="S163" s="4">
        <v>8</v>
      </c>
      <c r="T163" s="3" t="s">
        <v>295</v>
      </c>
    </row>
    <row r="164" spans="1:20" ht="45" x14ac:dyDescent="0.25">
      <c r="A164" s="2">
        <v>1463</v>
      </c>
      <c r="B164" s="3" t="s">
        <v>39</v>
      </c>
      <c r="C164" s="3" t="s">
        <v>307</v>
      </c>
      <c r="D164" s="7" t="s">
        <v>34</v>
      </c>
      <c r="E164" s="3" t="s">
        <v>51</v>
      </c>
      <c r="F164" s="5"/>
      <c r="G164" s="5"/>
      <c r="H164" s="3" t="s">
        <v>305</v>
      </c>
      <c r="I164" s="4">
        <v>200</v>
      </c>
      <c r="J164" s="7" t="s">
        <v>302</v>
      </c>
      <c r="K164" s="3" t="s">
        <v>303</v>
      </c>
      <c r="L164" s="4">
        <v>62</v>
      </c>
      <c r="M164" s="4">
        <v>0</v>
      </c>
      <c r="N164" s="4">
        <v>16.399999999999999</v>
      </c>
      <c r="O164" s="3" t="s">
        <v>68</v>
      </c>
      <c r="P164" s="2">
        <v>17</v>
      </c>
      <c r="Q164" s="3" t="s">
        <v>69</v>
      </c>
      <c r="R164" s="2">
        <v>18</v>
      </c>
      <c r="S164" s="4">
        <v>8</v>
      </c>
      <c r="T164" s="3" t="s">
        <v>295</v>
      </c>
    </row>
    <row r="165" spans="1:20" ht="45" x14ac:dyDescent="0.25">
      <c r="A165" s="2">
        <v>1464</v>
      </c>
      <c r="B165" s="3" t="s">
        <v>39</v>
      </c>
      <c r="C165" s="3" t="s">
        <v>308</v>
      </c>
      <c r="D165" s="7" t="s">
        <v>34</v>
      </c>
      <c r="E165" s="3" t="s">
        <v>51</v>
      </c>
      <c r="F165" s="4">
        <v>60</v>
      </c>
      <c r="G165" s="4">
        <v>120</v>
      </c>
      <c r="H165" s="3" t="s">
        <v>305</v>
      </c>
      <c r="I165" s="4">
        <v>200</v>
      </c>
      <c r="J165" s="7" t="s">
        <v>302</v>
      </c>
      <c r="K165" s="3" t="s">
        <v>303</v>
      </c>
      <c r="L165" s="4">
        <v>62</v>
      </c>
      <c r="M165" s="4">
        <v>0</v>
      </c>
      <c r="N165" s="4">
        <v>16.399999999999999</v>
      </c>
      <c r="O165" s="3" t="s">
        <v>68</v>
      </c>
      <c r="P165" s="2">
        <v>17</v>
      </c>
      <c r="Q165" s="3" t="s">
        <v>69</v>
      </c>
      <c r="R165" s="2">
        <v>18</v>
      </c>
      <c r="S165" s="4">
        <v>8</v>
      </c>
      <c r="T165" s="3" t="s">
        <v>295</v>
      </c>
    </row>
    <row r="166" spans="1:20" ht="45" x14ac:dyDescent="0.25">
      <c r="A166" s="2">
        <v>1465</v>
      </c>
      <c r="B166" s="3" t="s">
        <v>39</v>
      </c>
      <c r="C166" s="3" t="s">
        <v>309</v>
      </c>
      <c r="D166" s="7" t="s">
        <v>34</v>
      </c>
      <c r="E166" s="3" t="s">
        <v>51</v>
      </c>
      <c r="F166" s="5"/>
      <c r="G166" s="5"/>
      <c r="H166" s="3" t="s">
        <v>305</v>
      </c>
      <c r="I166" s="4">
        <v>200</v>
      </c>
      <c r="J166" s="7" t="s">
        <v>302</v>
      </c>
      <c r="K166" s="3" t="s">
        <v>303</v>
      </c>
      <c r="L166" s="4">
        <v>62</v>
      </c>
      <c r="M166" s="4">
        <v>0</v>
      </c>
      <c r="N166" s="4">
        <v>16.399999999999999</v>
      </c>
      <c r="O166" s="3" t="s">
        <v>68</v>
      </c>
      <c r="P166" s="2">
        <v>17</v>
      </c>
      <c r="Q166" s="3" t="s">
        <v>69</v>
      </c>
      <c r="R166" s="2">
        <v>18</v>
      </c>
      <c r="S166" s="4">
        <v>8</v>
      </c>
      <c r="T166" s="3" t="s">
        <v>295</v>
      </c>
    </row>
    <row r="167" spans="1:20" ht="45" x14ac:dyDescent="0.25">
      <c r="A167" s="2">
        <v>1466</v>
      </c>
      <c r="B167" s="3" t="s">
        <v>39</v>
      </c>
      <c r="C167" s="3" t="s">
        <v>310</v>
      </c>
      <c r="D167" s="7" t="s">
        <v>34</v>
      </c>
      <c r="E167" s="3" t="s">
        <v>51</v>
      </c>
      <c r="F167" s="5"/>
      <c r="G167" s="5"/>
      <c r="H167" s="3" t="s">
        <v>305</v>
      </c>
      <c r="I167" s="4">
        <v>200</v>
      </c>
      <c r="J167" s="7" t="s">
        <v>302</v>
      </c>
      <c r="K167" s="3" t="s">
        <v>303</v>
      </c>
      <c r="L167" s="4">
        <v>62</v>
      </c>
      <c r="M167" s="4">
        <v>0</v>
      </c>
      <c r="N167" s="4">
        <v>16.399999999999999</v>
      </c>
      <c r="O167" s="3" t="s">
        <v>68</v>
      </c>
      <c r="P167" s="2">
        <v>17</v>
      </c>
      <c r="Q167" s="3" t="s">
        <v>69</v>
      </c>
      <c r="R167" s="2">
        <v>18</v>
      </c>
      <c r="S167" s="4">
        <v>8</v>
      </c>
      <c r="T167" s="3" t="s">
        <v>295</v>
      </c>
    </row>
    <row r="168" spans="1:20" ht="45" x14ac:dyDescent="0.25">
      <c r="A168" s="2">
        <v>1467</v>
      </c>
      <c r="B168" s="3" t="s">
        <v>39</v>
      </c>
      <c r="C168" s="3" t="s">
        <v>311</v>
      </c>
      <c r="D168" s="7" t="s">
        <v>34</v>
      </c>
      <c r="E168" s="3" t="s">
        <v>51</v>
      </c>
      <c r="F168" s="5"/>
      <c r="G168" s="5"/>
      <c r="H168" s="3" t="s">
        <v>305</v>
      </c>
      <c r="I168" s="4">
        <v>200</v>
      </c>
      <c r="J168" s="7" t="s">
        <v>302</v>
      </c>
      <c r="K168" s="3" t="s">
        <v>303</v>
      </c>
      <c r="L168" s="4">
        <v>62</v>
      </c>
      <c r="M168" s="4">
        <v>0</v>
      </c>
      <c r="N168" s="4">
        <v>16.399999999999999</v>
      </c>
      <c r="O168" s="3" t="s">
        <v>68</v>
      </c>
      <c r="P168" s="2">
        <v>17</v>
      </c>
      <c r="Q168" s="3" t="s">
        <v>69</v>
      </c>
      <c r="R168" s="2">
        <v>18</v>
      </c>
      <c r="S168" s="4">
        <v>8</v>
      </c>
      <c r="T168" s="3" t="s">
        <v>295</v>
      </c>
    </row>
    <row r="169" spans="1:20" ht="60" x14ac:dyDescent="0.25">
      <c r="A169" s="2">
        <v>1480</v>
      </c>
      <c r="B169" s="3" t="s">
        <v>39</v>
      </c>
      <c r="C169" s="3" t="s">
        <v>312</v>
      </c>
      <c r="D169" s="7" t="s">
        <v>39</v>
      </c>
      <c r="E169" s="3" t="s">
        <v>313</v>
      </c>
      <c r="F169" s="4">
        <v>0</v>
      </c>
      <c r="G169" s="4">
        <v>10</v>
      </c>
      <c r="H169" s="3" t="s">
        <v>314</v>
      </c>
      <c r="I169" s="4">
        <v>80</v>
      </c>
      <c r="J169" s="7" t="s">
        <v>315</v>
      </c>
      <c r="K169" s="3" t="s">
        <v>39</v>
      </c>
      <c r="L169" s="4">
        <v>60</v>
      </c>
      <c r="M169" s="4">
        <v>-3</v>
      </c>
      <c r="N169" s="4">
        <v>19</v>
      </c>
      <c r="O169" s="3" t="s">
        <v>90</v>
      </c>
      <c r="P169" s="2">
        <v>999</v>
      </c>
      <c r="Q169" s="3" t="s">
        <v>28</v>
      </c>
      <c r="R169" s="2">
        <v>19</v>
      </c>
      <c r="S169" s="4">
        <v>8</v>
      </c>
      <c r="T169" s="3" t="s">
        <v>316</v>
      </c>
    </row>
    <row r="170" spans="1:20" ht="60" x14ac:dyDescent="0.25">
      <c r="A170" s="2">
        <v>1481</v>
      </c>
      <c r="B170" s="3" t="s">
        <v>39</v>
      </c>
      <c r="C170" s="3" t="s">
        <v>312</v>
      </c>
      <c r="D170" s="7" t="s">
        <v>39</v>
      </c>
      <c r="E170" s="3" t="s">
        <v>317</v>
      </c>
      <c r="F170" s="4">
        <v>10</v>
      </c>
      <c r="G170" s="4">
        <v>20</v>
      </c>
      <c r="H170" s="3" t="s">
        <v>39</v>
      </c>
      <c r="I170" s="4">
        <v>80</v>
      </c>
      <c r="J170" s="7" t="s">
        <v>315</v>
      </c>
      <c r="K170" s="3" t="s">
        <v>39</v>
      </c>
      <c r="L170" s="4">
        <v>60</v>
      </c>
      <c r="M170" s="4">
        <v>-3</v>
      </c>
      <c r="N170" s="4">
        <v>19</v>
      </c>
      <c r="O170" s="3" t="s">
        <v>90</v>
      </c>
      <c r="P170" s="2">
        <v>999</v>
      </c>
      <c r="Q170" s="3" t="s">
        <v>28</v>
      </c>
      <c r="R170" s="2">
        <v>19</v>
      </c>
      <c r="S170" s="4">
        <v>8</v>
      </c>
      <c r="T170" s="3" t="s">
        <v>316</v>
      </c>
    </row>
    <row r="171" spans="1:20" ht="60" x14ac:dyDescent="0.25">
      <c r="A171" s="2">
        <v>1482</v>
      </c>
      <c r="B171" s="3" t="s">
        <v>39</v>
      </c>
      <c r="C171" s="3" t="s">
        <v>312</v>
      </c>
      <c r="D171" s="7" t="s">
        <v>39</v>
      </c>
      <c r="E171" s="3" t="s">
        <v>317</v>
      </c>
      <c r="F171" s="4">
        <v>20</v>
      </c>
      <c r="G171" s="4">
        <v>50</v>
      </c>
      <c r="H171" s="3" t="s">
        <v>39</v>
      </c>
      <c r="I171" s="4">
        <v>80</v>
      </c>
      <c r="J171" s="7" t="s">
        <v>315</v>
      </c>
      <c r="K171" s="3" t="s">
        <v>39</v>
      </c>
      <c r="L171" s="4">
        <v>60</v>
      </c>
      <c r="M171" s="4">
        <v>-3</v>
      </c>
      <c r="N171" s="4">
        <v>19</v>
      </c>
      <c r="O171" s="3" t="s">
        <v>90</v>
      </c>
      <c r="P171" s="2">
        <v>999</v>
      </c>
      <c r="Q171" s="3" t="s">
        <v>28</v>
      </c>
      <c r="R171" s="2">
        <v>19</v>
      </c>
      <c r="S171" s="4">
        <v>8</v>
      </c>
      <c r="T171" s="3" t="s">
        <v>316</v>
      </c>
    </row>
    <row r="172" spans="1:20" ht="90" x14ac:dyDescent="0.25">
      <c r="A172" s="2">
        <v>1490</v>
      </c>
      <c r="B172" s="3" t="s">
        <v>207</v>
      </c>
      <c r="C172" s="3" t="s">
        <v>318</v>
      </c>
      <c r="D172" s="7" t="s">
        <v>168</v>
      </c>
      <c r="E172" s="3" t="s">
        <v>213</v>
      </c>
      <c r="F172" s="4">
        <v>80</v>
      </c>
      <c r="G172" s="4">
        <v>86</v>
      </c>
      <c r="H172" s="3" t="s">
        <v>145</v>
      </c>
      <c r="I172" s="5"/>
      <c r="J172" s="7" t="s">
        <v>319</v>
      </c>
      <c r="K172" s="3" t="s">
        <v>39</v>
      </c>
      <c r="L172" s="5"/>
      <c r="M172" s="5"/>
      <c r="N172" s="5"/>
      <c r="O172" s="3" t="s">
        <v>320</v>
      </c>
      <c r="P172" s="2">
        <v>13</v>
      </c>
      <c r="Q172" s="3" t="s">
        <v>28</v>
      </c>
      <c r="R172" s="2">
        <v>12</v>
      </c>
      <c r="S172" s="4">
        <v>9</v>
      </c>
      <c r="T172" s="3" t="s">
        <v>212</v>
      </c>
    </row>
    <row r="173" spans="1:20" ht="75" x14ac:dyDescent="0.25">
      <c r="A173" s="2">
        <v>2000</v>
      </c>
      <c r="B173" s="3" t="s">
        <v>39</v>
      </c>
      <c r="C173" s="3" t="s">
        <v>321</v>
      </c>
      <c r="D173" s="7" t="s">
        <v>168</v>
      </c>
      <c r="E173" s="3" t="s">
        <v>322</v>
      </c>
      <c r="F173" s="4">
        <v>0</v>
      </c>
      <c r="G173" s="4">
        <v>30</v>
      </c>
      <c r="H173" s="3" t="s">
        <v>24</v>
      </c>
      <c r="I173" s="5"/>
      <c r="J173" s="7" t="s">
        <v>240</v>
      </c>
      <c r="K173" s="3" t="s">
        <v>323</v>
      </c>
      <c r="L173" s="4">
        <v>63</v>
      </c>
      <c r="M173" s="4">
        <v>0.5</v>
      </c>
      <c r="N173" s="4">
        <v>17.3</v>
      </c>
      <c r="O173" s="3" t="s">
        <v>68</v>
      </c>
      <c r="P173" s="2">
        <v>19</v>
      </c>
      <c r="Q173" s="3" t="s">
        <v>242</v>
      </c>
      <c r="R173" s="2">
        <v>14</v>
      </c>
      <c r="S173" s="4">
        <v>8</v>
      </c>
      <c r="T173" s="3" t="s">
        <v>243</v>
      </c>
    </row>
    <row r="174" spans="1:20" ht="75" x14ac:dyDescent="0.25">
      <c r="A174" s="2">
        <v>2001</v>
      </c>
      <c r="B174" s="3" t="s">
        <v>39</v>
      </c>
      <c r="C174" s="3" t="s">
        <v>321</v>
      </c>
      <c r="D174" s="7" t="s">
        <v>168</v>
      </c>
      <c r="E174" s="3" t="s">
        <v>264</v>
      </c>
      <c r="F174" s="4">
        <v>32</v>
      </c>
      <c r="G174" s="4">
        <v>42</v>
      </c>
      <c r="H174" s="3" t="s">
        <v>244</v>
      </c>
      <c r="I174" s="5"/>
      <c r="J174" s="7" t="s">
        <v>240</v>
      </c>
      <c r="K174" s="3" t="s">
        <v>323</v>
      </c>
      <c r="L174" s="4">
        <v>63</v>
      </c>
      <c r="M174" s="4">
        <v>0.5</v>
      </c>
      <c r="N174" s="4">
        <v>17.3</v>
      </c>
      <c r="O174" s="3" t="s">
        <v>68</v>
      </c>
      <c r="P174" s="2">
        <v>19</v>
      </c>
      <c r="Q174" s="3" t="s">
        <v>242</v>
      </c>
      <c r="R174" s="2">
        <v>14</v>
      </c>
      <c r="S174" s="4">
        <v>8</v>
      </c>
      <c r="T174" s="3" t="s">
        <v>243</v>
      </c>
    </row>
    <row r="175" spans="1:20" ht="75" x14ac:dyDescent="0.25">
      <c r="A175" s="2">
        <v>2002</v>
      </c>
      <c r="B175" s="3" t="s">
        <v>39</v>
      </c>
      <c r="C175" s="3" t="s">
        <v>321</v>
      </c>
      <c r="D175" s="7" t="s">
        <v>168</v>
      </c>
      <c r="E175" s="3" t="s">
        <v>264</v>
      </c>
      <c r="F175" s="4">
        <v>42</v>
      </c>
      <c r="G175" s="4">
        <v>52</v>
      </c>
      <c r="H175" s="3" t="s">
        <v>245</v>
      </c>
      <c r="I175" s="5"/>
      <c r="J175" s="7" t="s">
        <v>240</v>
      </c>
      <c r="K175" s="3" t="s">
        <v>323</v>
      </c>
      <c r="L175" s="4">
        <v>63</v>
      </c>
      <c r="M175" s="4">
        <v>0.5</v>
      </c>
      <c r="N175" s="4">
        <v>17.3</v>
      </c>
      <c r="O175" s="3" t="s">
        <v>68</v>
      </c>
      <c r="P175" s="2">
        <v>19</v>
      </c>
      <c r="Q175" s="3" t="s">
        <v>242</v>
      </c>
      <c r="R175" s="2">
        <v>14</v>
      </c>
      <c r="S175" s="4">
        <v>8</v>
      </c>
      <c r="T175" s="3" t="s">
        <v>243</v>
      </c>
    </row>
    <row r="176" spans="1:20" ht="75" x14ac:dyDescent="0.25">
      <c r="A176" s="2">
        <v>2010</v>
      </c>
      <c r="B176" s="3" t="s">
        <v>39</v>
      </c>
      <c r="C176" s="3" t="s">
        <v>324</v>
      </c>
      <c r="D176" s="7" t="s">
        <v>168</v>
      </c>
      <c r="E176" s="3" t="s">
        <v>325</v>
      </c>
      <c r="F176" s="4">
        <v>0</v>
      </c>
      <c r="G176" s="4">
        <v>30</v>
      </c>
      <c r="H176" s="3" t="s">
        <v>24</v>
      </c>
      <c r="I176" s="5"/>
      <c r="J176" s="7" t="s">
        <v>240</v>
      </c>
      <c r="K176" s="3" t="s">
        <v>323</v>
      </c>
      <c r="L176" s="4">
        <v>63</v>
      </c>
      <c r="M176" s="4">
        <v>0.5</v>
      </c>
      <c r="N176" s="4">
        <v>17.3</v>
      </c>
      <c r="O176" s="3" t="s">
        <v>68</v>
      </c>
      <c r="P176" s="2">
        <v>19</v>
      </c>
      <c r="Q176" s="3" t="s">
        <v>242</v>
      </c>
      <c r="R176" s="2">
        <v>14</v>
      </c>
      <c r="S176" s="4">
        <v>8</v>
      </c>
      <c r="T176" s="3" t="s">
        <v>243</v>
      </c>
    </row>
    <row r="177" spans="1:20" ht="75" x14ac:dyDescent="0.25">
      <c r="A177" s="2">
        <v>2011</v>
      </c>
      <c r="B177" s="3" t="s">
        <v>39</v>
      </c>
      <c r="C177" s="3" t="s">
        <v>324</v>
      </c>
      <c r="D177" s="7" t="s">
        <v>168</v>
      </c>
      <c r="E177" s="3" t="s">
        <v>325</v>
      </c>
      <c r="F177" s="4">
        <v>32</v>
      </c>
      <c r="G177" s="4">
        <v>42</v>
      </c>
      <c r="H177" s="3" t="s">
        <v>244</v>
      </c>
      <c r="I177" s="5"/>
      <c r="J177" s="7" t="s">
        <v>240</v>
      </c>
      <c r="K177" s="3" t="s">
        <v>323</v>
      </c>
      <c r="L177" s="4">
        <v>63</v>
      </c>
      <c r="M177" s="4">
        <v>0.5</v>
      </c>
      <c r="N177" s="4">
        <v>17.3</v>
      </c>
      <c r="O177" s="3" t="s">
        <v>68</v>
      </c>
      <c r="P177" s="2">
        <v>19</v>
      </c>
      <c r="Q177" s="3" t="s">
        <v>242</v>
      </c>
      <c r="R177" s="2">
        <v>14</v>
      </c>
      <c r="S177" s="4">
        <v>8</v>
      </c>
      <c r="T177" s="3" t="s">
        <v>243</v>
      </c>
    </row>
    <row r="178" spans="1:20" ht="75" x14ac:dyDescent="0.25">
      <c r="A178" s="2">
        <v>2012</v>
      </c>
      <c r="B178" s="3" t="s">
        <v>39</v>
      </c>
      <c r="C178" s="3" t="s">
        <v>324</v>
      </c>
      <c r="D178" s="7" t="s">
        <v>168</v>
      </c>
      <c r="E178" s="3" t="s">
        <v>325</v>
      </c>
      <c r="F178" s="4">
        <v>42</v>
      </c>
      <c r="G178" s="4">
        <v>52</v>
      </c>
      <c r="H178" s="3" t="s">
        <v>245</v>
      </c>
      <c r="I178" s="5"/>
      <c r="J178" s="7" t="s">
        <v>240</v>
      </c>
      <c r="K178" s="3" t="s">
        <v>323</v>
      </c>
      <c r="L178" s="4">
        <v>63</v>
      </c>
      <c r="M178" s="4">
        <v>0.5</v>
      </c>
      <c r="N178" s="4">
        <v>17.3</v>
      </c>
      <c r="O178" s="3" t="s">
        <v>68</v>
      </c>
      <c r="P178" s="2">
        <v>19</v>
      </c>
      <c r="Q178" s="3" t="s">
        <v>242</v>
      </c>
      <c r="R178" s="2">
        <v>14</v>
      </c>
      <c r="S178" s="4">
        <v>8</v>
      </c>
      <c r="T178" s="3" t="s">
        <v>243</v>
      </c>
    </row>
    <row r="179" spans="1:20" ht="105" x14ac:dyDescent="0.25">
      <c r="A179" s="2">
        <v>2020</v>
      </c>
      <c r="B179" s="3" t="s">
        <v>326</v>
      </c>
      <c r="C179" s="3" t="s">
        <v>327</v>
      </c>
      <c r="D179" s="7" t="s">
        <v>257</v>
      </c>
      <c r="E179" s="3" t="s">
        <v>209</v>
      </c>
      <c r="F179" s="4">
        <v>19</v>
      </c>
      <c r="G179" s="4">
        <v>27</v>
      </c>
      <c r="H179" s="3" t="s">
        <v>328</v>
      </c>
      <c r="I179" s="4">
        <v>1524</v>
      </c>
      <c r="J179" s="7" t="s">
        <v>329</v>
      </c>
      <c r="K179" s="3" t="s">
        <v>330</v>
      </c>
      <c r="L179" s="4">
        <v>406.40000000000003</v>
      </c>
      <c r="M179" s="4">
        <v>12.8</v>
      </c>
      <c r="N179" s="4">
        <v>32.200000000000003</v>
      </c>
      <c r="O179" s="3" t="s">
        <v>331</v>
      </c>
      <c r="P179" s="2">
        <v>20</v>
      </c>
      <c r="Q179" s="3" t="s">
        <v>28</v>
      </c>
      <c r="R179" s="2">
        <v>20</v>
      </c>
      <c r="S179" s="4">
        <v>8</v>
      </c>
      <c r="T179" s="3" t="s">
        <v>332</v>
      </c>
    </row>
    <row r="180" spans="1:20" ht="105" x14ac:dyDescent="0.25">
      <c r="A180" s="2">
        <v>2021</v>
      </c>
      <c r="B180" s="3" t="s">
        <v>326</v>
      </c>
      <c r="C180" s="3" t="s">
        <v>327</v>
      </c>
      <c r="D180" s="7" t="s">
        <v>257</v>
      </c>
      <c r="E180" s="3" t="s">
        <v>209</v>
      </c>
      <c r="F180" s="4">
        <v>42</v>
      </c>
      <c r="G180" s="4">
        <v>80</v>
      </c>
      <c r="H180" s="3" t="s">
        <v>333</v>
      </c>
      <c r="I180" s="4">
        <v>1524</v>
      </c>
      <c r="J180" s="7" t="s">
        <v>329</v>
      </c>
      <c r="K180" s="3" t="s">
        <v>330</v>
      </c>
      <c r="L180" s="4">
        <v>406.40000000000003</v>
      </c>
      <c r="M180" s="4">
        <v>12.8</v>
      </c>
      <c r="N180" s="4">
        <v>32.200000000000003</v>
      </c>
      <c r="O180" s="3" t="s">
        <v>331</v>
      </c>
      <c r="P180" s="2">
        <v>20</v>
      </c>
      <c r="Q180" s="3" t="s">
        <v>28</v>
      </c>
      <c r="R180" s="2">
        <v>20</v>
      </c>
      <c r="S180" s="4">
        <v>8</v>
      </c>
      <c r="T180" s="3" t="s">
        <v>332</v>
      </c>
    </row>
    <row r="181" spans="1:20" ht="105" x14ac:dyDescent="0.25">
      <c r="A181" s="2">
        <v>2022</v>
      </c>
      <c r="B181" s="3" t="s">
        <v>326</v>
      </c>
      <c r="C181" s="3" t="s">
        <v>327</v>
      </c>
      <c r="D181" s="7" t="s">
        <v>257</v>
      </c>
      <c r="E181" s="3" t="s">
        <v>209</v>
      </c>
      <c r="F181" s="4">
        <v>103</v>
      </c>
      <c r="G181" s="4">
        <v>111</v>
      </c>
      <c r="H181" s="3" t="s">
        <v>127</v>
      </c>
      <c r="I181" s="4">
        <v>1524</v>
      </c>
      <c r="J181" s="7" t="s">
        <v>329</v>
      </c>
      <c r="K181" s="3" t="s">
        <v>330</v>
      </c>
      <c r="L181" s="4">
        <v>406.40000000000003</v>
      </c>
      <c r="M181" s="4">
        <v>12.8</v>
      </c>
      <c r="N181" s="4">
        <v>32.200000000000003</v>
      </c>
      <c r="O181" s="3" t="s">
        <v>331</v>
      </c>
      <c r="P181" s="2">
        <v>20</v>
      </c>
      <c r="Q181" s="3" t="s">
        <v>28</v>
      </c>
      <c r="R181" s="2">
        <v>20</v>
      </c>
      <c r="S181" s="4">
        <v>8</v>
      </c>
      <c r="T181" s="3" t="s">
        <v>332</v>
      </c>
    </row>
    <row r="182" spans="1:20" ht="120" x14ac:dyDescent="0.25">
      <c r="A182" s="2">
        <v>2030</v>
      </c>
      <c r="B182" s="3" t="s">
        <v>334</v>
      </c>
      <c r="C182" s="3" t="s">
        <v>335</v>
      </c>
      <c r="D182" s="7" t="s">
        <v>233</v>
      </c>
      <c r="E182" s="3" t="s">
        <v>336</v>
      </c>
      <c r="F182" s="4">
        <v>0</v>
      </c>
      <c r="G182" s="4">
        <v>30</v>
      </c>
      <c r="H182" s="3" t="s">
        <v>24</v>
      </c>
      <c r="I182" s="5"/>
      <c r="J182" s="7" t="s">
        <v>337</v>
      </c>
      <c r="K182" s="3" t="s">
        <v>338</v>
      </c>
      <c r="L182" s="4">
        <v>71.100000000000009</v>
      </c>
      <c r="M182" s="5"/>
      <c r="N182" s="5"/>
      <c r="O182" s="3" t="s">
        <v>138</v>
      </c>
      <c r="P182" s="2">
        <v>21</v>
      </c>
      <c r="Q182" s="3" t="s">
        <v>28</v>
      </c>
      <c r="R182" s="2">
        <v>20</v>
      </c>
      <c r="S182" s="5"/>
      <c r="T182" s="3" t="s">
        <v>29</v>
      </c>
    </row>
    <row r="183" spans="1:20" ht="120" x14ac:dyDescent="0.25">
      <c r="A183" s="2">
        <v>2031</v>
      </c>
      <c r="B183" s="3" t="s">
        <v>334</v>
      </c>
      <c r="C183" s="3" t="s">
        <v>335</v>
      </c>
      <c r="D183" s="7" t="s">
        <v>233</v>
      </c>
      <c r="E183" s="3" t="s">
        <v>209</v>
      </c>
      <c r="F183" s="4">
        <v>30</v>
      </c>
      <c r="G183" s="4">
        <v>45</v>
      </c>
      <c r="H183" s="3" t="s">
        <v>339</v>
      </c>
      <c r="I183" s="5"/>
      <c r="J183" s="7" t="s">
        <v>337</v>
      </c>
      <c r="K183" s="3" t="s">
        <v>338</v>
      </c>
      <c r="L183" s="4">
        <v>71.100000000000009</v>
      </c>
      <c r="M183" s="5"/>
      <c r="N183" s="5"/>
      <c r="O183" s="3" t="s">
        <v>138</v>
      </c>
      <c r="P183" s="2">
        <v>21</v>
      </c>
      <c r="Q183" s="3" t="s">
        <v>28</v>
      </c>
      <c r="R183" s="2">
        <v>20</v>
      </c>
      <c r="S183" s="5"/>
      <c r="T183" s="3" t="s">
        <v>29</v>
      </c>
    </row>
    <row r="184" spans="1:20" ht="120" x14ac:dyDescent="0.25">
      <c r="A184" s="2">
        <v>2032</v>
      </c>
      <c r="B184" s="3" t="s">
        <v>334</v>
      </c>
      <c r="C184" s="3" t="s">
        <v>335</v>
      </c>
      <c r="D184" s="7" t="s">
        <v>233</v>
      </c>
      <c r="E184" s="3" t="s">
        <v>209</v>
      </c>
      <c r="F184" s="4">
        <v>45</v>
      </c>
      <c r="G184" s="4">
        <v>107</v>
      </c>
      <c r="H184" s="3" t="s">
        <v>340</v>
      </c>
      <c r="I184" s="5"/>
      <c r="J184" s="7" t="s">
        <v>337</v>
      </c>
      <c r="K184" s="3" t="s">
        <v>338</v>
      </c>
      <c r="L184" s="4">
        <v>71.100000000000009</v>
      </c>
      <c r="M184" s="5"/>
      <c r="N184" s="5"/>
      <c r="O184" s="3" t="s">
        <v>138</v>
      </c>
      <c r="P184" s="2">
        <v>21</v>
      </c>
      <c r="Q184" s="3" t="s">
        <v>28</v>
      </c>
      <c r="R184" s="2">
        <v>20</v>
      </c>
      <c r="S184" s="5"/>
      <c r="T184" s="3" t="s">
        <v>29</v>
      </c>
    </row>
    <row r="185" spans="1:20" ht="120" x14ac:dyDescent="0.25">
      <c r="A185" s="2">
        <v>2040</v>
      </c>
      <c r="B185" s="3" t="s">
        <v>334</v>
      </c>
      <c r="C185" s="3" t="s">
        <v>335</v>
      </c>
      <c r="D185" s="7" t="s">
        <v>233</v>
      </c>
      <c r="E185" s="3" t="s">
        <v>341</v>
      </c>
      <c r="F185" s="4">
        <v>0</v>
      </c>
      <c r="G185" s="4">
        <v>41</v>
      </c>
      <c r="H185" s="3" t="s">
        <v>24</v>
      </c>
      <c r="I185" s="5"/>
      <c r="J185" s="7" t="s">
        <v>337</v>
      </c>
      <c r="K185" s="3" t="s">
        <v>342</v>
      </c>
      <c r="L185" s="4">
        <v>71.100000000000009</v>
      </c>
      <c r="M185" s="5"/>
      <c r="N185" s="5"/>
      <c r="O185" s="3" t="s">
        <v>138</v>
      </c>
      <c r="P185" s="2">
        <v>21</v>
      </c>
      <c r="Q185" s="3" t="s">
        <v>28</v>
      </c>
      <c r="R185" s="2">
        <v>20</v>
      </c>
      <c r="S185" s="5"/>
      <c r="T185" s="3" t="s">
        <v>29</v>
      </c>
    </row>
    <row r="186" spans="1:20" ht="120" x14ac:dyDescent="0.25">
      <c r="A186" s="2">
        <v>2041</v>
      </c>
      <c r="B186" s="3" t="s">
        <v>334</v>
      </c>
      <c r="C186" s="3" t="s">
        <v>335</v>
      </c>
      <c r="D186" s="7" t="s">
        <v>233</v>
      </c>
      <c r="E186" s="3" t="s">
        <v>343</v>
      </c>
      <c r="F186" s="4">
        <v>41</v>
      </c>
      <c r="G186" s="4">
        <v>92</v>
      </c>
      <c r="H186" s="3" t="s">
        <v>75</v>
      </c>
      <c r="I186" s="5"/>
      <c r="J186" s="7" t="s">
        <v>337</v>
      </c>
      <c r="K186" s="3" t="s">
        <v>342</v>
      </c>
      <c r="L186" s="4">
        <v>71.100000000000009</v>
      </c>
      <c r="M186" s="5"/>
      <c r="N186" s="5"/>
      <c r="O186" s="3" t="s">
        <v>138</v>
      </c>
      <c r="P186" s="2">
        <v>21</v>
      </c>
      <c r="Q186" s="3" t="s">
        <v>28</v>
      </c>
      <c r="R186" s="2">
        <v>20</v>
      </c>
      <c r="S186" s="5"/>
      <c r="T186" s="3" t="s">
        <v>29</v>
      </c>
    </row>
    <row r="187" spans="1:20" ht="90" x14ac:dyDescent="0.25">
      <c r="A187" s="2">
        <v>2050</v>
      </c>
      <c r="B187" s="3" t="s">
        <v>344</v>
      </c>
      <c r="C187" s="3" t="s">
        <v>345</v>
      </c>
      <c r="D187" s="7" t="s">
        <v>257</v>
      </c>
      <c r="E187" s="3" t="s">
        <v>209</v>
      </c>
      <c r="F187" s="4">
        <v>0</v>
      </c>
      <c r="G187" s="4">
        <v>48</v>
      </c>
      <c r="H187" s="3" t="s">
        <v>24</v>
      </c>
      <c r="I187" s="5"/>
      <c r="J187" s="7" t="s">
        <v>337</v>
      </c>
      <c r="K187" s="3" t="s">
        <v>346</v>
      </c>
      <c r="L187" s="4">
        <v>68.600000000000009</v>
      </c>
      <c r="M187" s="5"/>
      <c r="N187" s="5"/>
      <c r="O187" s="3" t="s">
        <v>138</v>
      </c>
      <c r="P187" s="2">
        <v>21</v>
      </c>
      <c r="Q187" s="3" t="s">
        <v>28</v>
      </c>
      <c r="R187" s="2">
        <v>20</v>
      </c>
      <c r="S187" s="5"/>
      <c r="T187" s="3" t="s">
        <v>29</v>
      </c>
    </row>
    <row r="188" spans="1:20" ht="90" x14ac:dyDescent="0.25">
      <c r="A188" s="2">
        <v>2051</v>
      </c>
      <c r="B188" s="3" t="s">
        <v>344</v>
      </c>
      <c r="C188" s="3" t="s">
        <v>345</v>
      </c>
      <c r="D188" s="7" t="s">
        <v>257</v>
      </c>
      <c r="E188" s="3" t="s">
        <v>35</v>
      </c>
      <c r="F188" s="4">
        <v>48</v>
      </c>
      <c r="G188" s="4">
        <v>89</v>
      </c>
      <c r="H188" s="3" t="s">
        <v>75</v>
      </c>
      <c r="I188" s="5"/>
      <c r="J188" s="7" t="s">
        <v>337</v>
      </c>
      <c r="K188" s="3" t="s">
        <v>346</v>
      </c>
      <c r="L188" s="4">
        <v>68.600000000000009</v>
      </c>
      <c r="M188" s="5"/>
      <c r="N188" s="5"/>
      <c r="O188" s="3" t="s">
        <v>138</v>
      </c>
      <c r="P188" s="2">
        <v>21</v>
      </c>
      <c r="Q188" s="3" t="s">
        <v>28</v>
      </c>
      <c r="R188" s="2">
        <v>20</v>
      </c>
      <c r="S188" s="5"/>
      <c r="T188" s="3" t="s">
        <v>29</v>
      </c>
    </row>
    <row r="189" spans="1:20" ht="90" x14ac:dyDescent="0.25">
      <c r="A189" s="2">
        <v>2060</v>
      </c>
      <c r="B189" s="3" t="s">
        <v>344</v>
      </c>
      <c r="C189" s="3" t="s">
        <v>345</v>
      </c>
      <c r="D189" s="7" t="s">
        <v>257</v>
      </c>
      <c r="E189" s="3" t="s">
        <v>341</v>
      </c>
      <c r="F189" s="4">
        <v>0</v>
      </c>
      <c r="G189" s="4">
        <v>38</v>
      </c>
      <c r="H189" s="3" t="s">
        <v>24</v>
      </c>
      <c r="I189" s="5"/>
      <c r="J189" s="7" t="s">
        <v>337</v>
      </c>
      <c r="K189" s="3" t="s">
        <v>347</v>
      </c>
      <c r="L189" s="4">
        <v>63.5</v>
      </c>
      <c r="M189" s="5"/>
      <c r="N189" s="5"/>
      <c r="O189" s="3" t="s">
        <v>138</v>
      </c>
      <c r="P189" s="2">
        <v>21</v>
      </c>
      <c r="Q189" s="3" t="s">
        <v>28</v>
      </c>
      <c r="R189" s="2">
        <v>20</v>
      </c>
      <c r="S189" s="5"/>
      <c r="T189" s="3" t="s">
        <v>29</v>
      </c>
    </row>
    <row r="190" spans="1:20" ht="90" x14ac:dyDescent="0.25">
      <c r="A190" s="2">
        <v>2061</v>
      </c>
      <c r="B190" s="3" t="s">
        <v>344</v>
      </c>
      <c r="C190" s="3" t="s">
        <v>345</v>
      </c>
      <c r="D190" s="7" t="s">
        <v>257</v>
      </c>
      <c r="E190" s="3" t="s">
        <v>209</v>
      </c>
      <c r="F190" s="4">
        <v>38</v>
      </c>
      <c r="G190" s="4">
        <v>81</v>
      </c>
      <c r="H190" s="3" t="s">
        <v>75</v>
      </c>
      <c r="I190" s="5"/>
      <c r="J190" s="7" t="s">
        <v>337</v>
      </c>
      <c r="K190" s="3" t="s">
        <v>347</v>
      </c>
      <c r="L190" s="4">
        <v>63.5</v>
      </c>
      <c r="M190" s="5"/>
      <c r="N190" s="5"/>
      <c r="O190" s="3" t="s">
        <v>138</v>
      </c>
      <c r="P190" s="2">
        <v>21</v>
      </c>
      <c r="Q190" s="3" t="s">
        <v>28</v>
      </c>
      <c r="R190" s="2">
        <v>20</v>
      </c>
      <c r="S190" s="5"/>
      <c r="T190" s="3" t="s">
        <v>29</v>
      </c>
    </row>
    <row r="191" spans="1:20" ht="120" x14ac:dyDescent="0.25">
      <c r="A191" s="2">
        <v>2070</v>
      </c>
      <c r="B191" s="3" t="s">
        <v>344</v>
      </c>
      <c r="C191" s="3" t="s">
        <v>345</v>
      </c>
      <c r="D191" s="7" t="s">
        <v>257</v>
      </c>
      <c r="E191" s="3" t="s">
        <v>341</v>
      </c>
      <c r="F191" s="4">
        <v>0</v>
      </c>
      <c r="G191" s="4">
        <v>36</v>
      </c>
      <c r="H191" s="3" t="s">
        <v>24</v>
      </c>
      <c r="I191" s="5"/>
      <c r="J191" s="7" t="s">
        <v>337</v>
      </c>
      <c r="K191" s="3" t="s">
        <v>348</v>
      </c>
      <c r="L191" s="4">
        <v>63.5</v>
      </c>
      <c r="M191" s="5"/>
      <c r="N191" s="5"/>
      <c r="O191" s="3" t="s">
        <v>138</v>
      </c>
      <c r="P191" s="2">
        <v>21</v>
      </c>
      <c r="Q191" s="3" t="s">
        <v>28</v>
      </c>
      <c r="R191" s="2">
        <v>20</v>
      </c>
      <c r="S191" s="5"/>
      <c r="T191" s="3" t="s">
        <v>29</v>
      </c>
    </row>
    <row r="192" spans="1:20" ht="120" x14ac:dyDescent="0.25">
      <c r="A192" s="2">
        <v>2071</v>
      </c>
      <c r="B192" s="3" t="s">
        <v>344</v>
      </c>
      <c r="C192" s="3" t="s">
        <v>345</v>
      </c>
      <c r="D192" s="7" t="s">
        <v>257</v>
      </c>
      <c r="E192" s="3" t="s">
        <v>341</v>
      </c>
      <c r="F192" s="4">
        <v>36</v>
      </c>
      <c r="G192" s="4">
        <v>56</v>
      </c>
      <c r="H192" s="3" t="s">
        <v>339</v>
      </c>
      <c r="I192" s="5"/>
      <c r="J192" s="7" t="s">
        <v>337</v>
      </c>
      <c r="K192" s="3" t="s">
        <v>348</v>
      </c>
      <c r="L192" s="4">
        <v>63.5</v>
      </c>
      <c r="M192" s="5"/>
      <c r="N192" s="5"/>
      <c r="O192" s="3" t="s">
        <v>138</v>
      </c>
      <c r="P192" s="2">
        <v>21</v>
      </c>
      <c r="Q192" s="3" t="s">
        <v>28</v>
      </c>
      <c r="R192" s="2">
        <v>20</v>
      </c>
      <c r="S192" s="5"/>
      <c r="T192" s="3" t="s">
        <v>29</v>
      </c>
    </row>
    <row r="193" spans="1:20" ht="120" x14ac:dyDescent="0.25">
      <c r="A193" s="2">
        <v>2080</v>
      </c>
      <c r="B193" s="3" t="s">
        <v>349</v>
      </c>
      <c r="C193" s="3" t="s">
        <v>350</v>
      </c>
      <c r="D193" s="7" t="s">
        <v>233</v>
      </c>
      <c r="E193" s="3" t="s">
        <v>351</v>
      </c>
      <c r="F193" s="4">
        <v>0</v>
      </c>
      <c r="G193" s="4">
        <v>30</v>
      </c>
      <c r="H193" s="3" t="s">
        <v>24</v>
      </c>
      <c r="I193" s="5"/>
      <c r="J193" s="7" t="s">
        <v>337</v>
      </c>
      <c r="K193" s="3" t="s">
        <v>352</v>
      </c>
      <c r="L193" s="4">
        <v>101.60000000000001</v>
      </c>
      <c r="M193" s="4">
        <v>12.8</v>
      </c>
      <c r="N193" s="4">
        <v>32.200000000000003</v>
      </c>
      <c r="O193" s="3" t="s">
        <v>138</v>
      </c>
      <c r="P193" s="2">
        <v>21</v>
      </c>
      <c r="Q193" s="3" t="s">
        <v>28</v>
      </c>
      <c r="R193" s="2">
        <v>20</v>
      </c>
      <c r="S193" s="5"/>
      <c r="T193" s="3" t="s">
        <v>29</v>
      </c>
    </row>
    <row r="194" spans="1:20" ht="120" x14ac:dyDescent="0.25">
      <c r="A194" s="2">
        <v>2081</v>
      </c>
      <c r="B194" s="3" t="s">
        <v>349</v>
      </c>
      <c r="C194" s="3" t="s">
        <v>350</v>
      </c>
      <c r="D194" s="7" t="s">
        <v>233</v>
      </c>
      <c r="E194" s="3" t="s">
        <v>343</v>
      </c>
      <c r="F194" s="4">
        <v>30</v>
      </c>
      <c r="G194" s="4">
        <v>96</v>
      </c>
      <c r="H194" s="3" t="s">
        <v>339</v>
      </c>
      <c r="I194" s="5"/>
      <c r="J194" s="7" t="s">
        <v>337</v>
      </c>
      <c r="K194" s="3" t="s">
        <v>352</v>
      </c>
      <c r="L194" s="4">
        <v>101.60000000000001</v>
      </c>
      <c r="M194" s="4">
        <v>12.8</v>
      </c>
      <c r="N194" s="4">
        <v>32.200000000000003</v>
      </c>
      <c r="O194" s="3" t="s">
        <v>138</v>
      </c>
      <c r="P194" s="2">
        <v>21</v>
      </c>
      <c r="Q194" s="3" t="s">
        <v>28</v>
      </c>
      <c r="R194" s="2">
        <v>20</v>
      </c>
      <c r="S194" s="5"/>
      <c r="T194" s="3" t="s">
        <v>29</v>
      </c>
    </row>
    <row r="195" spans="1:20" ht="120" x14ac:dyDescent="0.25">
      <c r="A195" s="2">
        <v>2090</v>
      </c>
      <c r="B195" s="3" t="s">
        <v>349</v>
      </c>
      <c r="C195" s="3" t="s">
        <v>350</v>
      </c>
      <c r="D195" s="7" t="s">
        <v>233</v>
      </c>
      <c r="E195" s="3" t="s">
        <v>351</v>
      </c>
      <c r="F195" s="4">
        <v>0</v>
      </c>
      <c r="G195" s="4">
        <v>43</v>
      </c>
      <c r="H195" s="3" t="s">
        <v>145</v>
      </c>
      <c r="I195" s="5"/>
      <c r="J195" s="7" t="s">
        <v>353</v>
      </c>
      <c r="K195" s="3" t="s">
        <v>354</v>
      </c>
      <c r="L195" s="4">
        <v>76.2</v>
      </c>
      <c r="M195" s="5"/>
      <c r="N195" s="5"/>
      <c r="O195" s="3" t="s">
        <v>355</v>
      </c>
      <c r="P195" s="2">
        <v>21</v>
      </c>
      <c r="Q195" s="3" t="s">
        <v>28</v>
      </c>
      <c r="R195" s="2">
        <v>20</v>
      </c>
      <c r="S195" s="5"/>
      <c r="T195" s="3" t="s">
        <v>29</v>
      </c>
    </row>
    <row r="196" spans="1:20" ht="120" x14ac:dyDescent="0.25">
      <c r="A196" s="2">
        <v>2091</v>
      </c>
      <c r="B196" s="3" t="s">
        <v>349</v>
      </c>
      <c r="C196" s="3" t="s">
        <v>350</v>
      </c>
      <c r="D196" s="7" t="s">
        <v>233</v>
      </c>
      <c r="E196" s="3" t="s">
        <v>356</v>
      </c>
      <c r="F196" s="4">
        <v>43</v>
      </c>
      <c r="G196" s="4">
        <v>69</v>
      </c>
      <c r="H196" s="3" t="s">
        <v>339</v>
      </c>
      <c r="I196" s="5"/>
      <c r="J196" s="7" t="s">
        <v>353</v>
      </c>
      <c r="K196" s="3" t="s">
        <v>354</v>
      </c>
      <c r="L196" s="4">
        <v>76.2</v>
      </c>
      <c r="M196" s="5"/>
      <c r="N196" s="5"/>
      <c r="O196" s="3" t="s">
        <v>355</v>
      </c>
      <c r="P196" s="2">
        <v>21</v>
      </c>
      <c r="Q196" s="3" t="s">
        <v>28</v>
      </c>
      <c r="R196" s="2">
        <v>20</v>
      </c>
      <c r="S196" s="5"/>
      <c r="T196" s="3" t="s">
        <v>29</v>
      </c>
    </row>
    <row r="197" spans="1:20" ht="120" x14ac:dyDescent="0.25">
      <c r="A197" s="2">
        <v>2092</v>
      </c>
      <c r="B197" s="3" t="s">
        <v>349</v>
      </c>
      <c r="C197" s="3" t="s">
        <v>350</v>
      </c>
      <c r="D197" s="7" t="s">
        <v>233</v>
      </c>
      <c r="E197" s="3" t="s">
        <v>343</v>
      </c>
      <c r="F197" s="4">
        <v>69</v>
      </c>
      <c r="G197" s="4">
        <v>140</v>
      </c>
      <c r="H197" s="3" t="s">
        <v>357</v>
      </c>
      <c r="I197" s="5"/>
      <c r="J197" s="7" t="s">
        <v>353</v>
      </c>
      <c r="K197" s="3" t="s">
        <v>354</v>
      </c>
      <c r="L197" s="4">
        <v>76.2</v>
      </c>
      <c r="M197" s="5"/>
      <c r="N197" s="5"/>
      <c r="O197" s="3" t="s">
        <v>355</v>
      </c>
      <c r="P197" s="2">
        <v>21</v>
      </c>
      <c r="Q197" s="3" t="s">
        <v>28</v>
      </c>
      <c r="R197" s="2">
        <v>20</v>
      </c>
      <c r="S197" s="5"/>
      <c r="T197" s="3" t="s">
        <v>29</v>
      </c>
    </row>
    <row r="198" spans="1:20" ht="105" x14ac:dyDescent="0.25">
      <c r="A198" s="2">
        <v>2100</v>
      </c>
      <c r="B198" s="3" t="s">
        <v>358</v>
      </c>
      <c r="C198" s="3" t="s">
        <v>359</v>
      </c>
      <c r="D198" s="7" t="s">
        <v>34</v>
      </c>
      <c r="E198" s="3" t="s">
        <v>360</v>
      </c>
      <c r="F198" s="4">
        <v>0</v>
      </c>
      <c r="G198" s="4">
        <v>30</v>
      </c>
      <c r="H198" s="3" t="s">
        <v>328</v>
      </c>
      <c r="I198" s="5"/>
      <c r="J198" s="7" t="s">
        <v>361</v>
      </c>
      <c r="K198" s="3" t="s">
        <v>362</v>
      </c>
      <c r="L198" s="4">
        <v>58</v>
      </c>
      <c r="M198" s="5"/>
      <c r="N198" s="5"/>
      <c r="O198" s="3" t="s">
        <v>363</v>
      </c>
      <c r="P198" s="2">
        <v>22</v>
      </c>
      <c r="Q198" s="3" t="s">
        <v>28</v>
      </c>
      <c r="R198" s="2">
        <v>21</v>
      </c>
      <c r="S198" s="5"/>
      <c r="T198" s="3" t="s">
        <v>29</v>
      </c>
    </row>
    <row r="199" spans="1:20" ht="105" x14ac:dyDescent="0.25">
      <c r="A199" s="2">
        <v>2101</v>
      </c>
      <c r="B199" s="3" t="s">
        <v>358</v>
      </c>
      <c r="C199" s="3" t="s">
        <v>359</v>
      </c>
      <c r="D199" s="7" t="s">
        <v>22</v>
      </c>
      <c r="E199" s="3" t="s">
        <v>360</v>
      </c>
      <c r="F199" s="4">
        <v>30</v>
      </c>
      <c r="G199" s="4">
        <v>51</v>
      </c>
      <c r="H199" s="3" t="s">
        <v>119</v>
      </c>
      <c r="I199" s="5"/>
      <c r="J199" s="7" t="s">
        <v>361</v>
      </c>
      <c r="K199" s="3" t="s">
        <v>362</v>
      </c>
      <c r="L199" s="4">
        <v>58</v>
      </c>
      <c r="M199" s="5"/>
      <c r="N199" s="5"/>
      <c r="O199" s="3" t="s">
        <v>363</v>
      </c>
      <c r="P199" s="2">
        <v>22</v>
      </c>
      <c r="Q199" s="3" t="s">
        <v>28</v>
      </c>
      <c r="R199" s="2">
        <v>21</v>
      </c>
      <c r="S199" s="5"/>
      <c r="T199" s="3" t="s">
        <v>29</v>
      </c>
    </row>
    <row r="200" spans="1:20" ht="105" x14ac:dyDescent="0.25">
      <c r="A200" s="2">
        <v>2102</v>
      </c>
      <c r="B200" s="3" t="s">
        <v>358</v>
      </c>
      <c r="C200" s="3" t="s">
        <v>359</v>
      </c>
      <c r="D200" s="7" t="s">
        <v>22</v>
      </c>
      <c r="E200" s="3" t="s">
        <v>360</v>
      </c>
      <c r="F200" s="4">
        <v>51</v>
      </c>
      <c r="G200" s="4">
        <v>71</v>
      </c>
      <c r="H200" s="3" t="s">
        <v>121</v>
      </c>
      <c r="I200" s="5"/>
      <c r="J200" s="7" t="s">
        <v>361</v>
      </c>
      <c r="K200" s="3" t="s">
        <v>362</v>
      </c>
      <c r="L200" s="4">
        <v>58</v>
      </c>
      <c r="M200" s="5"/>
      <c r="N200" s="5"/>
      <c r="O200" s="3" t="s">
        <v>363</v>
      </c>
      <c r="P200" s="2">
        <v>22</v>
      </c>
      <c r="Q200" s="3" t="s">
        <v>28</v>
      </c>
      <c r="R200" s="2">
        <v>21</v>
      </c>
      <c r="S200" s="5"/>
      <c r="T200" s="3" t="s">
        <v>29</v>
      </c>
    </row>
    <row r="201" spans="1:20" ht="105" x14ac:dyDescent="0.25">
      <c r="A201" s="2">
        <v>2103</v>
      </c>
      <c r="B201" s="3" t="s">
        <v>358</v>
      </c>
      <c r="C201" s="3" t="s">
        <v>359</v>
      </c>
      <c r="D201" s="7" t="s">
        <v>22</v>
      </c>
      <c r="E201" s="3" t="s">
        <v>360</v>
      </c>
      <c r="F201" s="4">
        <v>71</v>
      </c>
      <c r="G201" s="4">
        <v>99</v>
      </c>
      <c r="H201" s="3" t="s">
        <v>364</v>
      </c>
      <c r="I201" s="5"/>
      <c r="J201" s="7" t="s">
        <v>361</v>
      </c>
      <c r="K201" s="3" t="s">
        <v>362</v>
      </c>
      <c r="L201" s="4">
        <v>58</v>
      </c>
      <c r="M201" s="5"/>
      <c r="N201" s="5"/>
      <c r="O201" s="3" t="s">
        <v>363</v>
      </c>
      <c r="P201" s="2">
        <v>22</v>
      </c>
      <c r="Q201" s="3" t="s">
        <v>28</v>
      </c>
      <c r="R201" s="2">
        <v>21</v>
      </c>
      <c r="S201" s="5"/>
      <c r="T201" s="3" t="s">
        <v>29</v>
      </c>
    </row>
    <row r="202" spans="1:20" ht="105" x14ac:dyDescent="0.25">
      <c r="A202" s="2">
        <v>2104</v>
      </c>
      <c r="B202" s="3" t="s">
        <v>358</v>
      </c>
      <c r="C202" s="3" t="s">
        <v>359</v>
      </c>
      <c r="D202" s="7" t="s">
        <v>22</v>
      </c>
      <c r="E202" s="3" t="s">
        <v>360</v>
      </c>
      <c r="F202" s="4">
        <v>99</v>
      </c>
      <c r="G202" s="4">
        <v>155</v>
      </c>
      <c r="H202" s="3" t="s">
        <v>365</v>
      </c>
      <c r="I202" s="5"/>
      <c r="J202" s="7" t="s">
        <v>361</v>
      </c>
      <c r="K202" s="3" t="s">
        <v>362</v>
      </c>
      <c r="L202" s="4">
        <v>58</v>
      </c>
      <c r="M202" s="5"/>
      <c r="N202" s="5"/>
      <c r="O202" s="3" t="s">
        <v>363</v>
      </c>
      <c r="P202" s="2">
        <v>22</v>
      </c>
      <c r="Q202" s="3" t="s">
        <v>28</v>
      </c>
      <c r="R202" s="2">
        <v>21</v>
      </c>
      <c r="S202" s="5"/>
      <c r="T202" s="3" t="s">
        <v>29</v>
      </c>
    </row>
    <row r="203" spans="1:20" ht="105" x14ac:dyDescent="0.25">
      <c r="A203" s="2">
        <v>2105</v>
      </c>
      <c r="B203" s="3" t="s">
        <v>358</v>
      </c>
      <c r="C203" s="3" t="s">
        <v>359</v>
      </c>
      <c r="D203" s="7" t="s">
        <v>22</v>
      </c>
      <c r="E203" s="3" t="s">
        <v>360</v>
      </c>
      <c r="F203" s="4">
        <v>155</v>
      </c>
      <c r="G203" s="4">
        <v>280</v>
      </c>
      <c r="H203" s="3" t="s">
        <v>366</v>
      </c>
      <c r="I203" s="5"/>
      <c r="J203" s="7" t="s">
        <v>361</v>
      </c>
      <c r="K203" s="3" t="s">
        <v>362</v>
      </c>
      <c r="L203" s="4">
        <v>58</v>
      </c>
      <c r="M203" s="5"/>
      <c r="N203" s="5"/>
      <c r="O203" s="3" t="s">
        <v>363</v>
      </c>
      <c r="P203" s="2">
        <v>22</v>
      </c>
      <c r="Q203" s="3" t="s">
        <v>28</v>
      </c>
      <c r="R203" s="2">
        <v>21</v>
      </c>
      <c r="S203" s="5"/>
      <c r="T203" s="3" t="s">
        <v>29</v>
      </c>
    </row>
    <row r="204" spans="1:20" ht="90" x14ac:dyDescent="0.25">
      <c r="A204" s="2">
        <v>2110</v>
      </c>
      <c r="B204" s="3" t="s">
        <v>367</v>
      </c>
      <c r="C204" s="3" t="s">
        <v>368</v>
      </c>
      <c r="D204" s="7" t="s">
        <v>22</v>
      </c>
      <c r="E204" s="3" t="s">
        <v>369</v>
      </c>
      <c r="F204" s="4">
        <v>0</v>
      </c>
      <c r="G204" s="4">
        <v>23</v>
      </c>
      <c r="H204" s="3" t="s">
        <v>24</v>
      </c>
      <c r="I204" s="5"/>
      <c r="J204" s="7" t="s">
        <v>58</v>
      </c>
      <c r="K204" s="3" t="s">
        <v>370</v>
      </c>
      <c r="L204" s="5"/>
      <c r="M204" s="5"/>
      <c r="N204" s="5"/>
      <c r="O204" s="3" t="s">
        <v>371</v>
      </c>
      <c r="P204" s="2">
        <v>999</v>
      </c>
      <c r="Q204" s="3" t="s">
        <v>28</v>
      </c>
      <c r="R204" s="2">
        <v>4</v>
      </c>
      <c r="S204" s="4">
        <v>5</v>
      </c>
      <c r="T204" s="3" t="s">
        <v>372</v>
      </c>
    </row>
    <row r="205" spans="1:20" ht="90" x14ac:dyDescent="0.25">
      <c r="A205" s="2">
        <v>2111</v>
      </c>
      <c r="B205" s="3" t="s">
        <v>367</v>
      </c>
      <c r="C205" s="3" t="s">
        <v>368</v>
      </c>
      <c r="D205" s="7" t="s">
        <v>65</v>
      </c>
      <c r="E205" s="3" t="s">
        <v>369</v>
      </c>
      <c r="F205" s="4">
        <v>23</v>
      </c>
      <c r="G205" s="4">
        <v>36</v>
      </c>
      <c r="H205" s="3" t="s">
        <v>373</v>
      </c>
      <c r="I205" s="5"/>
      <c r="J205" s="7" t="s">
        <v>58</v>
      </c>
      <c r="K205" s="3" t="s">
        <v>370</v>
      </c>
      <c r="L205" s="5"/>
      <c r="M205" s="5"/>
      <c r="N205" s="5"/>
      <c r="O205" s="3" t="s">
        <v>371</v>
      </c>
      <c r="P205" s="2">
        <v>999</v>
      </c>
      <c r="Q205" s="3" t="s">
        <v>28</v>
      </c>
      <c r="R205" s="2">
        <v>4</v>
      </c>
      <c r="S205" s="4">
        <v>7</v>
      </c>
      <c r="T205" s="3" t="s">
        <v>372</v>
      </c>
    </row>
    <row r="206" spans="1:20" ht="105" x14ac:dyDescent="0.25">
      <c r="A206" s="2">
        <v>2120</v>
      </c>
      <c r="B206" s="3" t="s">
        <v>20</v>
      </c>
      <c r="C206" s="3" t="s">
        <v>374</v>
      </c>
      <c r="D206" s="7" t="s">
        <v>34</v>
      </c>
      <c r="E206" s="3" t="s">
        <v>51</v>
      </c>
      <c r="F206" s="4">
        <v>0</v>
      </c>
      <c r="G206" s="4">
        <v>15</v>
      </c>
      <c r="H206" s="3" t="s">
        <v>24</v>
      </c>
      <c r="I206" s="5"/>
      <c r="J206" s="7" t="s">
        <v>375</v>
      </c>
      <c r="K206" s="3" t="s">
        <v>376</v>
      </c>
      <c r="L206" s="5"/>
      <c r="M206" s="5"/>
      <c r="N206" s="5"/>
      <c r="O206" s="3" t="s">
        <v>377</v>
      </c>
      <c r="P206" s="2">
        <v>999</v>
      </c>
      <c r="Q206" s="3" t="s">
        <v>28</v>
      </c>
      <c r="R206" s="2">
        <v>4</v>
      </c>
      <c r="S206" s="4">
        <v>6</v>
      </c>
      <c r="T206" s="3" t="s">
        <v>372</v>
      </c>
    </row>
    <row r="207" spans="1:20" ht="105" x14ac:dyDescent="0.25">
      <c r="A207" s="2">
        <v>2121</v>
      </c>
      <c r="B207" s="3" t="s">
        <v>20</v>
      </c>
      <c r="C207" s="3" t="s">
        <v>374</v>
      </c>
      <c r="D207" s="7" t="s">
        <v>34</v>
      </c>
      <c r="E207" s="3" t="s">
        <v>51</v>
      </c>
      <c r="F207" s="4">
        <v>15</v>
      </c>
      <c r="G207" s="4">
        <v>28</v>
      </c>
      <c r="H207" s="3" t="s">
        <v>102</v>
      </c>
      <c r="I207" s="5"/>
      <c r="J207" s="7" t="s">
        <v>375</v>
      </c>
      <c r="K207" s="3" t="s">
        <v>376</v>
      </c>
      <c r="L207" s="5"/>
      <c r="M207" s="5"/>
      <c r="N207" s="5"/>
      <c r="O207" s="3" t="s">
        <v>377</v>
      </c>
      <c r="P207" s="2">
        <v>999</v>
      </c>
      <c r="Q207" s="3" t="s">
        <v>28</v>
      </c>
      <c r="R207" s="2">
        <v>4</v>
      </c>
      <c r="S207" s="4">
        <v>6</v>
      </c>
      <c r="T207" s="3" t="s">
        <v>372</v>
      </c>
    </row>
    <row r="208" spans="1:20" ht="105" x14ac:dyDescent="0.25">
      <c r="A208" s="2">
        <v>2122</v>
      </c>
      <c r="B208" s="3" t="s">
        <v>20</v>
      </c>
      <c r="C208" s="3" t="s">
        <v>374</v>
      </c>
      <c r="D208" s="7" t="s">
        <v>34</v>
      </c>
      <c r="E208" s="3" t="s">
        <v>51</v>
      </c>
      <c r="F208" s="4">
        <v>28</v>
      </c>
      <c r="G208" s="4">
        <v>45</v>
      </c>
      <c r="H208" s="3" t="s">
        <v>103</v>
      </c>
      <c r="I208" s="5"/>
      <c r="J208" s="7" t="s">
        <v>375</v>
      </c>
      <c r="K208" s="3" t="s">
        <v>376</v>
      </c>
      <c r="L208" s="5"/>
      <c r="M208" s="5"/>
      <c r="N208" s="5"/>
      <c r="O208" s="3" t="s">
        <v>377</v>
      </c>
      <c r="P208" s="2">
        <v>999</v>
      </c>
      <c r="Q208" s="3" t="s">
        <v>28</v>
      </c>
      <c r="R208" s="2">
        <v>4</v>
      </c>
      <c r="S208" s="4">
        <v>6</v>
      </c>
      <c r="T208" s="3" t="s">
        <v>372</v>
      </c>
    </row>
    <row r="209" spans="1:20" ht="105" x14ac:dyDescent="0.25">
      <c r="A209" s="2">
        <v>2123</v>
      </c>
      <c r="B209" s="3" t="s">
        <v>20</v>
      </c>
      <c r="C209" s="3" t="s">
        <v>374</v>
      </c>
      <c r="D209" s="7" t="s">
        <v>34</v>
      </c>
      <c r="E209" s="3" t="s">
        <v>51</v>
      </c>
      <c r="F209" s="4">
        <v>45</v>
      </c>
      <c r="G209" s="4">
        <v>61</v>
      </c>
      <c r="H209" s="3" t="s">
        <v>378</v>
      </c>
      <c r="I209" s="5"/>
      <c r="J209" s="7" t="s">
        <v>375</v>
      </c>
      <c r="K209" s="3" t="s">
        <v>376</v>
      </c>
      <c r="L209" s="5"/>
      <c r="M209" s="5"/>
      <c r="N209" s="5"/>
      <c r="O209" s="3" t="s">
        <v>377</v>
      </c>
      <c r="P209" s="2">
        <v>999</v>
      </c>
      <c r="Q209" s="3" t="s">
        <v>28</v>
      </c>
      <c r="R209" s="2">
        <v>4</v>
      </c>
      <c r="S209" s="4">
        <v>6</v>
      </c>
      <c r="T209" s="3" t="s">
        <v>372</v>
      </c>
    </row>
    <row r="210" spans="1:20" ht="105" x14ac:dyDescent="0.25">
      <c r="A210" s="2">
        <v>2124</v>
      </c>
      <c r="B210" s="3" t="s">
        <v>20</v>
      </c>
      <c r="C210" s="3" t="s">
        <v>374</v>
      </c>
      <c r="D210" s="7" t="s">
        <v>34</v>
      </c>
      <c r="E210" s="3" t="s">
        <v>51</v>
      </c>
      <c r="F210" s="4">
        <v>61</v>
      </c>
      <c r="G210" s="4">
        <v>97</v>
      </c>
      <c r="H210" s="3" t="s">
        <v>379</v>
      </c>
      <c r="I210" s="5"/>
      <c r="J210" s="7" t="s">
        <v>375</v>
      </c>
      <c r="K210" s="3" t="s">
        <v>376</v>
      </c>
      <c r="L210" s="5"/>
      <c r="M210" s="5"/>
      <c r="N210" s="5"/>
      <c r="O210" s="3" t="s">
        <v>377</v>
      </c>
      <c r="P210" s="2">
        <v>999</v>
      </c>
      <c r="Q210" s="3" t="s">
        <v>28</v>
      </c>
      <c r="R210" s="2">
        <v>4</v>
      </c>
      <c r="S210" s="4">
        <v>6</v>
      </c>
      <c r="T210" s="3" t="s">
        <v>372</v>
      </c>
    </row>
    <row r="211" spans="1:20" ht="105" x14ac:dyDescent="0.25">
      <c r="A211" s="2">
        <v>2125</v>
      </c>
      <c r="B211" s="3" t="s">
        <v>20</v>
      </c>
      <c r="C211" s="3" t="s">
        <v>374</v>
      </c>
      <c r="D211" s="7" t="s">
        <v>34</v>
      </c>
      <c r="E211" s="3" t="s">
        <v>51</v>
      </c>
      <c r="F211" s="4">
        <v>97</v>
      </c>
      <c r="G211" s="4">
        <v>132</v>
      </c>
      <c r="H211" s="3" t="s">
        <v>380</v>
      </c>
      <c r="I211" s="5"/>
      <c r="J211" s="7" t="s">
        <v>375</v>
      </c>
      <c r="K211" s="3" t="s">
        <v>376</v>
      </c>
      <c r="L211" s="5"/>
      <c r="M211" s="5"/>
      <c r="N211" s="5"/>
      <c r="O211" s="3" t="s">
        <v>377</v>
      </c>
      <c r="P211" s="2">
        <v>999</v>
      </c>
      <c r="Q211" s="3" t="s">
        <v>28</v>
      </c>
      <c r="R211" s="2">
        <v>4</v>
      </c>
      <c r="S211" s="4">
        <v>6</v>
      </c>
      <c r="T211" s="3" t="s">
        <v>372</v>
      </c>
    </row>
    <row r="212" spans="1:20" ht="105" x14ac:dyDescent="0.25">
      <c r="A212" s="2">
        <v>2126</v>
      </c>
      <c r="B212" s="3" t="s">
        <v>20</v>
      </c>
      <c r="C212" s="3" t="s">
        <v>374</v>
      </c>
      <c r="D212" s="7" t="s">
        <v>34</v>
      </c>
      <c r="E212" s="3" t="s">
        <v>51</v>
      </c>
      <c r="F212" s="4">
        <v>132</v>
      </c>
      <c r="G212" s="4">
        <v>152</v>
      </c>
      <c r="H212" s="3" t="s">
        <v>381</v>
      </c>
      <c r="I212" s="5"/>
      <c r="J212" s="7" t="s">
        <v>375</v>
      </c>
      <c r="K212" s="3" t="s">
        <v>376</v>
      </c>
      <c r="L212" s="5"/>
      <c r="M212" s="5"/>
      <c r="N212" s="5"/>
      <c r="O212" s="3" t="s">
        <v>377</v>
      </c>
      <c r="P212" s="2">
        <v>999</v>
      </c>
      <c r="Q212" s="3" t="s">
        <v>28</v>
      </c>
      <c r="R212" s="2">
        <v>4</v>
      </c>
      <c r="S212" s="4">
        <v>6</v>
      </c>
      <c r="T212" s="3" t="s">
        <v>372</v>
      </c>
    </row>
    <row r="213" spans="1:20" ht="105" x14ac:dyDescent="0.25">
      <c r="A213" s="2">
        <v>2130</v>
      </c>
      <c r="B213" s="3" t="s">
        <v>382</v>
      </c>
      <c r="C213" s="3" t="s">
        <v>383</v>
      </c>
      <c r="D213" s="7" t="s">
        <v>65</v>
      </c>
      <c r="E213" s="3" t="s">
        <v>76</v>
      </c>
      <c r="F213" s="4">
        <v>0</v>
      </c>
      <c r="G213" s="4">
        <v>23</v>
      </c>
      <c r="H213" s="3" t="s">
        <v>24</v>
      </c>
      <c r="I213" s="5"/>
      <c r="J213" s="7" t="s">
        <v>384</v>
      </c>
      <c r="K213" s="3" t="s">
        <v>385</v>
      </c>
      <c r="L213" s="4">
        <v>129.03</v>
      </c>
      <c r="M213" s="4">
        <v>6.7</v>
      </c>
      <c r="N213" s="4">
        <v>26.1</v>
      </c>
      <c r="O213" s="3" t="s">
        <v>386</v>
      </c>
      <c r="P213" s="2">
        <v>999</v>
      </c>
      <c r="Q213" s="3" t="s">
        <v>28</v>
      </c>
      <c r="R213" s="2">
        <v>4</v>
      </c>
      <c r="S213" s="4">
        <v>5</v>
      </c>
      <c r="T213" s="3" t="s">
        <v>372</v>
      </c>
    </row>
    <row r="214" spans="1:20" ht="105" x14ac:dyDescent="0.25">
      <c r="A214" s="2">
        <v>2131</v>
      </c>
      <c r="B214" s="3" t="s">
        <v>382</v>
      </c>
      <c r="C214" s="3" t="s">
        <v>383</v>
      </c>
      <c r="D214" s="7" t="s">
        <v>65</v>
      </c>
      <c r="E214" s="3" t="s">
        <v>76</v>
      </c>
      <c r="F214" s="4">
        <v>23</v>
      </c>
      <c r="G214" s="4">
        <v>36</v>
      </c>
      <c r="H214" s="3" t="s">
        <v>132</v>
      </c>
      <c r="I214" s="5"/>
      <c r="J214" s="7" t="s">
        <v>384</v>
      </c>
      <c r="K214" s="3" t="s">
        <v>385</v>
      </c>
      <c r="L214" s="4">
        <v>129.03</v>
      </c>
      <c r="M214" s="4">
        <v>6.7</v>
      </c>
      <c r="N214" s="4">
        <v>26.1</v>
      </c>
      <c r="O214" s="3" t="s">
        <v>386</v>
      </c>
      <c r="P214" s="2">
        <v>999</v>
      </c>
      <c r="Q214" s="3" t="s">
        <v>28</v>
      </c>
      <c r="R214" s="2">
        <v>4</v>
      </c>
      <c r="S214" s="4">
        <v>5</v>
      </c>
      <c r="T214" s="3" t="s">
        <v>372</v>
      </c>
    </row>
    <row r="215" spans="1:20" ht="105" x14ac:dyDescent="0.25">
      <c r="A215" s="2">
        <v>2132</v>
      </c>
      <c r="B215" s="3" t="s">
        <v>382</v>
      </c>
      <c r="C215" s="3" t="s">
        <v>383</v>
      </c>
      <c r="D215" s="7" t="s">
        <v>65</v>
      </c>
      <c r="E215" s="3" t="s">
        <v>76</v>
      </c>
      <c r="F215" s="4">
        <v>36</v>
      </c>
      <c r="G215" s="4">
        <v>56</v>
      </c>
      <c r="H215" s="3" t="s">
        <v>387</v>
      </c>
      <c r="I215" s="5"/>
      <c r="J215" s="7" t="s">
        <v>384</v>
      </c>
      <c r="K215" s="3" t="s">
        <v>385</v>
      </c>
      <c r="L215" s="4">
        <v>129.03</v>
      </c>
      <c r="M215" s="4">
        <v>6.7</v>
      </c>
      <c r="N215" s="4">
        <v>26.1</v>
      </c>
      <c r="O215" s="3" t="s">
        <v>386</v>
      </c>
      <c r="P215" s="2">
        <v>999</v>
      </c>
      <c r="Q215" s="3" t="s">
        <v>28</v>
      </c>
      <c r="R215" s="2">
        <v>4</v>
      </c>
      <c r="S215" s="4">
        <v>5</v>
      </c>
      <c r="T215" s="3" t="s">
        <v>372</v>
      </c>
    </row>
    <row r="216" spans="1:20" ht="105" x14ac:dyDescent="0.25">
      <c r="A216" s="2">
        <v>2140</v>
      </c>
      <c r="B216" s="3" t="s">
        <v>388</v>
      </c>
      <c r="C216" s="3" t="s">
        <v>389</v>
      </c>
      <c r="D216" s="7" t="s">
        <v>168</v>
      </c>
      <c r="E216" s="3" t="s">
        <v>390</v>
      </c>
      <c r="F216" s="4">
        <v>0</v>
      </c>
      <c r="G216" s="4">
        <v>50</v>
      </c>
      <c r="H216" s="3" t="s">
        <v>328</v>
      </c>
      <c r="I216" s="5"/>
      <c r="J216" s="7" t="s">
        <v>391</v>
      </c>
      <c r="K216" s="3" t="s">
        <v>392</v>
      </c>
      <c r="L216" s="4">
        <v>91.7</v>
      </c>
      <c r="M216" s="4">
        <v>16.899999999999999</v>
      </c>
      <c r="N216" s="4">
        <v>8.3000000000000007</v>
      </c>
      <c r="O216" s="3" t="s">
        <v>393</v>
      </c>
      <c r="P216" s="2">
        <v>23</v>
      </c>
      <c r="Q216" s="3" t="s">
        <v>394</v>
      </c>
      <c r="R216" s="2">
        <v>22</v>
      </c>
      <c r="S216" s="4">
        <v>7</v>
      </c>
      <c r="T216" s="3" t="s">
        <v>395</v>
      </c>
    </row>
    <row r="217" spans="1:20" ht="105" x14ac:dyDescent="0.25">
      <c r="A217" s="2">
        <v>2141</v>
      </c>
      <c r="B217" s="3" t="s">
        <v>396</v>
      </c>
      <c r="C217" s="3" t="s">
        <v>389</v>
      </c>
      <c r="D217" s="7" t="s">
        <v>34</v>
      </c>
      <c r="E217" s="3" t="s">
        <v>397</v>
      </c>
      <c r="F217" s="4">
        <v>50</v>
      </c>
      <c r="G217" s="4">
        <v>100</v>
      </c>
      <c r="H217" s="3" t="s">
        <v>127</v>
      </c>
      <c r="I217" s="5"/>
      <c r="J217" s="7" t="s">
        <v>391</v>
      </c>
      <c r="K217" s="3" t="s">
        <v>392</v>
      </c>
      <c r="L217" s="4">
        <v>91.7</v>
      </c>
      <c r="M217" s="4">
        <v>16.899999999999999</v>
      </c>
      <c r="N217" s="4">
        <v>8.3000000000000007</v>
      </c>
      <c r="O217" s="3" t="s">
        <v>398</v>
      </c>
      <c r="P217" s="2">
        <v>24</v>
      </c>
      <c r="Q217" s="3" t="s">
        <v>69</v>
      </c>
      <c r="R217" s="2">
        <v>22</v>
      </c>
      <c r="S217" s="4">
        <v>7</v>
      </c>
      <c r="T217" s="3" t="s">
        <v>395</v>
      </c>
    </row>
    <row r="218" spans="1:20" ht="135" x14ac:dyDescent="0.25">
      <c r="A218" s="2">
        <v>2150</v>
      </c>
      <c r="B218" s="3" t="s">
        <v>399</v>
      </c>
      <c r="C218" s="3" t="s">
        <v>400</v>
      </c>
      <c r="D218" s="7" t="s">
        <v>65</v>
      </c>
      <c r="E218" s="3" t="s">
        <v>397</v>
      </c>
      <c r="F218" s="4">
        <v>0</v>
      </c>
      <c r="G218" s="4">
        <v>20</v>
      </c>
      <c r="H218" s="3" t="s">
        <v>328</v>
      </c>
      <c r="I218" s="5"/>
      <c r="J218" s="7" t="s">
        <v>401</v>
      </c>
      <c r="K218" s="3" t="s">
        <v>402</v>
      </c>
      <c r="L218" s="4">
        <v>80.900000000000006</v>
      </c>
      <c r="M218" s="4">
        <v>17.8</v>
      </c>
      <c r="N218" s="4">
        <v>7.2</v>
      </c>
      <c r="O218" s="3" t="s">
        <v>403</v>
      </c>
      <c r="P218" s="2">
        <v>23</v>
      </c>
      <c r="Q218" s="3" t="s">
        <v>28</v>
      </c>
      <c r="R218" s="2">
        <v>22</v>
      </c>
      <c r="S218" s="4">
        <v>7</v>
      </c>
      <c r="T218" s="3" t="s">
        <v>395</v>
      </c>
    </row>
    <row r="219" spans="1:20" ht="135" x14ac:dyDescent="0.25">
      <c r="A219" s="2">
        <v>2151</v>
      </c>
      <c r="B219" s="3" t="s">
        <v>399</v>
      </c>
      <c r="C219" s="3" t="s">
        <v>400</v>
      </c>
      <c r="D219" s="7" t="s">
        <v>65</v>
      </c>
      <c r="E219" s="3" t="s">
        <v>397</v>
      </c>
      <c r="F219" s="4">
        <v>30</v>
      </c>
      <c r="G219" s="4">
        <v>60</v>
      </c>
      <c r="H219" s="3" t="s">
        <v>127</v>
      </c>
      <c r="I219" s="5"/>
      <c r="J219" s="7" t="s">
        <v>401</v>
      </c>
      <c r="K219" s="3" t="s">
        <v>402</v>
      </c>
      <c r="L219" s="4">
        <v>80.900000000000006</v>
      </c>
      <c r="M219" s="4">
        <v>17.8</v>
      </c>
      <c r="N219" s="4">
        <v>7.2</v>
      </c>
      <c r="O219" s="3" t="s">
        <v>403</v>
      </c>
      <c r="P219" s="2">
        <v>23</v>
      </c>
      <c r="Q219" s="3" t="s">
        <v>28</v>
      </c>
      <c r="R219" s="2">
        <v>22</v>
      </c>
      <c r="S219" s="4">
        <v>7</v>
      </c>
      <c r="T219" s="3" t="s">
        <v>395</v>
      </c>
    </row>
    <row r="220" spans="1:20" ht="60" x14ac:dyDescent="0.25">
      <c r="A220" s="2">
        <v>2160</v>
      </c>
      <c r="B220" s="3" t="s">
        <v>39</v>
      </c>
      <c r="C220" s="3" t="s">
        <v>404</v>
      </c>
      <c r="D220" s="7" t="s">
        <v>168</v>
      </c>
      <c r="E220" s="3" t="s">
        <v>209</v>
      </c>
      <c r="F220" s="4">
        <v>23</v>
      </c>
      <c r="G220" s="4">
        <v>27</v>
      </c>
      <c r="H220" s="3" t="s">
        <v>24</v>
      </c>
      <c r="I220" s="5"/>
      <c r="J220" s="7" t="s">
        <v>405</v>
      </c>
      <c r="K220" s="3" t="s">
        <v>406</v>
      </c>
      <c r="L220" s="4">
        <v>146</v>
      </c>
      <c r="M220" s="4">
        <v>4.7</v>
      </c>
      <c r="N220" s="4">
        <v>21.5</v>
      </c>
      <c r="O220" s="3" t="s">
        <v>407</v>
      </c>
      <c r="P220" s="2">
        <v>999</v>
      </c>
      <c r="Q220" s="3" t="s">
        <v>28</v>
      </c>
      <c r="R220" s="2">
        <v>23</v>
      </c>
      <c r="S220" s="4">
        <v>4</v>
      </c>
      <c r="T220" s="3" t="s">
        <v>408</v>
      </c>
    </row>
    <row r="221" spans="1:20" ht="60" x14ac:dyDescent="0.25">
      <c r="A221" s="2">
        <v>2161</v>
      </c>
      <c r="B221" s="3" t="s">
        <v>39</v>
      </c>
      <c r="C221" s="3" t="s">
        <v>404</v>
      </c>
      <c r="D221" s="7" t="s">
        <v>168</v>
      </c>
      <c r="E221" s="3" t="s">
        <v>209</v>
      </c>
      <c r="F221" s="4">
        <v>33</v>
      </c>
      <c r="G221" s="4">
        <v>37</v>
      </c>
      <c r="H221" s="3" t="s">
        <v>409</v>
      </c>
      <c r="I221" s="5"/>
      <c r="J221" s="7" t="s">
        <v>405</v>
      </c>
      <c r="K221" s="3" t="s">
        <v>406</v>
      </c>
      <c r="L221" s="4">
        <v>146</v>
      </c>
      <c r="M221" s="4">
        <v>4.7</v>
      </c>
      <c r="N221" s="4">
        <v>21.5</v>
      </c>
      <c r="O221" s="3" t="s">
        <v>407</v>
      </c>
      <c r="P221" s="2">
        <v>999</v>
      </c>
      <c r="Q221" s="3" t="s">
        <v>28</v>
      </c>
      <c r="R221" s="2">
        <v>23</v>
      </c>
      <c r="S221" s="4">
        <v>4</v>
      </c>
      <c r="T221" s="3" t="s">
        <v>408</v>
      </c>
    </row>
    <row r="222" spans="1:20" ht="60" x14ac:dyDescent="0.25">
      <c r="A222" s="2">
        <v>2170</v>
      </c>
      <c r="B222" s="3" t="s">
        <v>410</v>
      </c>
      <c r="C222" s="3" t="s">
        <v>411</v>
      </c>
      <c r="D222" s="7" t="s">
        <v>168</v>
      </c>
      <c r="E222" s="3" t="s">
        <v>23</v>
      </c>
      <c r="F222" s="4">
        <v>20</v>
      </c>
      <c r="G222" s="4">
        <v>30</v>
      </c>
      <c r="H222" s="3" t="s">
        <v>328</v>
      </c>
      <c r="I222" s="4">
        <v>500</v>
      </c>
      <c r="J222" s="7" t="s">
        <v>412</v>
      </c>
      <c r="K222" s="3" t="s">
        <v>39</v>
      </c>
      <c r="L222" s="4">
        <v>236.1</v>
      </c>
      <c r="M222" s="4">
        <v>6</v>
      </c>
      <c r="N222" s="4">
        <v>25.2</v>
      </c>
      <c r="O222" s="3" t="s">
        <v>39</v>
      </c>
      <c r="P222" s="2">
        <v>25</v>
      </c>
      <c r="Q222" s="3" t="s">
        <v>28</v>
      </c>
      <c r="R222" s="2">
        <v>24</v>
      </c>
      <c r="S222" s="4">
        <v>4</v>
      </c>
      <c r="T222" s="3" t="s">
        <v>408</v>
      </c>
    </row>
    <row r="223" spans="1:20" ht="60" x14ac:dyDescent="0.25">
      <c r="A223" s="2">
        <v>2171</v>
      </c>
      <c r="B223" s="3" t="s">
        <v>410</v>
      </c>
      <c r="C223" s="3" t="s">
        <v>411</v>
      </c>
      <c r="D223" s="7" t="s">
        <v>93</v>
      </c>
      <c r="E223" s="3" t="s">
        <v>126</v>
      </c>
      <c r="F223" s="4">
        <v>50</v>
      </c>
      <c r="G223" s="4">
        <v>70</v>
      </c>
      <c r="H223" s="3" t="s">
        <v>333</v>
      </c>
      <c r="I223" s="4">
        <v>500</v>
      </c>
      <c r="J223" s="7" t="s">
        <v>412</v>
      </c>
      <c r="K223" s="3" t="s">
        <v>39</v>
      </c>
      <c r="L223" s="4">
        <v>236.1</v>
      </c>
      <c r="M223" s="4">
        <v>6</v>
      </c>
      <c r="N223" s="4">
        <v>25.2</v>
      </c>
      <c r="O223" s="3" t="s">
        <v>39</v>
      </c>
      <c r="P223" s="2">
        <v>25</v>
      </c>
      <c r="Q223" s="3" t="s">
        <v>28</v>
      </c>
      <c r="R223" s="2">
        <v>24</v>
      </c>
      <c r="S223" s="4">
        <v>4</v>
      </c>
      <c r="T223" s="3" t="s">
        <v>408</v>
      </c>
    </row>
    <row r="224" spans="1:20" ht="45" x14ac:dyDescent="0.25">
      <c r="A224" s="2">
        <v>2180</v>
      </c>
      <c r="B224" s="3" t="s">
        <v>413</v>
      </c>
      <c r="C224" s="3" t="s">
        <v>414</v>
      </c>
      <c r="D224" s="7" t="s">
        <v>233</v>
      </c>
      <c r="E224" s="3" t="s">
        <v>274</v>
      </c>
      <c r="F224" s="4">
        <v>20</v>
      </c>
      <c r="G224" s="4">
        <v>30</v>
      </c>
      <c r="H224" s="3" t="s">
        <v>328</v>
      </c>
      <c r="I224" s="4">
        <v>500</v>
      </c>
      <c r="J224" s="7" t="s">
        <v>415</v>
      </c>
      <c r="K224" s="3" t="s">
        <v>39</v>
      </c>
      <c r="L224" s="4">
        <v>134.1</v>
      </c>
      <c r="M224" s="4">
        <v>2.5</v>
      </c>
      <c r="N224" s="4">
        <v>23.3</v>
      </c>
      <c r="O224" s="3" t="s">
        <v>39</v>
      </c>
      <c r="P224" s="2">
        <v>25</v>
      </c>
      <c r="Q224" s="3" t="s">
        <v>28</v>
      </c>
      <c r="R224" s="2">
        <v>24</v>
      </c>
      <c r="S224" s="4">
        <v>4</v>
      </c>
      <c r="T224" s="3" t="s">
        <v>408</v>
      </c>
    </row>
    <row r="225" spans="1:20" ht="45" x14ac:dyDescent="0.25">
      <c r="A225" s="2">
        <v>2181</v>
      </c>
      <c r="B225" s="3" t="s">
        <v>413</v>
      </c>
      <c r="C225" s="3" t="s">
        <v>414</v>
      </c>
      <c r="D225" s="7" t="s">
        <v>117</v>
      </c>
      <c r="E225" s="3" t="s">
        <v>416</v>
      </c>
      <c r="F225" s="4">
        <v>50</v>
      </c>
      <c r="G225" s="4">
        <v>70</v>
      </c>
      <c r="H225" s="3" t="s">
        <v>333</v>
      </c>
      <c r="I225" s="4">
        <v>500</v>
      </c>
      <c r="J225" s="7" t="s">
        <v>415</v>
      </c>
      <c r="K225" s="3" t="s">
        <v>39</v>
      </c>
      <c r="L225" s="4">
        <v>134.1</v>
      </c>
      <c r="M225" s="4">
        <v>2.5</v>
      </c>
      <c r="N225" s="4">
        <v>23.3</v>
      </c>
      <c r="O225" s="3" t="s">
        <v>39</v>
      </c>
      <c r="P225" s="2">
        <v>25</v>
      </c>
      <c r="Q225" s="3" t="s">
        <v>28</v>
      </c>
      <c r="R225" s="2">
        <v>24</v>
      </c>
      <c r="S225" s="4">
        <v>4</v>
      </c>
      <c r="T225" s="3" t="s">
        <v>408</v>
      </c>
    </row>
    <row r="226" spans="1:20" ht="90" x14ac:dyDescent="0.25">
      <c r="A226" s="2">
        <v>2190</v>
      </c>
      <c r="B226" s="3" t="s">
        <v>39</v>
      </c>
      <c r="C226" s="3" t="s">
        <v>417</v>
      </c>
      <c r="D226" s="7" t="s">
        <v>34</v>
      </c>
      <c r="E226" s="3" t="s">
        <v>418</v>
      </c>
      <c r="F226" s="5"/>
      <c r="G226" s="5"/>
      <c r="H226" s="3" t="s">
        <v>39</v>
      </c>
      <c r="I226" s="5"/>
      <c r="J226" s="7" t="s">
        <v>419</v>
      </c>
      <c r="K226" s="3" t="s">
        <v>39</v>
      </c>
      <c r="L226" s="5"/>
      <c r="M226" s="5"/>
      <c r="N226" s="5"/>
      <c r="O226" s="3" t="s">
        <v>39</v>
      </c>
      <c r="P226" s="2">
        <v>26</v>
      </c>
      <c r="Q226" s="3" t="s">
        <v>420</v>
      </c>
      <c r="R226" s="2">
        <v>25</v>
      </c>
      <c r="S226" s="4">
        <v>6</v>
      </c>
      <c r="T226" s="3" t="s">
        <v>29</v>
      </c>
    </row>
    <row r="227" spans="1:20" ht="90" x14ac:dyDescent="0.25">
      <c r="A227" s="2">
        <v>2191</v>
      </c>
      <c r="B227" s="3" t="s">
        <v>39</v>
      </c>
      <c r="C227" s="3" t="s">
        <v>417</v>
      </c>
      <c r="D227" s="7" t="s">
        <v>34</v>
      </c>
      <c r="E227" s="3" t="s">
        <v>418</v>
      </c>
      <c r="F227" s="5"/>
      <c r="G227" s="5"/>
      <c r="H227" s="3" t="s">
        <v>39</v>
      </c>
      <c r="I227" s="5"/>
      <c r="J227" s="7" t="s">
        <v>419</v>
      </c>
      <c r="K227" s="3" t="s">
        <v>39</v>
      </c>
      <c r="L227" s="5"/>
      <c r="M227" s="5"/>
      <c r="N227" s="5"/>
      <c r="O227" s="3" t="s">
        <v>39</v>
      </c>
      <c r="P227" s="2">
        <v>26</v>
      </c>
      <c r="Q227" s="3" t="s">
        <v>420</v>
      </c>
      <c r="R227" s="2">
        <v>25</v>
      </c>
      <c r="S227" s="4">
        <v>6</v>
      </c>
      <c r="T227" s="3" t="s">
        <v>29</v>
      </c>
    </row>
    <row r="228" spans="1:20" ht="90" x14ac:dyDescent="0.25">
      <c r="A228" s="2">
        <v>2192</v>
      </c>
      <c r="B228" s="3" t="s">
        <v>39</v>
      </c>
      <c r="C228" s="3" t="s">
        <v>417</v>
      </c>
      <c r="D228" s="7" t="s">
        <v>34</v>
      </c>
      <c r="E228" s="3" t="s">
        <v>418</v>
      </c>
      <c r="F228" s="5"/>
      <c r="G228" s="5"/>
      <c r="H228" s="3" t="s">
        <v>39</v>
      </c>
      <c r="I228" s="5"/>
      <c r="J228" s="7" t="s">
        <v>419</v>
      </c>
      <c r="K228" s="3" t="s">
        <v>39</v>
      </c>
      <c r="L228" s="5"/>
      <c r="M228" s="5"/>
      <c r="N228" s="5"/>
      <c r="O228" s="3" t="s">
        <v>39</v>
      </c>
      <c r="P228" s="2">
        <v>26</v>
      </c>
      <c r="Q228" s="3" t="s">
        <v>420</v>
      </c>
      <c r="R228" s="2">
        <v>25</v>
      </c>
      <c r="S228" s="4">
        <v>6</v>
      </c>
      <c r="T228" s="3" t="s">
        <v>29</v>
      </c>
    </row>
    <row r="229" spans="1:20" ht="90" x14ac:dyDescent="0.25">
      <c r="A229" s="2">
        <v>2193</v>
      </c>
      <c r="B229" s="3" t="s">
        <v>39</v>
      </c>
      <c r="C229" s="3" t="s">
        <v>417</v>
      </c>
      <c r="D229" s="7" t="s">
        <v>34</v>
      </c>
      <c r="E229" s="3" t="s">
        <v>418</v>
      </c>
      <c r="F229" s="5"/>
      <c r="G229" s="5"/>
      <c r="H229" s="3" t="s">
        <v>39</v>
      </c>
      <c r="I229" s="5"/>
      <c r="J229" s="7" t="s">
        <v>419</v>
      </c>
      <c r="K229" s="3" t="s">
        <v>39</v>
      </c>
      <c r="L229" s="5"/>
      <c r="M229" s="5"/>
      <c r="N229" s="5"/>
      <c r="O229" s="3" t="s">
        <v>39</v>
      </c>
      <c r="P229" s="2">
        <v>26</v>
      </c>
      <c r="Q229" s="3" t="s">
        <v>420</v>
      </c>
      <c r="R229" s="2">
        <v>25</v>
      </c>
      <c r="S229" s="4">
        <v>6</v>
      </c>
      <c r="T229" s="3" t="s">
        <v>29</v>
      </c>
    </row>
    <row r="230" spans="1:20" ht="90" x14ac:dyDescent="0.25">
      <c r="A230" s="2">
        <v>2194</v>
      </c>
      <c r="B230" s="3" t="s">
        <v>39</v>
      </c>
      <c r="C230" s="3" t="s">
        <v>417</v>
      </c>
      <c r="D230" s="7" t="s">
        <v>34</v>
      </c>
      <c r="E230" s="3" t="s">
        <v>418</v>
      </c>
      <c r="F230" s="5"/>
      <c r="G230" s="5"/>
      <c r="H230" s="3" t="s">
        <v>39</v>
      </c>
      <c r="I230" s="5"/>
      <c r="J230" s="7" t="s">
        <v>419</v>
      </c>
      <c r="K230" s="3" t="s">
        <v>39</v>
      </c>
      <c r="L230" s="5"/>
      <c r="M230" s="5"/>
      <c r="N230" s="5"/>
      <c r="O230" s="3" t="s">
        <v>39</v>
      </c>
      <c r="P230" s="2">
        <v>26</v>
      </c>
      <c r="Q230" s="3" t="s">
        <v>420</v>
      </c>
      <c r="R230" s="2">
        <v>25</v>
      </c>
      <c r="S230" s="4">
        <v>6</v>
      </c>
      <c r="T230" s="3" t="s">
        <v>29</v>
      </c>
    </row>
    <row r="231" spans="1:20" ht="90" x14ac:dyDescent="0.25">
      <c r="A231" s="2">
        <v>2195</v>
      </c>
      <c r="B231" s="3" t="s">
        <v>39</v>
      </c>
      <c r="C231" s="3" t="s">
        <v>417</v>
      </c>
      <c r="D231" s="7" t="s">
        <v>34</v>
      </c>
      <c r="E231" s="3" t="s">
        <v>418</v>
      </c>
      <c r="F231" s="5"/>
      <c r="G231" s="5"/>
      <c r="H231" s="3" t="s">
        <v>39</v>
      </c>
      <c r="I231" s="5"/>
      <c r="J231" s="7" t="s">
        <v>419</v>
      </c>
      <c r="K231" s="3" t="s">
        <v>39</v>
      </c>
      <c r="L231" s="5"/>
      <c r="M231" s="5"/>
      <c r="N231" s="5"/>
      <c r="O231" s="3" t="s">
        <v>39</v>
      </c>
      <c r="P231" s="2">
        <v>26</v>
      </c>
      <c r="Q231" s="3" t="s">
        <v>420</v>
      </c>
      <c r="R231" s="2">
        <v>25</v>
      </c>
      <c r="S231" s="4">
        <v>6</v>
      </c>
      <c r="T231" s="3" t="s">
        <v>29</v>
      </c>
    </row>
    <row r="232" spans="1:20" ht="90" x14ac:dyDescent="0.25">
      <c r="A232" s="2">
        <v>2196</v>
      </c>
      <c r="B232" s="3" t="s">
        <v>39</v>
      </c>
      <c r="C232" s="3" t="s">
        <v>417</v>
      </c>
      <c r="D232" s="7" t="s">
        <v>34</v>
      </c>
      <c r="E232" s="3" t="s">
        <v>418</v>
      </c>
      <c r="F232" s="5"/>
      <c r="G232" s="5"/>
      <c r="H232" s="3" t="s">
        <v>39</v>
      </c>
      <c r="I232" s="5"/>
      <c r="J232" s="7" t="s">
        <v>419</v>
      </c>
      <c r="K232" s="3" t="s">
        <v>39</v>
      </c>
      <c r="L232" s="5"/>
      <c r="M232" s="5"/>
      <c r="N232" s="5"/>
      <c r="O232" s="3" t="s">
        <v>39</v>
      </c>
      <c r="P232" s="2">
        <v>26</v>
      </c>
      <c r="Q232" s="3" t="s">
        <v>420</v>
      </c>
      <c r="R232" s="2">
        <v>25</v>
      </c>
      <c r="S232" s="4">
        <v>6</v>
      </c>
      <c r="T232" s="3" t="s">
        <v>29</v>
      </c>
    </row>
    <row r="233" spans="1:20" ht="90" x14ac:dyDescent="0.25">
      <c r="A233" s="2">
        <v>2197</v>
      </c>
      <c r="B233" s="3" t="s">
        <v>39</v>
      </c>
      <c r="C233" s="3" t="s">
        <v>417</v>
      </c>
      <c r="D233" s="7" t="s">
        <v>34</v>
      </c>
      <c r="E233" s="3" t="s">
        <v>418</v>
      </c>
      <c r="F233" s="5"/>
      <c r="G233" s="5"/>
      <c r="H233" s="3" t="s">
        <v>39</v>
      </c>
      <c r="I233" s="5"/>
      <c r="J233" s="7" t="s">
        <v>419</v>
      </c>
      <c r="K233" s="3" t="s">
        <v>39</v>
      </c>
      <c r="L233" s="5"/>
      <c r="M233" s="5"/>
      <c r="N233" s="5"/>
      <c r="O233" s="3" t="s">
        <v>39</v>
      </c>
      <c r="P233" s="2">
        <v>26</v>
      </c>
      <c r="Q233" s="3" t="s">
        <v>420</v>
      </c>
      <c r="R233" s="2">
        <v>25</v>
      </c>
      <c r="S233" s="4">
        <v>6</v>
      </c>
      <c r="T233" s="3" t="s">
        <v>29</v>
      </c>
    </row>
    <row r="234" spans="1:20" ht="90" x14ac:dyDescent="0.25">
      <c r="A234" s="2">
        <v>2198</v>
      </c>
      <c r="B234" s="3" t="s">
        <v>39</v>
      </c>
      <c r="C234" s="3" t="s">
        <v>417</v>
      </c>
      <c r="D234" s="7" t="s">
        <v>34</v>
      </c>
      <c r="E234" s="3" t="s">
        <v>418</v>
      </c>
      <c r="F234" s="5"/>
      <c r="G234" s="5"/>
      <c r="H234" s="3" t="s">
        <v>39</v>
      </c>
      <c r="I234" s="5"/>
      <c r="J234" s="7" t="s">
        <v>419</v>
      </c>
      <c r="K234" s="3" t="s">
        <v>39</v>
      </c>
      <c r="L234" s="5"/>
      <c r="M234" s="5"/>
      <c r="N234" s="5"/>
      <c r="O234" s="3" t="s">
        <v>39</v>
      </c>
      <c r="P234" s="2">
        <v>26</v>
      </c>
      <c r="Q234" s="3" t="s">
        <v>420</v>
      </c>
      <c r="R234" s="2">
        <v>25</v>
      </c>
      <c r="S234" s="4">
        <v>6</v>
      </c>
      <c r="T234" s="3" t="s">
        <v>29</v>
      </c>
    </row>
    <row r="235" spans="1:20" ht="90" x14ac:dyDescent="0.25">
      <c r="A235" s="2">
        <v>2200</v>
      </c>
      <c r="B235" s="3" t="s">
        <v>39</v>
      </c>
      <c r="C235" s="3" t="s">
        <v>421</v>
      </c>
      <c r="D235" s="7" t="s">
        <v>34</v>
      </c>
      <c r="E235" s="3" t="s">
        <v>418</v>
      </c>
      <c r="F235" s="5"/>
      <c r="G235" s="5"/>
      <c r="H235" s="3" t="s">
        <v>39</v>
      </c>
      <c r="I235" s="5"/>
      <c r="J235" s="7" t="s">
        <v>39</v>
      </c>
      <c r="K235" s="3" t="s">
        <v>39</v>
      </c>
      <c r="L235" s="5"/>
      <c r="M235" s="5"/>
      <c r="N235" s="5"/>
      <c r="O235" s="3" t="s">
        <v>39</v>
      </c>
      <c r="P235" s="2">
        <v>27</v>
      </c>
      <c r="Q235" s="3" t="s">
        <v>420</v>
      </c>
      <c r="R235" s="2">
        <v>25</v>
      </c>
      <c r="S235" s="4">
        <v>9</v>
      </c>
      <c r="T235" s="3" t="s">
        <v>422</v>
      </c>
    </row>
    <row r="236" spans="1:20" ht="90" x14ac:dyDescent="0.25">
      <c r="A236" s="2">
        <v>2201</v>
      </c>
      <c r="B236" s="3" t="s">
        <v>39</v>
      </c>
      <c r="C236" s="3" t="s">
        <v>421</v>
      </c>
      <c r="D236" s="7" t="s">
        <v>34</v>
      </c>
      <c r="E236" s="3" t="s">
        <v>418</v>
      </c>
      <c r="F236" s="5"/>
      <c r="G236" s="5"/>
      <c r="H236" s="3" t="s">
        <v>39</v>
      </c>
      <c r="I236" s="5"/>
      <c r="J236" s="7" t="s">
        <v>39</v>
      </c>
      <c r="K236" s="3" t="s">
        <v>39</v>
      </c>
      <c r="L236" s="5"/>
      <c r="M236" s="5"/>
      <c r="N236" s="5"/>
      <c r="O236" s="3" t="s">
        <v>39</v>
      </c>
      <c r="P236" s="2">
        <v>27</v>
      </c>
      <c r="Q236" s="3" t="s">
        <v>420</v>
      </c>
      <c r="R236" s="2">
        <v>25</v>
      </c>
      <c r="S236" s="4">
        <v>9</v>
      </c>
      <c r="T236" s="3" t="s">
        <v>422</v>
      </c>
    </row>
    <row r="237" spans="1:20" ht="90" x14ac:dyDescent="0.25">
      <c r="A237" s="2">
        <v>2202</v>
      </c>
      <c r="B237" s="3" t="s">
        <v>39</v>
      </c>
      <c r="C237" s="3" t="s">
        <v>421</v>
      </c>
      <c r="D237" s="7" t="s">
        <v>34</v>
      </c>
      <c r="E237" s="3" t="s">
        <v>418</v>
      </c>
      <c r="F237" s="5"/>
      <c r="G237" s="5"/>
      <c r="H237" s="3" t="s">
        <v>39</v>
      </c>
      <c r="I237" s="5"/>
      <c r="J237" s="7" t="s">
        <v>39</v>
      </c>
      <c r="K237" s="3" t="s">
        <v>39</v>
      </c>
      <c r="L237" s="5"/>
      <c r="M237" s="5"/>
      <c r="N237" s="5"/>
      <c r="O237" s="3" t="s">
        <v>39</v>
      </c>
      <c r="P237" s="2">
        <v>27</v>
      </c>
      <c r="Q237" s="3" t="s">
        <v>420</v>
      </c>
      <c r="R237" s="2">
        <v>25</v>
      </c>
      <c r="S237" s="4">
        <v>9</v>
      </c>
      <c r="T237" s="3" t="s">
        <v>422</v>
      </c>
    </row>
    <row r="238" spans="1:20" ht="90" x14ac:dyDescent="0.25">
      <c r="A238" s="2">
        <v>2203</v>
      </c>
      <c r="B238" s="3" t="s">
        <v>39</v>
      </c>
      <c r="C238" s="3" t="s">
        <v>421</v>
      </c>
      <c r="D238" s="7" t="s">
        <v>34</v>
      </c>
      <c r="E238" s="3" t="s">
        <v>418</v>
      </c>
      <c r="F238" s="5"/>
      <c r="G238" s="5"/>
      <c r="H238" s="3" t="s">
        <v>39</v>
      </c>
      <c r="I238" s="5"/>
      <c r="J238" s="7" t="s">
        <v>39</v>
      </c>
      <c r="K238" s="3" t="s">
        <v>39</v>
      </c>
      <c r="L238" s="5"/>
      <c r="M238" s="5"/>
      <c r="N238" s="5"/>
      <c r="O238" s="3" t="s">
        <v>39</v>
      </c>
      <c r="P238" s="2">
        <v>27</v>
      </c>
      <c r="Q238" s="3" t="s">
        <v>420</v>
      </c>
      <c r="R238" s="2">
        <v>25</v>
      </c>
      <c r="S238" s="4">
        <v>9</v>
      </c>
      <c r="T238" s="3" t="s">
        <v>422</v>
      </c>
    </row>
    <row r="239" spans="1:20" ht="75" x14ac:dyDescent="0.25">
      <c r="A239" s="2">
        <v>2210</v>
      </c>
      <c r="B239" s="3" t="s">
        <v>423</v>
      </c>
      <c r="C239" s="3" t="s">
        <v>424</v>
      </c>
      <c r="D239" s="7" t="s">
        <v>34</v>
      </c>
      <c r="E239" s="3" t="s">
        <v>274</v>
      </c>
      <c r="F239" s="4">
        <v>0</v>
      </c>
      <c r="G239" s="4">
        <v>100</v>
      </c>
      <c r="H239" s="3" t="s">
        <v>328</v>
      </c>
      <c r="I239" s="5"/>
      <c r="J239" s="7" t="s">
        <v>425</v>
      </c>
      <c r="K239" s="3" t="s">
        <v>426</v>
      </c>
      <c r="L239" s="5"/>
      <c r="M239" s="5"/>
      <c r="N239" s="5"/>
      <c r="O239" s="3" t="s">
        <v>27</v>
      </c>
      <c r="P239" s="2">
        <v>28</v>
      </c>
      <c r="Q239" s="3" t="s">
        <v>69</v>
      </c>
      <c r="R239" s="2">
        <v>26</v>
      </c>
      <c r="S239" s="4">
        <v>8</v>
      </c>
      <c r="T239" s="3" t="s">
        <v>427</v>
      </c>
    </row>
    <row r="240" spans="1:20" ht="75" x14ac:dyDescent="0.25">
      <c r="A240" s="2">
        <v>2211</v>
      </c>
      <c r="B240" s="3" t="s">
        <v>423</v>
      </c>
      <c r="C240" s="3" t="s">
        <v>424</v>
      </c>
      <c r="D240" s="7" t="s">
        <v>34</v>
      </c>
      <c r="E240" s="3" t="s">
        <v>274</v>
      </c>
      <c r="F240" s="4">
        <v>0</v>
      </c>
      <c r="G240" s="4">
        <v>100</v>
      </c>
      <c r="H240" s="3" t="s">
        <v>328</v>
      </c>
      <c r="I240" s="5"/>
      <c r="J240" s="7" t="s">
        <v>425</v>
      </c>
      <c r="K240" s="3" t="s">
        <v>428</v>
      </c>
      <c r="L240" s="5"/>
      <c r="M240" s="5"/>
      <c r="N240" s="5"/>
      <c r="O240" s="3" t="s">
        <v>27</v>
      </c>
      <c r="P240" s="2">
        <v>29</v>
      </c>
      <c r="Q240" s="3" t="s">
        <v>69</v>
      </c>
      <c r="R240" s="2">
        <v>26</v>
      </c>
      <c r="S240" s="4">
        <v>8</v>
      </c>
      <c r="T240" s="3" t="s">
        <v>427</v>
      </c>
    </row>
    <row r="241" spans="1:20" ht="75" x14ac:dyDescent="0.25">
      <c r="A241" s="2">
        <v>2212</v>
      </c>
      <c r="B241" s="3" t="s">
        <v>423</v>
      </c>
      <c r="C241" s="3" t="s">
        <v>424</v>
      </c>
      <c r="D241" s="7" t="s">
        <v>34</v>
      </c>
      <c r="E241" s="3" t="s">
        <v>274</v>
      </c>
      <c r="F241" s="4">
        <v>0</v>
      </c>
      <c r="G241" s="4">
        <v>100</v>
      </c>
      <c r="H241" s="3" t="s">
        <v>328</v>
      </c>
      <c r="I241" s="5"/>
      <c r="J241" s="7" t="s">
        <v>425</v>
      </c>
      <c r="K241" s="3" t="s">
        <v>429</v>
      </c>
      <c r="L241" s="5"/>
      <c r="M241" s="5"/>
      <c r="N241" s="5"/>
      <c r="O241" s="3" t="s">
        <v>27</v>
      </c>
      <c r="P241" s="2">
        <v>29</v>
      </c>
      <c r="Q241" s="3" t="s">
        <v>69</v>
      </c>
      <c r="R241" s="2">
        <v>26</v>
      </c>
      <c r="S241" s="4">
        <v>8</v>
      </c>
      <c r="T241" s="3" t="s">
        <v>427</v>
      </c>
    </row>
    <row r="242" spans="1:20" ht="75" x14ac:dyDescent="0.25">
      <c r="A242" s="2">
        <v>2213</v>
      </c>
      <c r="B242" s="3" t="s">
        <v>423</v>
      </c>
      <c r="C242" s="3" t="s">
        <v>424</v>
      </c>
      <c r="D242" s="7" t="s">
        <v>34</v>
      </c>
      <c r="E242" s="3" t="s">
        <v>274</v>
      </c>
      <c r="F242" s="4">
        <v>0</v>
      </c>
      <c r="G242" s="4">
        <v>100</v>
      </c>
      <c r="H242" s="3" t="s">
        <v>328</v>
      </c>
      <c r="I242" s="5"/>
      <c r="J242" s="7" t="s">
        <v>425</v>
      </c>
      <c r="K242" s="3" t="s">
        <v>430</v>
      </c>
      <c r="L242" s="5"/>
      <c r="M242" s="5"/>
      <c r="N242" s="5"/>
      <c r="O242" s="3" t="s">
        <v>27</v>
      </c>
      <c r="P242" s="2">
        <v>29</v>
      </c>
      <c r="Q242" s="3" t="s">
        <v>69</v>
      </c>
      <c r="R242" s="2">
        <v>26</v>
      </c>
      <c r="S242" s="4">
        <v>8</v>
      </c>
      <c r="T242" s="3" t="s">
        <v>427</v>
      </c>
    </row>
    <row r="243" spans="1:20" ht="75" x14ac:dyDescent="0.25">
      <c r="A243" s="2">
        <v>2214</v>
      </c>
      <c r="B243" s="3" t="s">
        <v>423</v>
      </c>
      <c r="C243" s="3" t="s">
        <v>424</v>
      </c>
      <c r="D243" s="7" t="s">
        <v>34</v>
      </c>
      <c r="E243" s="3" t="s">
        <v>274</v>
      </c>
      <c r="F243" s="4">
        <v>0</v>
      </c>
      <c r="G243" s="4">
        <v>100</v>
      </c>
      <c r="H243" s="3" t="s">
        <v>328</v>
      </c>
      <c r="I243" s="5"/>
      <c r="J243" s="7" t="s">
        <v>425</v>
      </c>
      <c r="K243" s="3" t="s">
        <v>431</v>
      </c>
      <c r="L243" s="5"/>
      <c r="M243" s="5"/>
      <c r="N243" s="5"/>
      <c r="O243" s="3" t="s">
        <v>27</v>
      </c>
      <c r="P243" s="2">
        <v>29</v>
      </c>
      <c r="Q243" s="3" t="s">
        <v>69</v>
      </c>
      <c r="R243" s="2">
        <v>26</v>
      </c>
      <c r="S243" s="4">
        <v>8</v>
      </c>
      <c r="T243" s="3" t="s">
        <v>427</v>
      </c>
    </row>
    <row r="244" spans="1:20" ht="75" x14ac:dyDescent="0.25">
      <c r="A244" s="2">
        <v>2215</v>
      </c>
      <c r="B244" s="3" t="s">
        <v>423</v>
      </c>
      <c r="C244" s="3" t="s">
        <v>424</v>
      </c>
      <c r="D244" s="7" t="s">
        <v>34</v>
      </c>
      <c r="E244" s="3" t="s">
        <v>274</v>
      </c>
      <c r="F244" s="4">
        <v>0</v>
      </c>
      <c r="G244" s="4">
        <v>100</v>
      </c>
      <c r="H244" s="3" t="s">
        <v>328</v>
      </c>
      <c r="I244" s="5"/>
      <c r="J244" s="7" t="s">
        <v>425</v>
      </c>
      <c r="K244" s="3" t="s">
        <v>432</v>
      </c>
      <c r="L244" s="5"/>
      <c r="M244" s="5"/>
      <c r="N244" s="5"/>
      <c r="O244" s="3" t="s">
        <v>27</v>
      </c>
      <c r="P244" s="2">
        <v>29</v>
      </c>
      <c r="Q244" s="3" t="s">
        <v>69</v>
      </c>
      <c r="R244" s="2">
        <v>26</v>
      </c>
      <c r="S244" s="4">
        <v>8</v>
      </c>
      <c r="T244" s="3" t="s">
        <v>427</v>
      </c>
    </row>
    <row r="245" spans="1:20" ht="75" x14ac:dyDescent="0.25">
      <c r="A245" s="2">
        <v>2216</v>
      </c>
      <c r="B245" s="3" t="s">
        <v>423</v>
      </c>
      <c r="C245" s="3" t="s">
        <v>424</v>
      </c>
      <c r="D245" s="7" t="s">
        <v>34</v>
      </c>
      <c r="E245" s="3" t="s">
        <v>274</v>
      </c>
      <c r="F245" s="4">
        <v>0</v>
      </c>
      <c r="G245" s="4">
        <v>100</v>
      </c>
      <c r="H245" s="3" t="s">
        <v>328</v>
      </c>
      <c r="I245" s="5"/>
      <c r="J245" s="7" t="s">
        <v>425</v>
      </c>
      <c r="K245" s="3" t="s">
        <v>433</v>
      </c>
      <c r="L245" s="5"/>
      <c r="M245" s="5"/>
      <c r="N245" s="5"/>
      <c r="O245" s="3" t="s">
        <v>27</v>
      </c>
      <c r="P245" s="2">
        <v>29</v>
      </c>
      <c r="Q245" s="3" t="s">
        <v>69</v>
      </c>
      <c r="R245" s="2">
        <v>26</v>
      </c>
      <c r="S245" s="4">
        <v>8</v>
      </c>
      <c r="T245" s="3" t="s">
        <v>427</v>
      </c>
    </row>
    <row r="246" spans="1:20" ht="75" x14ac:dyDescent="0.25">
      <c r="A246" s="2">
        <v>2217</v>
      </c>
      <c r="B246" s="3" t="s">
        <v>423</v>
      </c>
      <c r="C246" s="3" t="s">
        <v>424</v>
      </c>
      <c r="D246" s="7" t="s">
        <v>34</v>
      </c>
      <c r="E246" s="3" t="s">
        <v>274</v>
      </c>
      <c r="F246" s="4">
        <v>0</v>
      </c>
      <c r="G246" s="4">
        <v>100</v>
      </c>
      <c r="H246" s="3" t="s">
        <v>328</v>
      </c>
      <c r="I246" s="5"/>
      <c r="J246" s="7" t="s">
        <v>425</v>
      </c>
      <c r="K246" s="3" t="s">
        <v>433</v>
      </c>
      <c r="L246" s="5"/>
      <c r="M246" s="5"/>
      <c r="N246" s="5"/>
      <c r="O246" s="3" t="s">
        <v>27</v>
      </c>
      <c r="P246" s="2">
        <v>29</v>
      </c>
      <c r="Q246" s="3" t="s">
        <v>69</v>
      </c>
      <c r="R246" s="2">
        <v>26</v>
      </c>
      <c r="S246" s="4">
        <v>8</v>
      </c>
      <c r="T246" s="3" t="s">
        <v>427</v>
      </c>
    </row>
    <row r="247" spans="1:20" ht="45" x14ac:dyDescent="0.25">
      <c r="A247" s="2">
        <v>2220</v>
      </c>
      <c r="B247" s="3" t="s">
        <v>434</v>
      </c>
      <c r="C247" s="3" t="s">
        <v>435</v>
      </c>
      <c r="D247" s="7" t="s">
        <v>34</v>
      </c>
      <c r="E247" s="3" t="s">
        <v>418</v>
      </c>
      <c r="F247" s="5"/>
      <c r="G247" s="5"/>
      <c r="H247" s="3" t="s">
        <v>39</v>
      </c>
      <c r="I247" s="5"/>
      <c r="J247" s="7" t="s">
        <v>436</v>
      </c>
      <c r="K247" s="3" t="s">
        <v>437</v>
      </c>
      <c r="L247" s="4">
        <v>36.6</v>
      </c>
      <c r="M247" s="4">
        <v>0</v>
      </c>
      <c r="N247" s="4">
        <v>16.7</v>
      </c>
      <c r="O247" s="3" t="s">
        <v>438</v>
      </c>
      <c r="P247" s="2">
        <v>999</v>
      </c>
      <c r="Q247" s="3" t="s">
        <v>69</v>
      </c>
      <c r="R247" s="2">
        <v>27</v>
      </c>
      <c r="S247" s="4">
        <v>6</v>
      </c>
      <c r="T247" s="3" t="s">
        <v>439</v>
      </c>
    </row>
    <row r="248" spans="1:20" ht="45" x14ac:dyDescent="0.25">
      <c r="A248" s="2">
        <v>2221</v>
      </c>
      <c r="B248" s="3" t="s">
        <v>434</v>
      </c>
      <c r="C248" s="3" t="s">
        <v>435</v>
      </c>
      <c r="D248" s="7" t="s">
        <v>34</v>
      </c>
      <c r="E248" s="3" t="s">
        <v>418</v>
      </c>
      <c r="F248" s="5"/>
      <c r="G248" s="5"/>
      <c r="H248" s="3" t="s">
        <v>39</v>
      </c>
      <c r="I248" s="5"/>
      <c r="J248" s="7" t="s">
        <v>440</v>
      </c>
      <c r="K248" s="3" t="s">
        <v>441</v>
      </c>
      <c r="L248" s="4">
        <v>36.6</v>
      </c>
      <c r="M248" s="4">
        <v>0</v>
      </c>
      <c r="N248" s="4">
        <v>16.7</v>
      </c>
      <c r="O248" s="3" t="s">
        <v>438</v>
      </c>
      <c r="P248" s="2">
        <v>999</v>
      </c>
      <c r="Q248" s="3" t="s">
        <v>69</v>
      </c>
      <c r="R248" s="2">
        <v>27</v>
      </c>
      <c r="S248" s="4">
        <v>6</v>
      </c>
      <c r="T248" s="3" t="s">
        <v>439</v>
      </c>
    </row>
    <row r="249" spans="1:20" ht="90" x14ac:dyDescent="0.25">
      <c r="A249" s="2">
        <v>2230</v>
      </c>
      <c r="B249" s="3" t="s">
        <v>39</v>
      </c>
      <c r="C249" s="3" t="s">
        <v>442</v>
      </c>
      <c r="D249" s="7" t="s">
        <v>168</v>
      </c>
      <c r="E249" s="3" t="s">
        <v>274</v>
      </c>
      <c r="F249" s="5"/>
      <c r="G249" s="5"/>
      <c r="H249" s="3" t="s">
        <v>39</v>
      </c>
      <c r="I249" s="5"/>
      <c r="J249" s="7" t="s">
        <v>443</v>
      </c>
      <c r="K249" s="3" t="s">
        <v>444</v>
      </c>
      <c r="L249" s="5"/>
      <c r="M249" s="5"/>
      <c r="N249" s="5"/>
      <c r="O249" s="3" t="s">
        <v>445</v>
      </c>
      <c r="P249" s="2">
        <v>30</v>
      </c>
      <c r="Q249" s="3" t="s">
        <v>446</v>
      </c>
      <c r="R249" s="2">
        <v>27</v>
      </c>
      <c r="S249" s="4">
        <v>7</v>
      </c>
      <c r="T249" s="3" t="s">
        <v>439</v>
      </c>
    </row>
    <row r="250" spans="1:20" ht="90" x14ac:dyDescent="0.25">
      <c r="A250" s="2">
        <v>2231</v>
      </c>
      <c r="B250" s="3" t="s">
        <v>39</v>
      </c>
      <c r="C250" s="3" t="s">
        <v>442</v>
      </c>
      <c r="D250" s="7" t="s">
        <v>168</v>
      </c>
      <c r="E250" s="3" t="s">
        <v>274</v>
      </c>
      <c r="F250" s="5"/>
      <c r="G250" s="5"/>
      <c r="H250" s="3" t="s">
        <v>39</v>
      </c>
      <c r="I250" s="5"/>
      <c r="J250" s="7" t="s">
        <v>443</v>
      </c>
      <c r="K250" s="3" t="s">
        <v>444</v>
      </c>
      <c r="L250" s="5"/>
      <c r="M250" s="5"/>
      <c r="N250" s="5"/>
      <c r="O250" s="3" t="s">
        <v>445</v>
      </c>
      <c r="P250" s="2">
        <v>30</v>
      </c>
      <c r="Q250" s="3" t="s">
        <v>446</v>
      </c>
      <c r="R250" s="2">
        <v>27</v>
      </c>
      <c r="S250" s="4">
        <v>7</v>
      </c>
      <c r="T250" s="3" t="s">
        <v>439</v>
      </c>
    </row>
    <row r="251" spans="1:20" ht="90" x14ac:dyDescent="0.25">
      <c r="A251" s="2">
        <v>2232</v>
      </c>
      <c r="B251" s="3" t="s">
        <v>39</v>
      </c>
      <c r="C251" s="3" t="s">
        <v>442</v>
      </c>
      <c r="D251" s="7" t="s">
        <v>168</v>
      </c>
      <c r="E251" s="3" t="s">
        <v>274</v>
      </c>
      <c r="F251" s="5"/>
      <c r="G251" s="5"/>
      <c r="H251" s="3" t="s">
        <v>39</v>
      </c>
      <c r="I251" s="5"/>
      <c r="J251" s="7" t="s">
        <v>443</v>
      </c>
      <c r="K251" s="3" t="s">
        <v>444</v>
      </c>
      <c r="L251" s="5"/>
      <c r="M251" s="5"/>
      <c r="N251" s="5"/>
      <c r="O251" s="3" t="s">
        <v>445</v>
      </c>
      <c r="P251" s="2">
        <v>30</v>
      </c>
      <c r="Q251" s="3" t="s">
        <v>446</v>
      </c>
      <c r="R251" s="2">
        <v>27</v>
      </c>
      <c r="S251" s="4">
        <v>7</v>
      </c>
      <c r="T251" s="3" t="s">
        <v>439</v>
      </c>
    </row>
    <row r="252" spans="1:20" ht="90" x14ac:dyDescent="0.25">
      <c r="A252" s="2">
        <v>2240</v>
      </c>
      <c r="B252" s="3" t="s">
        <v>39</v>
      </c>
      <c r="C252" s="3" t="s">
        <v>447</v>
      </c>
      <c r="D252" s="7" t="s">
        <v>65</v>
      </c>
      <c r="E252" s="3" t="s">
        <v>274</v>
      </c>
      <c r="F252" s="5"/>
      <c r="G252" s="5"/>
      <c r="H252" s="3" t="s">
        <v>39</v>
      </c>
      <c r="I252" s="5"/>
      <c r="J252" s="7" t="s">
        <v>443</v>
      </c>
      <c r="K252" s="3" t="s">
        <v>444</v>
      </c>
      <c r="L252" s="5"/>
      <c r="M252" s="5"/>
      <c r="N252" s="5"/>
      <c r="O252" s="3" t="s">
        <v>445</v>
      </c>
      <c r="P252" s="2">
        <v>30</v>
      </c>
      <c r="Q252" s="3" t="s">
        <v>446</v>
      </c>
      <c r="R252" s="2">
        <v>27</v>
      </c>
      <c r="S252" s="4">
        <v>7</v>
      </c>
      <c r="T252" s="3" t="s">
        <v>439</v>
      </c>
    </row>
    <row r="253" spans="1:20" ht="90" x14ac:dyDescent="0.25">
      <c r="A253" s="2">
        <v>2241</v>
      </c>
      <c r="B253" s="3" t="s">
        <v>39</v>
      </c>
      <c r="C253" s="3" t="s">
        <v>447</v>
      </c>
      <c r="D253" s="7" t="s">
        <v>65</v>
      </c>
      <c r="E253" s="3" t="s">
        <v>274</v>
      </c>
      <c r="F253" s="5"/>
      <c r="G253" s="5"/>
      <c r="H253" s="3" t="s">
        <v>39</v>
      </c>
      <c r="I253" s="5"/>
      <c r="J253" s="7" t="s">
        <v>443</v>
      </c>
      <c r="K253" s="3" t="s">
        <v>444</v>
      </c>
      <c r="L253" s="5"/>
      <c r="M253" s="5"/>
      <c r="N253" s="5"/>
      <c r="O253" s="3" t="s">
        <v>445</v>
      </c>
      <c r="P253" s="2">
        <v>30</v>
      </c>
      <c r="Q253" s="3" t="s">
        <v>446</v>
      </c>
      <c r="R253" s="2">
        <v>27</v>
      </c>
      <c r="S253" s="4">
        <v>7</v>
      </c>
      <c r="T253" s="3" t="s">
        <v>439</v>
      </c>
    </row>
    <row r="254" spans="1:20" ht="90" x14ac:dyDescent="0.25">
      <c r="A254" s="2">
        <v>2242</v>
      </c>
      <c r="B254" s="3" t="s">
        <v>39</v>
      </c>
      <c r="C254" s="3" t="s">
        <v>447</v>
      </c>
      <c r="D254" s="7" t="s">
        <v>65</v>
      </c>
      <c r="E254" s="3" t="s">
        <v>274</v>
      </c>
      <c r="F254" s="5"/>
      <c r="G254" s="5"/>
      <c r="H254" s="3" t="s">
        <v>39</v>
      </c>
      <c r="I254" s="5"/>
      <c r="J254" s="7" t="s">
        <v>443</v>
      </c>
      <c r="K254" s="3" t="s">
        <v>444</v>
      </c>
      <c r="L254" s="5"/>
      <c r="M254" s="5"/>
      <c r="N254" s="5"/>
      <c r="O254" s="3" t="s">
        <v>445</v>
      </c>
      <c r="P254" s="2">
        <v>30</v>
      </c>
      <c r="Q254" s="3" t="s">
        <v>446</v>
      </c>
      <c r="R254" s="2">
        <v>27</v>
      </c>
      <c r="S254" s="4">
        <v>7</v>
      </c>
      <c r="T254" s="3" t="s">
        <v>439</v>
      </c>
    </row>
    <row r="255" spans="1:20" ht="90" x14ac:dyDescent="0.25">
      <c r="A255" s="2">
        <v>2243</v>
      </c>
      <c r="B255" s="3" t="s">
        <v>39</v>
      </c>
      <c r="C255" s="3" t="s">
        <v>447</v>
      </c>
      <c r="D255" s="7" t="s">
        <v>65</v>
      </c>
      <c r="E255" s="3" t="s">
        <v>274</v>
      </c>
      <c r="F255" s="5"/>
      <c r="G255" s="5"/>
      <c r="H255" s="3" t="s">
        <v>39</v>
      </c>
      <c r="I255" s="5"/>
      <c r="J255" s="7" t="s">
        <v>443</v>
      </c>
      <c r="K255" s="3" t="s">
        <v>444</v>
      </c>
      <c r="L255" s="5"/>
      <c r="M255" s="5"/>
      <c r="N255" s="5"/>
      <c r="O255" s="3" t="s">
        <v>445</v>
      </c>
      <c r="P255" s="2">
        <v>30</v>
      </c>
      <c r="Q255" s="3" t="s">
        <v>446</v>
      </c>
      <c r="R255" s="2">
        <v>27</v>
      </c>
      <c r="S255" s="4">
        <v>7</v>
      </c>
      <c r="T255" s="3" t="s">
        <v>439</v>
      </c>
    </row>
    <row r="256" spans="1:20" ht="60" x14ac:dyDescent="0.25">
      <c r="A256" s="2">
        <v>2250</v>
      </c>
      <c r="B256" s="3" t="s">
        <v>39</v>
      </c>
      <c r="C256" s="3" t="s">
        <v>448</v>
      </c>
      <c r="D256" s="7" t="s">
        <v>34</v>
      </c>
      <c r="E256" s="3" t="s">
        <v>418</v>
      </c>
      <c r="F256" s="5"/>
      <c r="G256" s="5"/>
      <c r="H256" s="3" t="s">
        <v>39</v>
      </c>
      <c r="I256" s="5"/>
      <c r="J256" s="7" t="s">
        <v>39</v>
      </c>
      <c r="K256" s="3" t="s">
        <v>39</v>
      </c>
      <c r="L256" s="5"/>
      <c r="M256" s="5"/>
      <c r="N256" s="5"/>
      <c r="O256" s="3" t="s">
        <v>449</v>
      </c>
      <c r="P256" s="2">
        <v>30</v>
      </c>
      <c r="Q256" s="3" t="s">
        <v>446</v>
      </c>
      <c r="R256" s="2">
        <v>27</v>
      </c>
      <c r="S256" s="4">
        <v>7</v>
      </c>
      <c r="T256" s="3" t="s">
        <v>439</v>
      </c>
    </row>
    <row r="257" spans="1:20" ht="60" x14ac:dyDescent="0.25">
      <c r="A257" s="2">
        <v>2251</v>
      </c>
      <c r="B257" s="3" t="s">
        <v>39</v>
      </c>
      <c r="C257" s="3" t="s">
        <v>448</v>
      </c>
      <c r="D257" s="7" t="s">
        <v>34</v>
      </c>
      <c r="E257" s="3" t="s">
        <v>418</v>
      </c>
      <c r="F257" s="5"/>
      <c r="G257" s="5"/>
      <c r="H257" s="3" t="s">
        <v>39</v>
      </c>
      <c r="I257" s="5"/>
      <c r="J257" s="7" t="s">
        <v>39</v>
      </c>
      <c r="K257" s="3" t="s">
        <v>39</v>
      </c>
      <c r="L257" s="5"/>
      <c r="M257" s="5"/>
      <c r="N257" s="5"/>
      <c r="O257" s="3" t="s">
        <v>449</v>
      </c>
      <c r="P257" s="2">
        <v>30</v>
      </c>
      <c r="Q257" s="3" t="s">
        <v>446</v>
      </c>
      <c r="R257" s="2">
        <v>27</v>
      </c>
      <c r="S257" s="4">
        <v>7</v>
      </c>
      <c r="T257" s="3" t="s">
        <v>439</v>
      </c>
    </row>
    <row r="258" spans="1:20" ht="60" x14ac:dyDescent="0.25">
      <c r="A258" s="2">
        <v>2252</v>
      </c>
      <c r="B258" s="3" t="s">
        <v>39</v>
      </c>
      <c r="C258" s="3" t="s">
        <v>448</v>
      </c>
      <c r="D258" s="7" t="s">
        <v>34</v>
      </c>
      <c r="E258" s="3" t="s">
        <v>418</v>
      </c>
      <c r="F258" s="5"/>
      <c r="G258" s="5"/>
      <c r="H258" s="3" t="s">
        <v>39</v>
      </c>
      <c r="I258" s="5"/>
      <c r="J258" s="7" t="s">
        <v>39</v>
      </c>
      <c r="K258" s="3" t="s">
        <v>39</v>
      </c>
      <c r="L258" s="5"/>
      <c r="M258" s="5"/>
      <c r="N258" s="5"/>
      <c r="O258" s="3" t="s">
        <v>449</v>
      </c>
      <c r="P258" s="2">
        <v>30</v>
      </c>
      <c r="Q258" s="3" t="s">
        <v>446</v>
      </c>
      <c r="R258" s="2">
        <v>27</v>
      </c>
      <c r="S258" s="4">
        <v>7</v>
      </c>
      <c r="T258" s="3" t="s">
        <v>439</v>
      </c>
    </row>
    <row r="259" spans="1:20" ht="60" x14ac:dyDescent="0.25">
      <c r="A259" s="2">
        <v>2253</v>
      </c>
      <c r="B259" s="3" t="s">
        <v>39</v>
      </c>
      <c r="C259" s="3" t="s">
        <v>448</v>
      </c>
      <c r="D259" s="7" t="s">
        <v>34</v>
      </c>
      <c r="E259" s="3" t="s">
        <v>418</v>
      </c>
      <c r="F259" s="5"/>
      <c r="G259" s="5"/>
      <c r="H259" s="3" t="s">
        <v>39</v>
      </c>
      <c r="I259" s="5"/>
      <c r="J259" s="7" t="s">
        <v>39</v>
      </c>
      <c r="K259" s="3" t="s">
        <v>39</v>
      </c>
      <c r="L259" s="5"/>
      <c r="M259" s="5"/>
      <c r="N259" s="5"/>
      <c r="O259" s="3" t="s">
        <v>449</v>
      </c>
      <c r="P259" s="2">
        <v>30</v>
      </c>
      <c r="Q259" s="3" t="s">
        <v>446</v>
      </c>
      <c r="R259" s="2">
        <v>27</v>
      </c>
      <c r="S259" s="4">
        <v>7</v>
      </c>
      <c r="T259" s="3" t="s">
        <v>439</v>
      </c>
    </row>
    <row r="260" spans="1:20" ht="60" x14ac:dyDescent="0.25">
      <c r="A260" s="2">
        <v>2260</v>
      </c>
      <c r="B260" s="3" t="s">
        <v>39</v>
      </c>
      <c r="C260" s="3" t="s">
        <v>450</v>
      </c>
      <c r="D260" s="7" t="s">
        <v>65</v>
      </c>
      <c r="E260" s="3" t="s">
        <v>418</v>
      </c>
      <c r="F260" s="5"/>
      <c r="G260" s="5"/>
      <c r="H260" s="3" t="s">
        <v>39</v>
      </c>
      <c r="I260" s="5"/>
      <c r="J260" s="7" t="s">
        <v>39</v>
      </c>
      <c r="K260" s="3" t="s">
        <v>39</v>
      </c>
      <c r="L260" s="5"/>
      <c r="M260" s="5"/>
      <c r="N260" s="5"/>
      <c r="O260" s="3" t="s">
        <v>445</v>
      </c>
      <c r="P260" s="2">
        <v>31</v>
      </c>
      <c r="Q260" s="3" t="s">
        <v>446</v>
      </c>
      <c r="R260" s="2">
        <v>27</v>
      </c>
      <c r="S260" s="4">
        <v>7</v>
      </c>
      <c r="T260" s="3" t="s">
        <v>439</v>
      </c>
    </row>
    <row r="261" spans="1:20" ht="60" x14ac:dyDescent="0.25">
      <c r="A261" s="2">
        <v>2261</v>
      </c>
      <c r="B261" s="3" t="s">
        <v>39</v>
      </c>
      <c r="C261" s="3" t="s">
        <v>450</v>
      </c>
      <c r="D261" s="7" t="s">
        <v>65</v>
      </c>
      <c r="E261" s="3" t="s">
        <v>418</v>
      </c>
      <c r="F261" s="5"/>
      <c r="G261" s="5"/>
      <c r="H261" s="3" t="s">
        <v>39</v>
      </c>
      <c r="I261" s="5"/>
      <c r="J261" s="7" t="s">
        <v>39</v>
      </c>
      <c r="K261" s="3" t="s">
        <v>39</v>
      </c>
      <c r="L261" s="5"/>
      <c r="M261" s="5"/>
      <c r="N261" s="5"/>
      <c r="O261" s="3" t="s">
        <v>445</v>
      </c>
      <c r="P261" s="2">
        <v>31</v>
      </c>
      <c r="Q261" s="3" t="s">
        <v>446</v>
      </c>
      <c r="R261" s="2">
        <v>27</v>
      </c>
      <c r="S261" s="4">
        <v>7</v>
      </c>
      <c r="T261" s="3" t="s">
        <v>439</v>
      </c>
    </row>
    <row r="262" spans="1:20" ht="60" x14ac:dyDescent="0.25">
      <c r="A262" s="2">
        <v>2262</v>
      </c>
      <c r="B262" s="3" t="s">
        <v>39</v>
      </c>
      <c r="C262" s="3" t="s">
        <v>450</v>
      </c>
      <c r="D262" s="7" t="s">
        <v>65</v>
      </c>
      <c r="E262" s="3" t="s">
        <v>418</v>
      </c>
      <c r="F262" s="5"/>
      <c r="G262" s="5"/>
      <c r="H262" s="3" t="s">
        <v>39</v>
      </c>
      <c r="I262" s="5"/>
      <c r="J262" s="7" t="s">
        <v>39</v>
      </c>
      <c r="K262" s="3" t="s">
        <v>39</v>
      </c>
      <c r="L262" s="5"/>
      <c r="M262" s="5"/>
      <c r="N262" s="5"/>
      <c r="O262" s="3" t="s">
        <v>445</v>
      </c>
      <c r="P262" s="2">
        <v>31</v>
      </c>
      <c r="Q262" s="3" t="s">
        <v>446</v>
      </c>
      <c r="R262" s="2">
        <v>27</v>
      </c>
      <c r="S262" s="4">
        <v>7</v>
      </c>
      <c r="T262" s="3" t="s">
        <v>439</v>
      </c>
    </row>
    <row r="263" spans="1:20" ht="105" x14ac:dyDescent="0.25">
      <c r="A263" s="2">
        <v>2270</v>
      </c>
      <c r="B263" s="3" t="s">
        <v>451</v>
      </c>
      <c r="C263" s="3" t="s">
        <v>452</v>
      </c>
      <c r="D263" s="7" t="s">
        <v>93</v>
      </c>
      <c r="E263" s="3" t="s">
        <v>213</v>
      </c>
      <c r="F263" s="5"/>
      <c r="G263" s="5"/>
      <c r="H263" s="3" t="s">
        <v>39</v>
      </c>
      <c r="I263" s="5"/>
      <c r="J263" s="7" t="s">
        <v>440</v>
      </c>
      <c r="K263" s="3" t="s">
        <v>39</v>
      </c>
      <c r="L263" s="4">
        <v>36.6</v>
      </c>
      <c r="M263" s="4">
        <v>2.3000000000000003</v>
      </c>
      <c r="N263" s="4">
        <v>16.399999999999999</v>
      </c>
      <c r="O263" s="3" t="s">
        <v>445</v>
      </c>
      <c r="P263" s="2">
        <v>30</v>
      </c>
      <c r="Q263" s="3" t="s">
        <v>453</v>
      </c>
      <c r="R263" s="2">
        <v>27</v>
      </c>
      <c r="S263" s="4">
        <v>7</v>
      </c>
      <c r="T263" s="3" t="s">
        <v>439</v>
      </c>
    </row>
    <row r="264" spans="1:20" ht="105" x14ac:dyDescent="0.25">
      <c r="A264" s="2">
        <v>2271</v>
      </c>
      <c r="B264" s="3" t="s">
        <v>451</v>
      </c>
      <c r="C264" s="3" t="s">
        <v>452</v>
      </c>
      <c r="D264" s="7" t="s">
        <v>93</v>
      </c>
      <c r="E264" s="3" t="s">
        <v>213</v>
      </c>
      <c r="F264" s="5"/>
      <c r="G264" s="5"/>
      <c r="H264" s="3" t="s">
        <v>39</v>
      </c>
      <c r="I264" s="5"/>
      <c r="J264" s="7" t="s">
        <v>440</v>
      </c>
      <c r="K264" s="3" t="s">
        <v>39</v>
      </c>
      <c r="L264" s="4">
        <v>36.6</v>
      </c>
      <c r="M264" s="4">
        <v>2.3000000000000003</v>
      </c>
      <c r="N264" s="4">
        <v>16.399999999999999</v>
      </c>
      <c r="O264" s="3" t="s">
        <v>445</v>
      </c>
      <c r="P264" s="2">
        <v>30</v>
      </c>
      <c r="Q264" s="3" t="s">
        <v>454</v>
      </c>
      <c r="R264" s="2">
        <v>27</v>
      </c>
      <c r="S264" s="4">
        <v>7</v>
      </c>
      <c r="T264" s="3" t="s">
        <v>439</v>
      </c>
    </row>
    <row r="265" spans="1:20" ht="105" x14ac:dyDescent="0.25">
      <c r="A265" s="2">
        <v>2272</v>
      </c>
      <c r="B265" s="3" t="s">
        <v>451</v>
      </c>
      <c r="C265" s="3" t="s">
        <v>452</v>
      </c>
      <c r="D265" s="7" t="s">
        <v>93</v>
      </c>
      <c r="E265" s="3" t="s">
        <v>213</v>
      </c>
      <c r="F265" s="5"/>
      <c r="G265" s="5"/>
      <c r="H265" s="3" t="s">
        <v>39</v>
      </c>
      <c r="I265" s="5"/>
      <c r="J265" s="7" t="s">
        <v>440</v>
      </c>
      <c r="K265" s="3" t="s">
        <v>39</v>
      </c>
      <c r="L265" s="4">
        <v>36.6</v>
      </c>
      <c r="M265" s="4">
        <v>2.3000000000000003</v>
      </c>
      <c r="N265" s="4">
        <v>16.399999999999999</v>
      </c>
      <c r="O265" s="3" t="s">
        <v>445</v>
      </c>
      <c r="P265" s="2">
        <v>30</v>
      </c>
      <c r="Q265" s="3" t="s">
        <v>446</v>
      </c>
      <c r="R265" s="2">
        <v>27</v>
      </c>
      <c r="S265" s="4">
        <v>7</v>
      </c>
      <c r="T265" s="3" t="s">
        <v>439</v>
      </c>
    </row>
    <row r="266" spans="1:20" ht="105" x14ac:dyDescent="0.25">
      <c r="A266" s="2">
        <v>2273</v>
      </c>
      <c r="B266" s="3" t="s">
        <v>451</v>
      </c>
      <c r="C266" s="3" t="s">
        <v>452</v>
      </c>
      <c r="D266" s="7" t="s">
        <v>93</v>
      </c>
      <c r="E266" s="3" t="s">
        <v>213</v>
      </c>
      <c r="F266" s="5"/>
      <c r="G266" s="5"/>
      <c r="H266" s="3" t="s">
        <v>39</v>
      </c>
      <c r="I266" s="5"/>
      <c r="J266" s="7" t="s">
        <v>440</v>
      </c>
      <c r="K266" s="3" t="s">
        <v>39</v>
      </c>
      <c r="L266" s="4">
        <v>36.6</v>
      </c>
      <c r="M266" s="4">
        <v>2.3000000000000003</v>
      </c>
      <c r="N266" s="4">
        <v>16.399999999999999</v>
      </c>
      <c r="O266" s="3" t="s">
        <v>445</v>
      </c>
      <c r="P266" s="2">
        <v>30</v>
      </c>
      <c r="Q266" s="3" t="s">
        <v>446</v>
      </c>
      <c r="R266" s="2">
        <v>27</v>
      </c>
      <c r="S266" s="4">
        <v>7</v>
      </c>
      <c r="T266" s="3" t="s">
        <v>439</v>
      </c>
    </row>
    <row r="267" spans="1:20" ht="105" x14ac:dyDescent="0.25">
      <c r="A267" s="2">
        <v>2280</v>
      </c>
      <c r="B267" s="3" t="s">
        <v>455</v>
      </c>
      <c r="C267" s="3" t="s">
        <v>456</v>
      </c>
      <c r="D267" s="7" t="s">
        <v>65</v>
      </c>
      <c r="E267" s="3" t="s">
        <v>213</v>
      </c>
      <c r="F267" s="5"/>
      <c r="G267" s="5"/>
      <c r="H267" s="3" t="s">
        <v>39</v>
      </c>
      <c r="I267" s="5"/>
      <c r="J267" s="7" t="s">
        <v>440</v>
      </c>
      <c r="K267" s="3" t="s">
        <v>39</v>
      </c>
      <c r="L267" s="4">
        <v>36.6</v>
      </c>
      <c r="M267" s="4">
        <v>2.3000000000000003</v>
      </c>
      <c r="N267" s="4">
        <v>16.399999999999999</v>
      </c>
      <c r="O267" s="3" t="s">
        <v>445</v>
      </c>
      <c r="P267" s="2">
        <v>30</v>
      </c>
      <c r="Q267" s="3" t="s">
        <v>453</v>
      </c>
      <c r="R267" s="2">
        <v>27</v>
      </c>
      <c r="S267" s="4">
        <v>7</v>
      </c>
      <c r="T267" s="3" t="s">
        <v>439</v>
      </c>
    </row>
    <row r="268" spans="1:20" ht="105" x14ac:dyDescent="0.25">
      <c r="A268" s="2">
        <v>2281</v>
      </c>
      <c r="B268" s="3" t="s">
        <v>455</v>
      </c>
      <c r="C268" s="3" t="s">
        <v>456</v>
      </c>
      <c r="D268" s="7" t="s">
        <v>65</v>
      </c>
      <c r="E268" s="3" t="s">
        <v>213</v>
      </c>
      <c r="F268" s="5"/>
      <c r="G268" s="5"/>
      <c r="H268" s="3" t="s">
        <v>39</v>
      </c>
      <c r="I268" s="5"/>
      <c r="J268" s="7" t="s">
        <v>440</v>
      </c>
      <c r="K268" s="3" t="s">
        <v>39</v>
      </c>
      <c r="L268" s="4">
        <v>36.6</v>
      </c>
      <c r="M268" s="4">
        <v>2.3000000000000003</v>
      </c>
      <c r="N268" s="4">
        <v>16.399999999999999</v>
      </c>
      <c r="O268" s="3" t="s">
        <v>445</v>
      </c>
      <c r="P268" s="2">
        <v>30</v>
      </c>
      <c r="Q268" s="3" t="s">
        <v>454</v>
      </c>
      <c r="R268" s="2">
        <v>27</v>
      </c>
      <c r="S268" s="4">
        <v>7</v>
      </c>
      <c r="T268" s="3" t="s">
        <v>439</v>
      </c>
    </row>
    <row r="269" spans="1:20" ht="105" x14ac:dyDescent="0.25">
      <c r="A269" s="2">
        <v>2282</v>
      </c>
      <c r="B269" s="3" t="s">
        <v>455</v>
      </c>
      <c r="C269" s="3" t="s">
        <v>456</v>
      </c>
      <c r="D269" s="7" t="s">
        <v>65</v>
      </c>
      <c r="E269" s="3" t="s">
        <v>213</v>
      </c>
      <c r="F269" s="5"/>
      <c r="G269" s="5"/>
      <c r="H269" s="3" t="s">
        <v>39</v>
      </c>
      <c r="I269" s="5"/>
      <c r="J269" s="7" t="s">
        <v>440</v>
      </c>
      <c r="K269" s="3" t="s">
        <v>39</v>
      </c>
      <c r="L269" s="4">
        <v>36.6</v>
      </c>
      <c r="M269" s="4">
        <v>2.3000000000000003</v>
      </c>
      <c r="N269" s="4">
        <v>16.399999999999999</v>
      </c>
      <c r="O269" s="3" t="s">
        <v>445</v>
      </c>
      <c r="P269" s="2">
        <v>30</v>
      </c>
      <c r="Q269" s="3" t="s">
        <v>446</v>
      </c>
      <c r="R269" s="2">
        <v>27</v>
      </c>
      <c r="S269" s="4">
        <v>7</v>
      </c>
      <c r="T269" s="3" t="s">
        <v>439</v>
      </c>
    </row>
    <row r="270" spans="1:20" ht="105" x14ac:dyDescent="0.25">
      <c r="A270" s="2">
        <v>2283</v>
      </c>
      <c r="B270" s="3" t="s">
        <v>455</v>
      </c>
      <c r="C270" s="3" t="s">
        <v>456</v>
      </c>
      <c r="D270" s="7" t="s">
        <v>65</v>
      </c>
      <c r="E270" s="3" t="s">
        <v>213</v>
      </c>
      <c r="F270" s="5"/>
      <c r="G270" s="5"/>
      <c r="H270" s="3" t="s">
        <v>39</v>
      </c>
      <c r="I270" s="5"/>
      <c r="J270" s="7" t="s">
        <v>440</v>
      </c>
      <c r="K270" s="3" t="s">
        <v>39</v>
      </c>
      <c r="L270" s="4">
        <v>36.6</v>
      </c>
      <c r="M270" s="4">
        <v>2.3000000000000003</v>
      </c>
      <c r="N270" s="4">
        <v>16.399999999999999</v>
      </c>
      <c r="O270" s="3" t="s">
        <v>445</v>
      </c>
      <c r="P270" s="2">
        <v>30</v>
      </c>
      <c r="Q270" s="3" t="s">
        <v>446</v>
      </c>
      <c r="R270" s="2">
        <v>27</v>
      </c>
      <c r="S270" s="4">
        <v>7</v>
      </c>
      <c r="T270" s="3" t="s">
        <v>439</v>
      </c>
    </row>
    <row r="271" spans="1:20" ht="75" x14ac:dyDescent="0.25">
      <c r="A271" s="2">
        <v>2290</v>
      </c>
      <c r="B271" s="3" t="s">
        <v>39</v>
      </c>
      <c r="C271" s="3" t="s">
        <v>457</v>
      </c>
      <c r="D271" s="7" t="s">
        <v>65</v>
      </c>
      <c r="E271" s="3" t="s">
        <v>39</v>
      </c>
      <c r="F271" s="5"/>
      <c r="G271" s="5"/>
      <c r="H271" s="3" t="s">
        <v>39</v>
      </c>
      <c r="I271" s="5"/>
      <c r="J271" s="7" t="s">
        <v>440</v>
      </c>
      <c r="K271" s="3" t="s">
        <v>39</v>
      </c>
      <c r="L271" s="4">
        <v>36.6</v>
      </c>
      <c r="M271" s="4">
        <v>2.3000000000000003</v>
      </c>
      <c r="N271" s="4">
        <v>16.399999999999999</v>
      </c>
      <c r="O271" s="3" t="s">
        <v>445</v>
      </c>
      <c r="P271" s="2">
        <v>31</v>
      </c>
      <c r="Q271" s="3" t="s">
        <v>453</v>
      </c>
      <c r="R271" s="2">
        <v>27</v>
      </c>
      <c r="S271" s="4">
        <v>7</v>
      </c>
      <c r="T271" s="3" t="s">
        <v>439</v>
      </c>
    </row>
    <row r="272" spans="1:20" ht="90" x14ac:dyDescent="0.25">
      <c r="A272" s="2">
        <v>2291</v>
      </c>
      <c r="B272" s="3" t="s">
        <v>39</v>
      </c>
      <c r="C272" s="3" t="s">
        <v>457</v>
      </c>
      <c r="D272" s="7" t="s">
        <v>65</v>
      </c>
      <c r="E272" s="3" t="s">
        <v>39</v>
      </c>
      <c r="F272" s="5"/>
      <c r="G272" s="5"/>
      <c r="H272" s="3" t="s">
        <v>39</v>
      </c>
      <c r="I272" s="5"/>
      <c r="J272" s="7" t="s">
        <v>440</v>
      </c>
      <c r="K272" s="3" t="s">
        <v>39</v>
      </c>
      <c r="L272" s="4">
        <v>36.6</v>
      </c>
      <c r="M272" s="4">
        <v>2.3000000000000003</v>
      </c>
      <c r="N272" s="4">
        <v>16.399999999999999</v>
      </c>
      <c r="O272" s="3" t="s">
        <v>445</v>
      </c>
      <c r="P272" s="2">
        <v>31</v>
      </c>
      <c r="Q272" s="3" t="s">
        <v>454</v>
      </c>
      <c r="R272" s="2">
        <v>27</v>
      </c>
      <c r="S272" s="4">
        <v>7</v>
      </c>
      <c r="T272" s="3" t="s">
        <v>439</v>
      </c>
    </row>
    <row r="273" spans="1:20" ht="60" x14ac:dyDescent="0.25">
      <c r="A273" s="2">
        <v>2292</v>
      </c>
      <c r="B273" s="3" t="s">
        <v>39</v>
      </c>
      <c r="C273" s="3" t="s">
        <v>457</v>
      </c>
      <c r="D273" s="7" t="s">
        <v>65</v>
      </c>
      <c r="E273" s="3" t="s">
        <v>39</v>
      </c>
      <c r="F273" s="5"/>
      <c r="G273" s="5"/>
      <c r="H273" s="3" t="s">
        <v>39</v>
      </c>
      <c r="I273" s="5"/>
      <c r="J273" s="7" t="s">
        <v>440</v>
      </c>
      <c r="K273" s="3" t="s">
        <v>39</v>
      </c>
      <c r="L273" s="4">
        <v>36.6</v>
      </c>
      <c r="M273" s="4">
        <v>2.3000000000000003</v>
      </c>
      <c r="N273" s="4">
        <v>16.399999999999999</v>
      </c>
      <c r="O273" s="3" t="s">
        <v>445</v>
      </c>
      <c r="P273" s="2">
        <v>31</v>
      </c>
      <c r="Q273" s="3" t="s">
        <v>446</v>
      </c>
      <c r="R273" s="2">
        <v>27</v>
      </c>
      <c r="S273" s="4">
        <v>7</v>
      </c>
      <c r="T273" s="3" t="s">
        <v>439</v>
      </c>
    </row>
    <row r="274" spans="1:20" ht="60" x14ac:dyDescent="0.25">
      <c r="A274" s="2">
        <v>2293</v>
      </c>
      <c r="B274" s="3" t="s">
        <v>39</v>
      </c>
      <c r="C274" s="3" t="s">
        <v>457</v>
      </c>
      <c r="D274" s="7" t="s">
        <v>65</v>
      </c>
      <c r="E274" s="3" t="s">
        <v>39</v>
      </c>
      <c r="F274" s="5"/>
      <c r="G274" s="5"/>
      <c r="H274" s="3" t="s">
        <v>39</v>
      </c>
      <c r="I274" s="5"/>
      <c r="J274" s="7" t="s">
        <v>440</v>
      </c>
      <c r="K274" s="3" t="s">
        <v>39</v>
      </c>
      <c r="L274" s="4">
        <v>36.6</v>
      </c>
      <c r="M274" s="4">
        <v>2.3000000000000003</v>
      </c>
      <c r="N274" s="4">
        <v>16.399999999999999</v>
      </c>
      <c r="O274" s="3" t="s">
        <v>445</v>
      </c>
      <c r="P274" s="2">
        <v>31</v>
      </c>
      <c r="Q274" s="3" t="s">
        <v>446</v>
      </c>
      <c r="R274" s="2">
        <v>27</v>
      </c>
      <c r="S274" s="4">
        <v>7</v>
      </c>
      <c r="T274" s="3" t="s">
        <v>439</v>
      </c>
    </row>
    <row r="275" spans="1:20" ht="75" x14ac:dyDescent="0.25">
      <c r="A275" s="2">
        <v>2300</v>
      </c>
      <c r="B275" s="3" t="s">
        <v>39</v>
      </c>
      <c r="C275" s="3" t="s">
        <v>458</v>
      </c>
      <c r="D275" s="7" t="s">
        <v>65</v>
      </c>
      <c r="E275" s="3" t="s">
        <v>39</v>
      </c>
      <c r="F275" s="5"/>
      <c r="G275" s="5"/>
      <c r="H275" s="3" t="s">
        <v>39</v>
      </c>
      <c r="I275" s="5"/>
      <c r="J275" s="7" t="s">
        <v>440</v>
      </c>
      <c r="K275" s="3" t="s">
        <v>39</v>
      </c>
      <c r="L275" s="4">
        <v>36.6</v>
      </c>
      <c r="M275" s="4">
        <v>2.3000000000000003</v>
      </c>
      <c r="N275" s="4">
        <v>16.399999999999999</v>
      </c>
      <c r="O275" s="3" t="s">
        <v>445</v>
      </c>
      <c r="P275" s="2">
        <v>30</v>
      </c>
      <c r="Q275" s="3" t="s">
        <v>453</v>
      </c>
      <c r="R275" s="2">
        <v>27</v>
      </c>
      <c r="S275" s="4">
        <v>7</v>
      </c>
      <c r="T275" s="3" t="s">
        <v>439</v>
      </c>
    </row>
    <row r="276" spans="1:20" ht="90" x14ac:dyDescent="0.25">
      <c r="A276" s="2">
        <v>2301</v>
      </c>
      <c r="B276" s="3" t="s">
        <v>39</v>
      </c>
      <c r="C276" s="3" t="s">
        <v>458</v>
      </c>
      <c r="D276" s="7" t="s">
        <v>65</v>
      </c>
      <c r="E276" s="3" t="s">
        <v>39</v>
      </c>
      <c r="F276" s="5"/>
      <c r="G276" s="5"/>
      <c r="H276" s="3" t="s">
        <v>39</v>
      </c>
      <c r="I276" s="5"/>
      <c r="J276" s="7" t="s">
        <v>440</v>
      </c>
      <c r="K276" s="3" t="s">
        <v>39</v>
      </c>
      <c r="L276" s="4">
        <v>36.6</v>
      </c>
      <c r="M276" s="4">
        <v>2.3000000000000003</v>
      </c>
      <c r="N276" s="4">
        <v>16.399999999999999</v>
      </c>
      <c r="O276" s="3" t="s">
        <v>445</v>
      </c>
      <c r="P276" s="2">
        <v>30</v>
      </c>
      <c r="Q276" s="3" t="s">
        <v>454</v>
      </c>
      <c r="R276" s="2">
        <v>27</v>
      </c>
      <c r="S276" s="4">
        <v>7</v>
      </c>
      <c r="T276" s="3" t="s">
        <v>439</v>
      </c>
    </row>
    <row r="277" spans="1:20" ht="75" x14ac:dyDescent="0.25">
      <c r="A277" s="2">
        <v>2302</v>
      </c>
      <c r="B277" s="3" t="s">
        <v>39</v>
      </c>
      <c r="C277" s="3" t="s">
        <v>458</v>
      </c>
      <c r="D277" s="7" t="s">
        <v>65</v>
      </c>
      <c r="E277" s="3" t="s">
        <v>39</v>
      </c>
      <c r="F277" s="5"/>
      <c r="G277" s="5"/>
      <c r="H277" s="3" t="s">
        <v>39</v>
      </c>
      <c r="I277" s="5"/>
      <c r="J277" s="7" t="s">
        <v>440</v>
      </c>
      <c r="K277" s="3" t="s">
        <v>39</v>
      </c>
      <c r="L277" s="4">
        <v>36.6</v>
      </c>
      <c r="M277" s="4">
        <v>2.3000000000000003</v>
      </c>
      <c r="N277" s="4">
        <v>16.399999999999999</v>
      </c>
      <c r="O277" s="3" t="s">
        <v>445</v>
      </c>
      <c r="P277" s="2">
        <v>30</v>
      </c>
      <c r="Q277" s="3" t="s">
        <v>453</v>
      </c>
      <c r="R277" s="2">
        <v>27</v>
      </c>
      <c r="S277" s="4">
        <v>7</v>
      </c>
      <c r="T277" s="3" t="s">
        <v>439</v>
      </c>
    </row>
    <row r="278" spans="1:20" ht="90" x14ac:dyDescent="0.25">
      <c r="A278" s="2">
        <v>2303</v>
      </c>
      <c r="B278" s="3" t="s">
        <v>39</v>
      </c>
      <c r="C278" s="3" t="s">
        <v>458</v>
      </c>
      <c r="D278" s="7" t="s">
        <v>65</v>
      </c>
      <c r="E278" s="3" t="s">
        <v>39</v>
      </c>
      <c r="F278" s="5"/>
      <c r="G278" s="5"/>
      <c r="H278" s="3" t="s">
        <v>39</v>
      </c>
      <c r="I278" s="5"/>
      <c r="J278" s="7" t="s">
        <v>440</v>
      </c>
      <c r="K278" s="3" t="s">
        <v>39</v>
      </c>
      <c r="L278" s="4">
        <v>36.6</v>
      </c>
      <c r="M278" s="4">
        <v>2.3000000000000003</v>
      </c>
      <c r="N278" s="4">
        <v>16.399999999999999</v>
      </c>
      <c r="O278" s="3" t="s">
        <v>445</v>
      </c>
      <c r="P278" s="2">
        <v>30</v>
      </c>
      <c r="Q278" s="3" t="s">
        <v>454</v>
      </c>
      <c r="R278" s="2">
        <v>27</v>
      </c>
      <c r="S278" s="4">
        <v>7</v>
      </c>
      <c r="T278" s="3" t="s">
        <v>439</v>
      </c>
    </row>
    <row r="279" spans="1:20" ht="75" x14ac:dyDescent="0.25">
      <c r="A279" s="2">
        <v>2304</v>
      </c>
      <c r="B279" s="3" t="s">
        <v>39</v>
      </c>
      <c r="C279" s="3" t="s">
        <v>458</v>
      </c>
      <c r="D279" s="7" t="s">
        <v>65</v>
      </c>
      <c r="E279" s="3" t="s">
        <v>39</v>
      </c>
      <c r="F279" s="5"/>
      <c r="G279" s="5"/>
      <c r="H279" s="3" t="s">
        <v>39</v>
      </c>
      <c r="I279" s="5"/>
      <c r="J279" s="7" t="s">
        <v>440</v>
      </c>
      <c r="K279" s="3" t="s">
        <v>39</v>
      </c>
      <c r="L279" s="4">
        <v>36.6</v>
      </c>
      <c r="M279" s="4">
        <v>2.3000000000000003</v>
      </c>
      <c r="N279" s="4">
        <v>16.399999999999999</v>
      </c>
      <c r="O279" s="3" t="s">
        <v>445</v>
      </c>
      <c r="P279" s="2">
        <v>30</v>
      </c>
      <c r="Q279" s="3" t="s">
        <v>453</v>
      </c>
      <c r="R279" s="2">
        <v>27</v>
      </c>
      <c r="S279" s="4">
        <v>7</v>
      </c>
      <c r="T279" s="3" t="s">
        <v>439</v>
      </c>
    </row>
    <row r="280" spans="1:20" ht="90" x14ac:dyDescent="0.25">
      <c r="A280" s="2">
        <v>2305</v>
      </c>
      <c r="B280" s="3" t="s">
        <v>39</v>
      </c>
      <c r="C280" s="3" t="s">
        <v>458</v>
      </c>
      <c r="D280" s="7" t="s">
        <v>65</v>
      </c>
      <c r="E280" s="3" t="s">
        <v>39</v>
      </c>
      <c r="F280" s="5"/>
      <c r="G280" s="5"/>
      <c r="H280" s="3" t="s">
        <v>39</v>
      </c>
      <c r="I280" s="5"/>
      <c r="J280" s="7" t="s">
        <v>440</v>
      </c>
      <c r="K280" s="3" t="s">
        <v>39</v>
      </c>
      <c r="L280" s="4">
        <v>36.6</v>
      </c>
      <c r="M280" s="4">
        <v>2.3000000000000003</v>
      </c>
      <c r="N280" s="4">
        <v>16.399999999999999</v>
      </c>
      <c r="O280" s="3" t="s">
        <v>445</v>
      </c>
      <c r="P280" s="2">
        <v>30</v>
      </c>
      <c r="Q280" s="3" t="s">
        <v>454</v>
      </c>
      <c r="R280" s="2">
        <v>27</v>
      </c>
      <c r="S280" s="4">
        <v>7</v>
      </c>
      <c r="T280" s="3" t="s">
        <v>439</v>
      </c>
    </row>
    <row r="281" spans="1:20" ht="60" x14ac:dyDescent="0.25">
      <c r="A281" s="2">
        <v>2306</v>
      </c>
      <c r="B281" s="3" t="s">
        <v>39</v>
      </c>
      <c r="C281" s="3" t="s">
        <v>458</v>
      </c>
      <c r="D281" s="7" t="s">
        <v>65</v>
      </c>
      <c r="E281" s="3" t="s">
        <v>39</v>
      </c>
      <c r="F281" s="5"/>
      <c r="G281" s="5"/>
      <c r="H281" s="3" t="s">
        <v>39</v>
      </c>
      <c r="I281" s="5"/>
      <c r="J281" s="7" t="s">
        <v>440</v>
      </c>
      <c r="K281" s="3" t="s">
        <v>39</v>
      </c>
      <c r="L281" s="4">
        <v>36.6</v>
      </c>
      <c r="M281" s="4">
        <v>2.3000000000000003</v>
      </c>
      <c r="N281" s="4">
        <v>16.399999999999999</v>
      </c>
      <c r="O281" s="3" t="s">
        <v>445</v>
      </c>
      <c r="P281" s="2">
        <v>30</v>
      </c>
      <c r="Q281" s="3" t="s">
        <v>446</v>
      </c>
      <c r="R281" s="2">
        <v>27</v>
      </c>
      <c r="S281" s="4">
        <v>7</v>
      </c>
      <c r="T281" s="3" t="s">
        <v>439</v>
      </c>
    </row>
    <row r="282" spans="1:20" ht="60" x14ac:dyDescent="0.25">
      <c r="A282" s="2">
        <v>2307</v>
      </c>
      <c r="B282" s="3" t="s">
        <v>39</v>
      </c>
      <c r="C282" s="3" t="s">
        <v>458</v>
      </c>
      <c r="D282" s="7" t="s">
        <v>65</v>
      </c>
      <c r="E282" s="3" t="s">
        <v>39</v>
      </c>
      <c r="F282" s="5"/>
      <c r="G282" s="5"/>
      <c r="H282" s="3" t="s">
        <v>39</v>
      </c>
      <c r="I282" s="5"/>
      <c r="J282" s="7" t="s">
        <v>440</v>
      </c>
      <c r="K282" s="3" t="s">
        <v>39</v>
      </c>
      <c r="L282" s="4">
        <v>36.6</v>
      </c>
      <c r="M282" s="4">
        <v>2.3000000000000003</v>
      </c>
      <c r="N282" s="4">
        <v>16.399999999999999</v>
      </c>
      <c r="O282" s="3" t="s">
        <v>445</v>
      </c>
      <c r="P282" s="2">
        <v>30</v>
      </c>
      <c r="Q282" s="3" t="s">
        <v>446</v>
      </c>
      <c r="R282" s="2">
        <v>27</v>
      </c>
      <c r="S282" s="4">
        <v>7</v>
      </c>
      <c r="T282" s="3" t="s">
        <v>439</v>
      </c>
    </row>
    <row r="283" spans="1:20" ht="60" x14ac:dyDescent="0.25">
      <c r="A283" s="2">
        <v>2310</v>
      </c>
      <c r="B283" s="3" t="s">
        <v>39</v>
      </c>
      <c r="C283" s="3" t="s">
        <v>459</v>
      </c>
      <c r="D283" s="7" t="s">
        <v>34</v>
      </c>
      <c r="E283" s="3" t="s">
        <v>39</v>
      </c>
      <c r="F283" s="5"/>
      <c r="G283" s="5"/>
      <c r="H283" s="3" t="s">
        <v>39</v>
      </c>
      <c r="I283" s="5"/>
      <c r="J283" s="7" t="s">
        <v>39</v>
      </c>
      <c r="K283" s="3" t="s">
        <v>39</v>
      </c>
      <c r="L283" s="5"/>
      <c r="M283" s="5"/>
      <c r="N283" s="5"/>
      <c r="O283" s="3" t="s">
        <v>39</v>
      </c>
      <c r="P283" s="2">
        <v>32</v>
      </c>
      <c r="Q283" s="3" t="s">
        <v>226</v>
      </c>
      <c r="R283" s="2">
        <v>28</v>
      </c>
      <c r="S283" s="4">
        <v>8</v>
      </c>
      <c r="T283" s="3" t="s">
        <v>460</v>
      </c>
    </row>
    <row r="284" spans="1:20" ht="90" x14ac:dyDescent="0.25">
      <c r="A284" s="2">
        <v>2320</v>
      </c>
      <c r="B284" s="3" t="s">
        <v>461</v>
      </c>
      <c r="C284" s="3" t="s">
        <v>462</v>
      </c>
      <c r="D284" s="7" t="s">
        <v>144</v>
      </c>
      <c r="E284" s="3" t="s">
        <v>463</v>
      </c>
      <c r="F284" s="4">
        <v>0</v>
      </c>
      <c r="G284" s="4">
        <v>30</v>
      </c>
      <c r="H284" s="3" t="s">
        <v>24</v>
      </c>
      <c r="I284" s="4">
        <v>125</v>
      </c>
      <c r="J284" s="7" t="s">
        <v>464</v>
      </c>
      <c r="K284" s="3" t="s">
        <v>465</v>
      </c>
      <c r="L284" s="4">
        <v>60</v>
      </c>
      <c r="M284" s="4">
        <v>-0.6</v>
      </c>
      <c r="N284" s="4">
        <v>17.8</v>
      </c>
      <c r="O284" s="3" t="s">
        <v>466</v>
      </c>
      <c r="P284" s="2">
        <v>33</v>
      </c>
      <c r="Q284" s="3" t="s">
        <v>28</v>
      </c>
      <c r="R284" s="2">
        <v>29</v>
      </c>
      <c r="S284" s="5"/>
      <c r="T284" s="3" t="s">
        <v>29</v>
      </c>
    </row>
    <row r="285" spans="1:20" ht="90" x14ac:dyDescent="0.25">
      <c r="A285" s="2">
        <v>2321</v>
      </c>
      <c r="B285" s="3" t="s">
        <v>461</v>
      </c>
      <c r="C285" s="3" t="s">
        <v>462</v>
      </c>
      <c r="D285" s="7" t="s">
        <v>144</v>
      </c>
      <c r="E285" s="3" t="s">
        <v>467</v>
      </c>
      <c r="F285" s="4">
        <v>30</v>
      </c>
      <c r="G285" s="4">
        <v>60</v>
      </c>
      <c r="H285" s="3" t="s">
        <v>468</v>
      </c>
      <c r="I285" s="4">
        <v>125</v>
      </c>
      <c r="J285" s="7" t="s">
        <v>464</v>
      </c>
      <c r="K285" s="3" t="s">
        <v>465</v>
      </c>
      <c r="L285" s="4">
        <v>60</v>
      </c>
      <c r="M285" s="4">
        <v>-0.6</v>
      </c>
      <c r="N285" s="4">
        <v>17.8</v>
      </c>
      <c r="O285" s="3" t="s">
        <v>466</v>
      </c>
      <c r="P285" s="2">
        <v>33</v>
      </c>
      <c r="Q285" s="3" t="s">
        <v>28</v>
      </c>
      <c r="R285" s="2">
        <v>29</v>
      </c>
      <c r="S285" s="5"/>
      <c r="T285" s="3" t="s">
        <v>29</v>
      </c>
    </row>
    <row r="286" spans="1:20" ht="45" x14ac:dyDescent="0.25">
      <c r="A286" s="2">
        <v>2330</v>
      </c>
      <c r="B286" s="3" t="s">
        <v>469</v>
      </c>
      <c r="C286" s="3" t="s">
        <v>470</v>
      </c>
      <c r="D286" s="7" t="s">
        <v>39</v>
      </c>
      <c r="E286" s="3" t="s">
        <v>471</v>
      </c>
      <c r="F286" s="4">
        <v>0</v>
      </c>
      <c r="G286" s="4">
        <v>10</v>
      </c>
      <c r="H286" s="3" t="s">
        <v>472</v>
      </c>
      <c r="I286" s="4">
        <v>80</v>
      </c>
      <c r="J286" s="7" t="s">
        <v>473</v>
      </c>
      <c r="K286" s="3" t="s">
        <v>474</v>
      </c>
      <c r="L286" s="4">
        <v>50</v>
      </c>
      <c r="M286" s="4">
        <v>-0.6</v>
      </c>
      <c r="N286" s="4">
        <v>17.8</v>
      </c>
      <c r="O286" s="3" t="s">
        <v>475</v>
      </c>
      <c r="P286" s="2">
        <v>33</v>
      </c>
      <c r="Q286" s="3" t="s">
        <v>476</v>
      </c>
      <c r="R286" s="2">
        <v>29</v>
      </c>
      <c r="S286" s="5"/>
      <c r="T286" s="3" t="s">
        <v>29</v>
      </c>
    </row>
    <row r="287" spans="1:20" ht="45" x14ac:dyDescent="0.25">
      <c r="A287" s="2">
        <v>2331</v>
      </c>
      <c r="B287" s="3" t="s">
        <v>469</v>
      </c>
      <c r="C287" s="3" t="s">
        <v>470</v>
      </c>
      <c r="D287" s="7" t="s">
        <v>39</v>
      </c>
      <c r="E287" s="3" t="s">
        <v>477</v>
      </c>
      <c r="F287" s="4">
        <v>10</v>
      </c>
      <c r="G287" s="4">
        <v>30</v>
      </c>
      <c r="H287" s="3" t="s">
        <v>472</v>
      </c>
      <c r="I287" s="4">
        <v>80</v>
      </c>
      <c r="J287" s="7" t="s">
        <v>473</v>
      </c>
      <c r="K287" s="3" t="s">
        <v>474</v>
      </c>
      <c r="L287" s="4">
        <v>50</v>
      </c>
      <c r="M287" s="4">
        <v>-0.6</v>
      </c>
      <c r="N287" s="4">
        <v>17.8</v>
      </c>
      <c r="O287" s="3" t="s">
        <v>475</v>
      </c>
      <c r="P287" s="2">
        <v>33</v>
      </c>
      <c r="Q287" s="3" t="s">
        <v>476</v>
      </c>
      <c r="R287" s="2">
        <v>29</v>
      </c>
      <c r="S287" s="5"/>
      <c r="T287" s="3" t="s">
        <v>29</v>
      </c>
    </row>
    <row r="288" spans="1:20" ht="45" x14ac:dyDescent="0.25">
      <c r="A288" s="2">
        <v>2332</v>
      </c>
      <c r="B288" s="3" t="s">
        <v>469</v>
      </c>
      <c r="C288" s="3" t="s">
        <v>470</v>
      </c>
      <c r="D288" s="7" t="s">
        <v>39</v>
      </c>
      <c r="E288" s="3" t="s">
        <v>478</v>
      </c>
      <c r="F288" s="4">
        <v>30</v>
      </c>
      <c r="G288" s="4">
        <v>50</v>
      </c>
      <c r="H288" s="3" t="s">
        <v>479</v>
      </c>
      <c r="I288" s="4">
        <v>80</v>
      </c>
      <c r="J288" s="7" t="s">
        <v>473</v>
      </c>
      <c r="K288" s="3" t="s">
        <v>474</v>
      </c>
      <c r="L288" s="4">
        <v>50</v>
      </c>
      <c r="M288" s="4">
        <v>-0.6</v>
      </c>
      <c r="N288" s="4">
        <v>17.8</v>
      </c>
      <c r="O288" s="3" t="s">
        <v>475</v>
      </c>
      <c r="P288" s="2">
        <v>33</v>
      </c>
      <c r="Q288" s="3" t="s">
        <v>476</v>
      </c>
      <c r="R288" s="2">
        <v>29</v>
      </c>
      <c r="S288" s="5"/>
      <c r="T288" s="3" t="s">
        <v>29</v>
      </c>
    </row>
    <row r="289" spans="1:20" ht="45" x14ac:dyDescent="0.25">
      <c r="A289" s="2">
        <v>2333</v>
      </c>
      <c r="B289" s="3" t="s">
        <v>469</v>
      </c>
      <c r="C289" s="3" t="s">
        <v>470</v>
      </c>
      <c r="D289" s="7" t="s">
        <v>39</v>
      </c>
      <c r="E289" s="3" t="s">
        <v>480</v>
      </c>
      <c r="F289" s="4">
        <v>50</v>
      </c>
      <c r="G289" s="4">
        <v>70</v>
      </c>
      <c r="H289" s="3" t="s">
        <v>481</v>
      </c>
      <c r="I289" s="4">
        <v>80</v>
      </c>
      <c r="J289" s="7" t="s">
        <v>473</v>
      </c>
      <c r="K289" s="3" t="s">
        <v>474</v>
      </c>
      <c r="L289" s="4">
        <v>50</v>
      </c>
      <c r="M289" s="4">
        <v>-0.6</v>
      </c>
      <c r="N289" s="4">
        <v>17.8</v>
      </c>
      <c r="O289" s="3" t="s">
        <v>475</v>
      </c>
      <c r="P289" s="2">
        <v>33</v>
      </c>
      <c r="Q289" s="3" t="s">
        <v>476</v>
      </c>
      <c r="R289" s="2">
        <v>29</v>
      </c>
      <c r="S289" s="5"/>
      <c r="T289" s="3" t="s">
        <v>29</v>
      </c>
    </row>
    <row r="290" spans="1:20" ht="45" x14ac:dyDescent="0.25">
      <c r="A290" s="2">
        <v>2334</v>
      </c>
      <c r="B290" s="3" t="s">
        <v>469</v>
      </c>
      <c r="C290" s="3" t="s">
        <v>470</v>
      </c>
      <c r="D290" s="7" t="s">
        <v>34</v>
      </c>
      <c r="E290" s="3" t="s">
        <v>274</v>
      </c>
      <c r="F290" s="4">
        <v>90</v>
      </c>
      <c r="G290" s="4">
        <v>110</v>
      </c>
      <c r="H290" s="3" t="s">
        <v>482</v>
      </c>
      <c r="I290" s="4">
        <v>80</v>
      </c>
      <c r="J290" s="7" t="s">
        <v>473</v>
      </c>
      <c r="K290" s="3" t="s">
        <v>474</v>
      </c>
      <c r="L290" s="4">
        <v>50</v>
      </c>
      <c r="M290" s="4">
        <v>-0.6</v>
      </c>
      <c r="N290" s="4">
        <v>17.8</v>
      </c>
      <c r="O290" s="3" t="s">
        <v>475</v>
      </c>
      <c r="P290" s="2">
        <v>33</v>
      </c>
      <c r="Q290" s="3" t="s">
        <v>476</v>
      </c>
      <c r="R290" s="2">
        <v>29</v>
      </c>
      <c r="S290" s="5"/>
      <c r="T290" s="3" t="s">
        <v>29</v>
      </c>
    </row>
    <row r="291" spans="1:20" ht="75" x14ac:dyDescent="0.25">
      <c r="A291" s="2">
        <v>2340</v>
      </c>
      <c r="B291" s="3" t="s">
        <v>483</v>
      </c>
      <c r="C291" s="3" t="s">
        <v>484</v>
      </c>
      <c r="D291" s="7" t="s">
        <v>117</v>
      </c>
      <c r="E291" s="3" t="s">
        <v>485</v>
      </c>
      <c r="F291" s="4">
        <v>20</v>
      </c>
      <c r="G291" s="4">
        <v>40</v>
      </c>
      <c r="H291" s="3" t="s">
        <v>255</v>
      </c>
      <c r="I291" s="4">
        <v>100</v>
      </c>
      <c r="J291" s="7" t="s">
        <v>486</v>
      </c>
      <c r="K291" s="3" t="s">
        <v>487</v>
      </c>
      <c r="L291" s="4">
        <v>50</v>
      </c>
      <c r="M291" s="4">
        <v>-0.6</v>
      </c>
      <c r="N291" s="4">
        <v>17.8</v>
      </c>
      <c r="O291" s="3" t="s">
        <v>488</v>
      </c>
      <c r="P291" s="2">
        <v>33</v>
      </c>
      <c r="Q291" s="3" t="s">
        <v>28</v>
      </c>
      <c r="R291" s="2">
        <v>29</v>
      </c>
      <c r="S291" s="5"/>
      <c r="T291" s="3" t="s">
        <v>29</v>
      </c>
    </row>
    <row r="292" spans="1:20" ht="60" x14ac:dyDescent="0.25">
      <c r="A292" s="2">
        <v>2341</v>
      </c>
      <c r="B292" s="3" t="s">
        <v>483</v>
      </c>
      <c r="C292" s="3" t="s">
        <v>484</v>
      </c>
      <c r="D292" s="7" t="s">
        <v>74</v>
      </c>
      <c r="E292" s="3" t="s">
        <v>489</v>
      </c>
      <c r="F292" s="4">
        <v>40</v>
      </c>
      <c r="G292" s="4">
        <v>65</v>
      </c>
      <c r="H292" s="3" t="s">
        <v>490</v>
      </c>
      <c r="I292" s="4">
        <v>100</v>
      </c>
      <c r="J292" s="7" t="s">
        <v>486</v>
      </c>
      <c r="K292" s="3" t="s">
        <v>487</v>
      </c>
      <c r="L292" s="4">
        <v>50</v>
      </c>
      <c r="M292" s="4">
        <v>-0.6</v>
      </c>
      <c r="N292" s="4">
        <v>17.8</v>
      </c>
      <c r="O292" s="3" t="s">
        <v>488</v>
      </c>
      <c r="P292" s="2">
        <v>33</v>
      </c>
      <c r="Q292" s="3" t="s">
        <v>28</v>
      </c>
      <c r="R292" s="2">
        <v>29</v>
      </c>
      <c r="S292" s="5"/>
      <c r="T292" s="3" t="s">
        <v>29</v>
      </c>
    </row>
    <row r="293" spans="1:20" ht="60" x14ac:dyDescent="0.25">
      <c r="A293" s="2">
        <v>2342</v>
      </c>
      <c r="B293" s="3" t="s">
        <v>483</v>
      </c>
      <c r="C293" s="3" t="s">
        <v>484</v>
      </c>
      <c r="D293" s="7" t="s">
        <v>34</v>
      </c>
      <c r="E293" s="3" t="s">
        <v>274</v>
      </c>
      <c r="F293" s="4">
        <v>65</v>
      </c>
      <c r="G293" s="4">
        <v>85</v>
      </c>
      <c r="H293" s="3" t="s">
        <v>491</v>
      </c>
      <c r="I293" s="4">
        <v>100</v>
      </c>
      <c r="J293" s="7" t="s">
        <v>486</v>
      </c>
      <c r="K293" s="3" t="s">
        <v>487</v>
      </c>
      <c r="L293" s="4">
        <v>50</v>
      </c>
      <c r="M293" s="4">
        <v>-0.6</v>
      </c>
      <c r="N293" s="4">
        <v>17.8</v>
      </c>
      <c r="O293" s="3" t="s">
        <v>488</v>
      </c>
      <c r="P293" s="2">
        <v>33</v>
      </c>
      <c r="Q293" s="3" t="s">
        <v>28</v>
      </c>
      <c r="R293" s="2">
        <v>29</v>
      </c>
      <c r="S293" s="5"/>
      <c r="T293" s="3" t="s">
        <v>29</v>
      </c>
    </row>
    <row r="294" spans="1:20" ht="75" x14ac:dyDescent="0.25">
      <c r="A294" s="2">
        <v>2350</v>
      </c>
      <c r="B294" s="3" t="s">
        <v>483</v>
      </c>
      <c r="C294" s="3" t="s">
        <v>492</v>
      </c>
      <c r="D294" s="7" t="s">
        <v>233</v>
      </c>
      <c r="E294" s="3" t="s">
        <v>493</v>
      </c>
      <c r="F294" s="4">
        <v>35</v>
      </c>
      <c r="G294" s="4">
        <v>45</v>
      </c>
      <c r="H294" s="3" t="s">
        <v>490</v>
      </c>
      <c r="I294" s="4">
        <v>80</v>
      </c>
      <c r="J294" s="7" t="s">
        <v>494</v>
      </c>
      <c r="K294" s="3" t="s">
        <v>495</v>
      </c>
      <c r="L294" s="4">
        <v>55</v>
      </c>
      <c r="M294" s="4">
        <v>-0.6</v>
      </c>
      <c r="N294" s="4">
        <v>17.8</v>
      </c>
      <c r="O294" s="3" t="s">
        <v>496</v>
      </c>
      <c r="P294" s="2">
        <v>33</v>
      </c>
      <c r="Q294" s="3" t="s">
        <v>28</v>
      </c>
      <c r="R294" s="2">
        <v>29</v>
      </c>
      <c r="S294" s="5"/>
      <c r="T294" s="3" t="s">
        <v>29</v>
      </c>
    </row>
    <row r="295" spans="1:20" ht="75" x14ac:dyDescent="0.25">
      <c r="A295" s="2">
        <v>2351</v>
      </c>
      <c r="B295" s="3" t="s">
        <v>483</v>
      </c>
      <c r="C295" s="3" t="s">
        <v>492</v>
      </c>
      <c r="D295" s="7" t="s">
        <v>168</v>
      </c>
      <c r="E295" s="3" t="s">
        <v>497</v>
      </c>
      <c r="F295" s="4">
        <v>45</v>
      </c>
      <c r="G295" s="4">
        <v>80</v>
      </c>
      <c r="H295" s="3" t="s">
        <v>490</v>
      </c>
      <c r="I295" s="4">
        <v>80</v>
      </c>
      <c r="J295" s="7" t="s">
        <v>494</v>
      </c>
      <c r="K295" s="3" t="s">
        <v>495</v>
      </c>
      <c r="L295" s="4">
        <v>55</v>
      </c>
      <c r="M295" s="4">
        <v>-0.6</v>
      </c>
      <c r="N295" s="4">
        <v>17.8</v>
      </c>
      <c r="O295" s="3" t="s">
        <v>496</v>
      </c>
      <c r="P295" s="2">
        <v>33</v>
      </c>
      <c r="Q295" s="3" t="s">
        <v>28</v>
      </c>
      <c r="R295" s="2">
        <v>29</v>
      </c>
      <c r="S295" s="5"/>
      <c r="T295" s="3" t="s">
        <v>29</v>
      </c>
    </row>
    <row r="296" spans="1:20" ht="75" x14ac:dyDescent="0.25">
      <c r="A296" s="2">
        <v>2360</v>
      </c>
      <c r="B296" s="3" t="s">
        <v>483</v>
      </c>
      <c r="C296" s="3" t="s">
        <v>498</v>
      </c>
      <c r="D296" s="7" t="s">
        <v>117</v>
      </c>
      <c r="E296" s="3" t="s">
        <v>463</v>
      </c>
      <c r="F296" s="4">
        <v>0</v>
      </c>
      <c r="G296" s="4">
        <v>30</v>
      </c>
      <c r="H296" s="3" t="s">
        <v>24</v>
      </c>
      <c r="I296" s="4">
        <v>120</v>
      </c>
      <c r="J296" s="7" t="s">
        <v>499</v>
      </c>
      <c r="K296" s="3" t="s">
        <v>500</v>
      </c>
      <c r="L296" s="4">
        <v>51</v>
      </c>
      <c r="M296" s="4">
        <v>-0.6</v>
      </c>
      <c r="N296" s="4">
        <v>17.8</v>
      </c>
      <c r="O296" s="3" t="s">
        <v>501</v>
      </c>
      <c r="P296" s="2">
        <v>33</v>
      </c>
      <c r="Q296" s="3" t="s">
        <v>28</v>
      </c>
      <c r="R296" s="2">
        <v>29</v>
      </c>
      <c r="S296" s="5"/>
      <c r="T296" s="3" t="s">
        <v>29</v>
      </c>
    </row>
    <row r="297" spans="1:20" ht="75" x14ac:dyDescent="0.25">
      <c r="A297" s="2">
        <v>2361</v>
      </c>
      <c r="B297" s="3" t="s">
        <v>483</v>
      </c>
      <c r="C297" s="3" t="s">
        <v>498</v>
      </c>
      <c r="D297" s="7" t="s">
        <v>117</v>
      </c>
      <c r="E297" s="3" t="s">
        <v>502</v>
      </c>
      <c r="F297" s="4">
        <v>30</v>
      </c>
      <c r="G297" s="4">
        <v>60</v>
      </c>
      <c r="H297" s="3" t="s">
        <v>490</v>
      </c>
      <c r="I297" s="4">
        <v>120</v>
      </c>
      <c r="J297" s="7" t="s">
        <v>499</v>
      </c>
      <c r="K297" s="3" t="s">
        <v>500</v>
      </c>
      <c r="L297" s="4">
        <v>51</v>
      </c>
      <c r="M297" s="4">
        <v>-0.6</v>
      </c>
      <c r="N297" s="4">
        <v>17.8</v>
      </c>
      <c r="O297" s="3" t="s">
        <v>503</v>
      </c>
      <c r="P297" s="2">
        <v>33</v>
      </c>
      <c r="Q297" s="3" t="s">
        <v>28</v>
      </c>
      <c r="R297" s="2">
        <v>29</v>
      </c>
      <c r="S297" s="5"/>
      <c r="T297" s="3" t="s">
        <v>29</v>
      </c>
    </row>
    <row r="298" spans="1:20" ht="75" x14ac:dyDescent="0.25">
      <c r="A298" s="2">
        <v>2362</v>
      </c>
      <c r="B298" s="3" t="s">
        <v>483</v>
      </c>
      <c r="C298" s="3" t="s">
        <v>498</v>
      </c>
      <c r="D298" s="7" t="s">
        <v>117</v>
      </c>
      <c r="E298" s="3" t="s">
        <v>502</v>
      </c>
      <c r="F298" s="4">
        <v>60</v>
      </c>
      <c r="G298" s="4">
        <v>90</v>
      </c>
      <c r="H298" s="3" t="s">
        <v>491</v>
      </c>
      <c r="I298" s="4">
        <v>120</v>
      </c>
      <c r="J298" s="7" t="s">
        <v>499</v>
      </c>
      <c r="K298" s="3" t="s">
        <v>500</v>
      </c>
      <c r="L298" s="4">
        <v>51</v>
      </c>
      <c r="M298" s="4">
        <v>-0.6</v>
      </c>
      <c r="N298" s="4">
        <v>17.8</v>
      </c>
      <c r="O298" s="3" t="s">
        <v>501</v>
      </c>
      <c r="P298" s="2">
        <v>33</v>
      </c>
      <c r="Q298" s="3" t="s">
        <v>28</v>
      </c>
      <c r="R298" s="2">
        <v>29</v>
      </c>
      <c r="S298" s="5"/>
      <c r="T298" s="3" t="s">
        <v>29</v>
      </c>
    </row>
    <row r="299" spans="1:20" ht="105" x14ac:dyDescent="0.25">
      <c r="A299" s="2">
        <v>2370</v>
      </c>
      <c r="B299" s="3" t="s">
        <v>504</v>
      </c>
      <c r="C299" s="3" t="s">
        <v>505</v>
      </c>
      <c r="D299" s="7" t="s">
        <v>74</v>
      </c>
      <c r="E299" s="3" t="s">
        <v>39</v>
      </c>
      <c r="F299" s="4">
        <v>0</v>
      </c>
      <c r="G299" s="4">
        <v>15</v>
      </c>
      <c r="H299" s="3" t="s">
        <v>328</v>
      </c>
      <c r="I299" s="5"/>
      <c r="J299" s="7" t="s">
        <v>506</v>
      </c>
      <c r="K299" s="3" t="s">
        <v>507</v>
      </c>
      <c r="L299" s="5"/>
      <c r="M299" s="5"/>
      <c r="N299" s="5"/>
      <c r="O299" s="3" t="s">
        <v>39</v>
      </c>
      <c r="P299" s="2">
        <v>34</v>
      </c>
      <c r="Q299" s="3" t="s">
        <v>28</v>
      </c>
      <c r="R299" s="2">
        <v>4</v>
      </c>
      <c r="S299" s="5"/>
      <c r="T299" s="3" t="s">
        <v>29</v>
      </c>
    </row>
    <row r="300" spans="1:20" ht="105" x14ac:dyDescent="0.25">
      <c r="A300" s="2">
        <v>2371</v>
      </c>
      <c r="B300" s="3" t="s">
        <v>504</v>
      </c>
      <c r="C300" s="3" t="s">
        <v>505</v>
      </c>
      <c r="D300" s="7" t="s">
        <v>74</v>
      </c>
      <c r="E300" s="3" t="s">
        <v>39</v>
      </c>
      <c r="F300" s="4">
        <v>15</v>
      </c>
      <c r="G300" s="4">
        <v>30</v>
      </c>
      <c r="H300" s="3" t="s">
        <v>328</v>
      </c>
      <c r="I300" s="5"/>
      <c r="J300" s="7" t="s">
        <v>506</v>
      </c>
      <c r="K300" s="3" t="s">
        <v>507</v>
      </c>
      <c r="L300" s="5"/>
      <c r="M300" s="5"/>
      <c r="N300" s="5"/>
      <c r="O300" s="3" t="s">
        <v>39</v>
      </c>
      <c r="P300" s="2">
        <v>34</v>
      </c>
      <c r="Q300" s="3" t="s">
        <v>28</v>
      </c>
      <c r="R300" s="2">
        <v>4</v>
      </c>
      <c r="S300" s="5"/>
      <c r="T300" s="3" t="s">
        <v>29</v>
      </c>
    </row>
    <row r="301" spans="1:20" ht="105" x14ac:dyDescent="0.25">
      <c r="A301" s="2">
        <v>2372</v>
      </c>
      <c r="B301" s="3" t="s">
        <v>504</v>
      </c>
      <c r="C301" s="3" t="s">
        <v>505</v>
      </c>
      <c r="D301" s="7" t="s">
        <v>74</v>
      </c>
      <c r="E301" s="3" t="s">
        <v>39</v>
      </c>
      <c r="F301" s="4">
        <v>30</v>
      </c>
      <c r="G301" s="4">
        <v>61</v>
      </c>
      <c r="H301" s="3" t="s">
        <v>333</v>
      </c>
      <c r="I301" s="5"/>
      <c r="J301" s="7" t="s">
        <v>506</v>
      </c>
      <c r="K301" s="3" t="s">
        <v>507</v>
      </c>
      <c r="L301" s="5"/>
      <c r="M301" s="5"/>
      <c r="N301" s="5"/>
      <c r="O301" s="3" t="s">
        <v>39</v>
      </c>
      <c r="P301" s="2">
        <v>34</v>
      </c>
      <c r="Q301" s="3" t="s">
        <v>28</v>
      </c>
      <c r="R301" s="2">
        <v>4</v>
      </c>
      <c r="S301" s="5"/>
      <c r="T301" s="3" t="s">
        <v>29</v>
      </c>
    </row>
    <row r="302" spans="1:20" ht="105" x14ac:dyDescent="0.25">
      <c r="A302" s="2">
        <v>2373</v>
      </c>
      <c r="B302" s="3" t="s">
        <v>504</v>
      </c>
      <c r="C302" s="3" t="s">
        <v>505</v>
      </c>
      <c r="D302" s="7" t="s">
        <v>65</v>
      </c>
      <c r="E302" s="3" t="s">
        <v>39</v>
      </c>
      <c r="F302" s="4">
        <v>61</v>
      </c>
      <c r="G302" s="4">
        <v>91</v>
      </c>
      <c r="H302" s="3" t="s">
        <v>127</v>
      </c>
      <c r="I302" s="5"/>
      <c r="J302" s="7" t="s">
        <v>506</v>
      </c>
      <c r="K302" s="3" t="s">
        <v>507</v>
      </c>
      <c r="L302" s="5"/>
      <c r="M302" s="5"/>
      <c r="N302" s="5"/>
      <c r="O302" s="3" t="s">
        <v>39</v>
      </c>
      <c r="P302" s="2">
        <v>34</v>
      </c>
      <c r="Q302" s="3" t="s">
        <v>28</v>
      </c>
      <c r="R302" s="2">
        <v>4</v>
      </c>
      <c r="S302" s="5"/>
      <c r="T302" s="3" t="s">
        <v>29</v>
      </c>
    </row>
    <row r="303" spans="1:20" ht="105" x14ac:dyDescent="0.25">
      <c r="A303" s="2">
        <v>2374</v>
      </c>
      <c r="B303" s="3" t="s">
        <v>504</v>
      </c>
      <c r="C303" s="3" t="s">
        <v>505</v>
      </c>
      <c r="D303" s="7" t="s">
        <v>65</v>
      </c>
      <c r="E303" s="3" t="s">
        <v>39</v>
      </c>
      <c r="F303" s="4">
        <v>91</v>
      </c>
      <c r="G303" s="4">
        <v>152</v>
      </c>
      <c r="H303" s="3" t="s">
        <v>127</v>
      </c>
      <c r="I303" s="5"/>
      <c r="J303" s="7" t="s">
        <v>506</v>
      </c>
      <c r="K303" s="3" t="s">
        <v>507</v>
      </c>
      <c r="L303" s="5"/>
      <c r="M303" s="5"/>
      <c r="N303" s="5"/>
      <c r="O303" s="3" t="s">
        <v>39</v>
      </c>
      <c r="P303" s="2">
        <v>34</v>
      </c>
      <c r="Q303" s="3" t="s">
        <v>28</v>
      </c>
      <c r="R303" s="2">
        <v>4</v>
      </c>
      <c r="S303" s="5"/>
      <c r="T303" s="3" t="s">
        <v>29</v>
      </c>
    </row>
    <row r="304" spans="1:20" ht="105" x14ac:dyDescent="0.25">
      <c r="A304" s="2">
        <v>2380</v>
      </c>
      <c r="B304" s="3" t="s">
        <v>508</v>
      </c>
      <c r="C304" s="3" t="s">
        <v>509</v>
      </c>
      <c r="D304" s="7" t="s">
        <v>65</v>
      </c>
      <c r="E304" s="3" t="s">
        <v>39</v>
      </c>
      <c r="F304" s="4">
        <v>0</v>
      </c>
      <c r="G304" s="4">
        <v>15</v>
      </c>
      <c r="H304" s="3" t="s">
        <v>328</v>
      </c>
      <c r="I304" s="5"/>
      <c r="J304" s="7" t="s">
        <v>510</v>
      </c>
      <c r="K304" s="3" t="s">
        <v>511</v>
      </c>
      <c r="L304" s="5"/>
      <c r="M304" s="5"/>
      <c r="N304" s="5"/>
      <c r="O304" s="3" t="s">
        <v>39</v>
      </c>
      <c r="P304" s="2">
        <v>34</v>
      </c>
      <c r="Q304" s="3" t="s">
        <v>28</v>
      </c>
      <c r="R304" s="2">
        <v>4</v>
      </c>
      <c r="S304" s="5"/>
      <c r="T304" s="3" t="s">
        <v>29</v>
      </c>
    </row>
    <row r="305" spans="1:20" ht="105" x14ac:dyDescent="0.25">
      <c r="A305" s="2">
        <v>2381</v>
      </c>
      <c r="B305" s="3" t="s">
        <v>508</v>
      </c>
      <c r="C305" s="3" t="s">
        <v>509</v>
      </c>
      <c r="D305" s="7" t="s">
        <v>65</v>
      </c>
      <c r="E305" s="3" t="s">
        <v>39</v>
      </c>
      <c r="F305" s="4">
        <v>15</v>
      </c>
      <c r="G305" s="4">
        <v>30</v>
      </c>
      <c r="H305" s="3" t="s">
        <v>328</v>
      </c>
      <c r="I305" s="5"/>
      <c r="J305" s="7" t="s">
        <v>510</v>
      </c>
      <c r="K305" s="3" t="s">
        <v>511</v>
      </c>
      <c r="L305" s="5"/>
      <c r="M305" s="5"/>
      <c r="N305" s="5"/>
      <c r="O305" s="3" t="s">
        <v>39</v>
      </c>
      <c r="P305" s="2">
        <v>34</v>
      </c>
      <c r="Q305" s="3" t="s">
        <v>28</v>
      </c>
      <c r="R305" s="2">
        <v>4</v>
      </c>
      <c r="S305" s="5"/>
      <c r="T305" s="3" t="s">
        <v>29</v>
      </c>
    </row>
    <row r="306" spans="1:20" ht="105" x14ac:dyDescent="0.25">
      <c r="A306" s="2">
        <v>2382</v>
      </c>
      <c r="B306" s="3" t="s">
        <v>508</v>
      </c>
      <c r="C306" s="3" t="s">
        <v>509</v>
      </c>
      <c r="D306" s="7" t="s">
        <v>65</v>
      </c>
      <c r="E306" s="3" t="s">
        <v>39</v>
      </c>
      <c r="F306" s="4">
        <v>30</v>
      </c>
      <c r="G306" s="4">
        <v>61</v>
      </c>
      <c r="H306" s="3" t="s">
        <v>333</v>
      </c>
      <c r="I306" s="5"/>
      <c r="J306" s="7" t="s">
        <v>510</v>
      </c>
      <c r="K306" s="3" t="s">
        <v>511</v>
      </c>
      <c r="L306" s="5"/>
      <c r="M306" s="5"/>
      <c r="N306" s="5"/>
      <c r="O306" s="3" t="s">
        <v>39</v>
      </c>
      <c r="P306" s="2">
        <v>34</v>
      </c>
      <c r="Q306" s="3" t="s">
        <v>28</v>
      </c>
      <c r="R306" s="2">
        <v>4</v>
      </c>
      <c r="S306" s="5"/>
      <c r="T306" s="3" t="s">
        <v>29</v>
      </c>
    </row>
    <row r="307" spans="1:20" ht="105" x14ac:dyDescent="0.25">
      <c r="A307" s="2">
        <v>2383</v>
      </c>
      <c r="B307" s="3" t="s">
        <v>508</v>
      </c>
      <c r="C307" s="3" t="s">
        <v>509</v>
      </c>
      <c r="D307" s="7" t="s">
        <v>65</v>
      </c>
      <c r="E307" s="3" t="s">
        <v>39</v>
      </c>
      <c r="F307" s="4">
        <v>61</v>
      </c>
      <c r="G307" s="4">
        <v>91</v>
      </c>
      <c r="H307" s="3" t="s">
        <v>333</v>
      </c>
      <c r="I307" s="5"/>
      <c r="J307" s="7" t="s">
        <v>510</v>
      </c>
      <c r="K307" s="3" t="s">
        <v>511</v>
      </c>
      <c r="L307" s="5"/>
      <c r="M307" s="5"/>
      <c r="N307" s="5"/>
      <c r="O307" s="3" t="s">
        <v>39</v>
      </c>
      <c r="P307" s="2">
        <v>34</v>
      </c>
      <c r="Q307" s="3" t="s">
        <v>28</v>
      </c>
      <c r="R307" s="2">
        <v>4</v>
      </c>
      <c r="S307" s="5"/>
      <c r="T307" s="3" t="s">
        <v>29</v>
      </c>
    </row>
    <row r="308" spans="1:20" ht="105" x14ac:dyDescent="0.25">
      <c r="A308" s="2">
        <v>2384</v>
      </c>
      <c r="B308" s="3" t="s">
        <v>508</v>
      </c>
      <c r="C308" s="3" t="s">
        <v>509</v>
      </c>
      <c r="D308" s="7" t="s">
        <v>34</v>
      </c>
      <c r="E308" s="3" t="s">
        <v>39</v>
      </c>
      <c r="F308" s="4">
        <v>91</v>
      </c>
      <c r="G308" s="4">
        <v>122</v>
      </c>
      <c r="H308" s="3" t="s">
        <v>127</v>
      </c>
      <c r="I308" s="5"/>
      <c r="J308" s="7" t="s">
        <v>510</v>
      </c>
      <c r="K308" s="3" t="s">
        <v>511</v>
      </c>
      <c r="L308" s="5"/>
      <c r="M308" s="5"/>
      <c r="N308" s="5"/>
      <c r="O308" s="3" t="s">
        <v>39</v>
      </c>
      <c r="P308" s="2">
        <v>34</v>
      </c>
      <c r="Q308" s="3" t="s">
        <v>28</v>
      </c>
      <c r="R308" s="2">
        <v>4</v>
      </c>
      <c r="S308" s="5"/>
      <c r="T308" s="3" t="s">
        <v>29</v>
      </c>
    </row>
    <row r="309" spans="1:20" ht="105" x14ac:dyDescent="0.25">
      <c r="A309" s="2">
        <v>2385</v>
      </c>
      <c r="B309" s="3" t="s">
        <v>508</v>
      </c>
      <c r="C309" s="3" t="s">
        <v>509</v>
      </c>
      <c r="D309" s="7" t="s">
        <v>34</v>
      </c>
      <c r="E309" s="3" t="s">
        <v>39</v>
      </c>
      <c r="F309" s="4">
        <v>122</v>
      </c>
      <c r="G309" s="4">
        <v>152</v>
      </c>
      <c r="H309" s="3" t="s">
        <v>127</v>
      </c>
      <c r="I309" s="5"/>
      <c r="J309" s="7" t="s">
        <v>510</v>
      </c>
      <c r="K309" s="3" t="s">
        <v>511</v>
      </c>
      <c r="L309" s="5"/>
      <c r="M309" s="5"/>
      <c r="N309" s="5"/>
      <c r="O309" s="3" t="s">
        <v>39</v>
      </c>
      <c r="P309" s="2">
        <v>34</v>
      </c>
      <c r="Q309" s="3" t="s">
        <v>28</v>
      </c>
      <c r="R309" s="2">
        <v>4</v>
      </c>
      <c r="S309" s="5"/>
      <c r="T309" s="3" t="s">
        <v>29</v>
      </c>
    </row>
    <row r="310" spans="1:20" ht="120" x14ac:dyDescent="0.25">
      <c r="A310" s="2">
        <v>2390</v>
      </c>
      <c r="B310" s="3" t="s">
        <v>512</v>
      </c>
      <c r="C310" s="3" t="s">
        <v>513</v>
      </c>
      <c r="D310" s="7" t="s">
        <v>93</v>
      </c>
      <c r="E310" s="3" t="s">
        <v>39</v>
      </c>
      <c r="F310" s="4">
        <v>0</v>
      </c>
      <c r="G310" s="4">
        <v>15</v>
      </c>
      <c r="H310" s="3" t="s">
        <v>328</v>
      </c>
      <c r="I310" s="5"/>
      <c r="J310" s="7" t="s">
        <v>514</v>
      </c>
      <c r="K310" s="3" t="s">
        <v>515</v>
      </c>
      <c r="L310" s="5"/>
      <c r="M310" s="5"/>
      <c r="N310" s="5"/>
      <c r="O310" s="3" t="s">
        <v>39</v>
      </c>
      <c r="P310" s="2">
        <v>34</v>
      </c>
      <c r="Q310" s="3" t="s">
        <v>28</v>
      </c>
      <c r="R310" s="2">
        <v>4</v>
      </c>
      <c r="S310" s="5"/>
      <c r="T310" s="3" t="s">
        <v>29</v>
      </c>
    </row>
    <row r="311" spans="1:20" ht="120" x14ac:dyDescent="0.25">
      <c r="A311" s="2">
        <v>2391</v>
      </c>
      <c r="B311" s="3" t="s">
        <v>512</v>
      </c>
      <c r="C311" s="3" t="s">
        <v>513</v>
      </c>
      <c r="D311" s="7" t="s">
        <v>93</v>
      </c>
      <c r="E311" s="3" t="s">
        <v>39</v>
      </c>
      <c r="F311" s="4">
        <v>15</v>
      </c>
      <c r="G311" s="4">
        <v>30</v>
      </c>
      <c r="H311" s="3" t="s">
        <v>328</v>
      </c>
      <c r="I311" s="5"/>
      <c r="J311" s="7" t="s">
        <v>514</v>
      </c>
      <c r="K311" s="3" t="s">
        <v>515</v>
      </c>
      <c r="L311" s="5"/>
      <c r="M311" s="5"/>
      <c r="N311" s="5"/>
      <c r="O311" s="3" t="s">
        <v>39</v>
      </c>
      <c r="P311" s="2">
        <v>34</v>
      </c>
      <c r="Q311" s="3" t="s">
        <v>28</v>
      </c>
      <c r="R311" s="2">
        <v>4</v>
      </c>
      <c r="S311" s="5"/>
      <c r="T311" s="3" t="s">
        <v>29</v>
      </c>
    </row>
    <row r="312" spans="1:20" ht="120" x14ac:dyDescent="0.25">
      <c r="A312" s="2">
        <v>2392</v>
      </c>
      <c r="B312" s="3" t="s">
        <v>512</v>
      </c>
      <c r="C312" s="3" t="s">
        <v>513</v>
      </c>
      <c r="D312" s="7" t="s">
        <v>93</v>
      </c>
      <c r="E312" s="3" t="s">
        <v>39</v>
      </c>
      <c r="F312" s="4">
        <v>30</v>
      </c>
      <c r="G312" s="4">
        <v>61</v>
      </c>
      <c r="H312" s="3" t="s">
        <v>333</v>
      </c>
      <c r="I312" s="5"/>
      <c r="J312" s="7" t="s">
        <v>514</v>
      </c>
      <c r="K312" s="3" t="s">
        <v>515</v>
      </c>
      <c r="L312" s="5"/>
      <c r="M312" s="5"/>
      <c r="N312" s="5"/>
      <c r="O312" s="3" t="s">
        <v>39</v>
      </c>
      <c r="P312" s="2">
        <v>34</v>
      </c>
      <c r="Q312" s="3" t="s">
        <v>28</v>
      </c>
      <c r="R312" s="2">
        <v>4</v>
      </c>
      <c r="S312" s="5"/>
      <c r="T312" s="3" t="s">
        <v>29</v>
      </c>
    </row>
    <row r="313" spans="1:20" ht="120" x14ac:dyDescent="0.25">
      <c r="A313" s="2">
        <v>2393</v>
      </c>
      <c r="B313" s="3" t="s">
        <v>512</v>
      </c>
      <c r="C313" s="3" t="s">
        <v>513</v>
      </c>
      <c r="D313" s="7" t="s">
        <v>93</v>
      </c>
      <c r="E313" s="3" t="s">
        <v>39</v>
      </c>
      <c r="F313" s="4">
        <v>61</v>
      </c>
      <c r="G313" s="4">
        <v>91</v>
      </c>
      <c r="H313" s="3" t="s">
        <v>516</v>
      </c>
      <c r="I313" s="5"/>
      <c r="J313" s="7" t="s">
        <v>514</v>
      </c>
      <c r="K313" s="3" t="s">
        <v>515</v>
      </c>
      <c r="L313" s="5"/>
      <c r="M313" s="5"/>
      <c r="N313" s="5"/>
      <c r="O313" s="3" t="s">
        <v>39</v>
      </c>
      <c r="P313" s="2">
        <v>34</v>
      </c>
      <c r="Q313" s="3" t="s">
        <v>28</v>
      </c>
      <c r="R313" s="2">
        <v>4</v>
      </c>
      <c r="S313" s="5"/>
      <c r="T313" s="3" t="s">
        <v>29</v>
      </c>
    </row>
    <row r="314" spans="1:20" ht="120" x14ac:dyDescent="0.25">
      <c r="A314" s="2">
        <v>2394</v>
      </c>
      <c r="B314" s="3" t="s">
        <v>512</v>
      </c>
      <c r="C314" s="3" t="s">
        <v>513</v>
      </c>
      <c r="D314" s="7" t="s">
        <v>74</v>
      </c>
      <c r="E314" s="3" t="s">
        <v>39</v>
      </c>
      <c r="F314" s="4">
        <v>91</v>
      </c>
      <c r="G314" s="4">
        <v>122</v>
      </c>
      <c r="H314" s="3" t="s">
        <v>127</v>
      </c>
      <c r="I314" s="5"/>
      <c r="J314" s="7" t="s">
        <v>514</v>
      </c>
      <c r="K314" s="3" t="s">
        <v>515</v>
      </c>
      <c r="L314" s="5"/>
      <c r="M314" s="5"/>
      <c r="N314" s="5"/>
      <c r="O314" s="3" t="s">
        <v>39</v>
      </c>
      <c r="P314" s="2">
        <v>34</v>
      </c>
      <c r="Q314" s="3" t="s">
        <v>28</v>
      </c>
      <c r="R314" s="2">
        <v>4</v>
      </c>
      <c r="S314" s="5"/>
      <c r="T314" s="3" t="s">
        <v>29</v>
      </c>
    </row>
    <row r="315" spans="1:20" ht="120" x14ac:dyDescent="0.25">
      <c r="A315" s="2">
        <v>2395</v>
      </c>
      <c r="B315" s="3" t="s">
        <v>512</v>
      </c>
      <c r="C315" s="3" t="s">
        <v>513</v>
      </c>
      <c r="D315" s="7" t="s">
        <v>74</v>
      </c>
      <c r="E315" s="3" t="s">
        <v>39</v>
      </c>
      <c r="F315" s="4">
        <v>122</v>
      </c>
      <c r="G315" s="4">
        <v>152</v>
      </c>
      <c r="H315" s="3" t="s">
        <v>127</v>
      </c>
      <c r="I315" s="5"/>
      <c r="J315" s="7" t="s">
        <v>514</v>
      </c>
      <c r="K315" s="3" t="s">
        <v>515</v>
      </c>
      <c r="L315" s="5"/>
      <c r="M315" s="5"/>
      <c r="N315" s="5"/>
      <c r="O315" s="3" t="s">
        <v>39</v>
      </c>
      <c r="P315" s="2">
        <v>34</v>
      </c>
      <c r="Q315" s="3" t="s">
        <v>28</v>
      </c>
      <c r="R315" s="2">
        <v>4</v>
      </c>
      <c r="S315" s="5"/>
      <c r="T315" s="3" t="s">
        <v>29</v>
      </c>
    </row>
    <row r="316" spans="1:20" ht="105" x14ac:dyDescent="0.25">
      <c r="A316" s="2">
        <v>2400</v>
      </c>
      <c r="B316" s="3" t="s">
        <v>508</v>
      </c>
      <c r="C316" s="3" t="s">
        <v>517</v>
      </c>
      <c r="D316" s="7" t="s">
        <v>144</v>
      </c>
      <c r="E316" s="3" t="s">
        <v>39</v>
      </c>
      <c r="F316" s="4">
        <v>0</v>
      </c>
      <c r="G316" s="4">
        <v>15</v>
      </c>
      <c r="H316" s="3" t="s">
        <v>328</v>
      </c>
      <c r="I316" s="5"/>
      <c r="J316" s="7" t="s">
        <v>510</v>
      </c>
      <c r="K316" s="3" t="s">
        <v>518</v>
      </c>
      <c r="L316" s="5"/>
      <c r="M316" s="5"/>
      <c r="N316" s="5"/>
      <c r="O316" s="3" t="s">
        <v>39</v>
      </c>
      <c r="P316" s="2">
        <v>34</v>
      </c>
      <c r="Q316" s="3" t="s">
        <v>28</v>
      </c>
      <c r="R316" s="2">
        <v>4</v>
      </c>
      <c r="S316" s="5"/>
      <c r="T316" s="3" t="s">
        <v>29</v>
      </c>
    </row>
    <row r="317" spans="1:20" ht="105" x14ac:dyDescent="0.25">
      <c r="A317" s="2">
        <v>2401</v>
      </c>
      <c r="B317" s="3" t="s">
        <v>508</v>
      </c>
      <c r="C317" s="3" t="s">
        <v>517</v>
      </c>
      <c r="D317" s="7" t="s">
        <v>144</v>
      </c>
      <c r="E317" s="3" t="s">
        <v>39</v>
      </c>
      <c r="F317" s="4">
        <v>15</v>
      </c>
      <c r="G317" s="4">
        <v>30</v>
      </c>
      <c r="H317" s="3" t="s">
        <v>328</v>
      </c>
      <c r="I317" s="5"/>
      <c r="J317" s="7" t="s">
        <v>510</v>
      </c>
      <c r="K317" s="3" t="s">
        <v>518</v>
      </c>
      <c r="L317" s="5"/>
      <c r="M317" s="5"/>
      <c r="N317" s="5"/>
      <c r="O317" s="3" t="s">
        <v>39</v>
      </c>
      <c r="P317" s="2">
        <v>34</v>
      </c>
      <c r="Q317" s="3" t="s">
        <v>28</v>
      </c>
      <c r="R317" s="2">
        <v>4</v>
      </c>
      <c r="S317" s="5"/>
      <c r="T317" s="3" t="s">
        <v>29</v>
      </c>
    </row>
    <row r="318" spans="1:20" ht="105" x14ac:dyDescent="0.25">
      <c r="A318" s="2">
        <v>2402</v>
      </c>
      <c r="B318" s="3" t="s">
        <v>508</v>
      </c>
      <c r="C318" s="3" t="s">
        <v>517</v>
      </c>
      <c r="D318" s="7" t="s">
        <v>144</v>
      </c>
      <c r="E318" s="3" t="s">
        <v>39</v>
      </c>
      <c r="F318" s="4">
        <v>30</v>
      </c>
      <c r="G318" s="4">
        <v>61</v>
      </c>
      <c r="H318" s="3" t="s">
        <v>333</v>
      </c>
      <c r="I318" s="5"/>
      <c r="J318" s="7" t="s">
        <v>510</v>
      </c>
      <c r="K318" s="3" t="s">
        <v>518</v>
      </c>
      <c r="L318" s="5"/>
      <c r="M318" s="5"/>
      <c r="N318" s="5"/>
      <c r="O318" s="3" t="s">
        <v>39</v>
      </c>
      <c r="P318" s="2">
        <v>34</v>
      </c>
      <c r="Q318" s="3" t="s">
        <v>28</v>
      </c>
      <c r="R318" s="2">
        <v>4</v>
      </c>
      <c r="S318" s="5"/>
      <c r="T318" s="3" t="s">
        <v>29</v>
      </c>
    </row>
    <row r="319" spans="1:20" ht="105" x14ac:dyDescent="0.25">
      <c r="A319" s="2">
        <v>2403</v>
      </c>
      <c r="B319" s="3" t="s">
        <v>508</v>
      </c>
      <c r="C319" s="3" t="s">
        <v>517</v>
      </c>
      <c r="D319" s="7" t="s">
        <v>65</v>
      </c>
      <c r="E319" s="3" t="s">
        <v>39</v>
      </c>
      <c r="F319" s="4">
        <v>61</v>
      </c>
      <c r="G319" s="4">
        <v>91</v>
      </c>
      <c r="H319" s="3" t="s">
        <v>516</v>
      </c>
      <c r="I319" s="5"/>
      <c r="J319" s="7" t="s">
        <v>510</v>
      </c>
      <c r="K319" s="3" t="s">
        <v>518</v>
      </c>
      <c r="L319" s="5"/>
      <c r="M319" s="5"/>
      <c r="N319" s="5"/>
      <c r="O319" s="3" t="s">
        <v>39</v>
      </c>
      <c r="P319" s="2">
        <v>34</v>
      </c>
      <c r="Q319" s="3" t="s">
        <v>28</v>
      </c>
      <c r="R319" s="2">
        <v>4</v>
      </c>
      <c r="S319" s="5"/>
      <c r="T319" s="3" t="s">
        <v>29</v>
      </c>
    </row>
    <row r="320" spans="1:20" ht="105" x14ac:dyDescent="0.25">
      <c r="A320" s="2">
        <v>2404</v>
      </c>
      <c r="B320" s="3" t="s">
        <v>508</v>
      </c>
      <c r="C320" s="3" t="s">
        <v>517</v>
      </c>
      <c r="D320" s="7" t="s">
        <v>168</v>
      </c>
      <c r="E320" s="3" t="s">
        <v>39</v>
      </c>
      <c r="F320" s="4">
        <v>91</v>
      </c>
      <c r="G320" s="4">
        <v>122</v>
      </c>
      <c r="H320" s="3" t="s">
        <v>127</v>
      </c>
      <c r="I320" s="5"/>
      <c r="J320" s="7" t="s">
        <v>510</v>
      </c>
      <c r="K320" s="3" t="s">
        <v>519</v>
      </c>
      <c r="L320" s="5"/>
      <c r="M320" s="5"/>
      <c r="N320" s="5"/>
      <c r="O320" s="3" t="s">
        <v>39</v>
      </c>
      <c r="P320" s="2">
        <v>34</v>
      </c>
      <c r="Q320" s="3" t="s">
        <v>28</v>
      </c>
      <c r="R320" s="2">
        <v>4</v>
      </c>
      <c r="S320" s="5"/>
      <c r="T320" s="3" t="s">
        <v>29</v>
      </c>
    </row>
    <row r="321" spans="1:20" ht="105" x14ac:dyDescent="0.25">
      <c r="A321" s="2">
        <v>2405</v>
      </c>
      <c r="B321" s="3" t="s">
        <v>508</v>
      </c>
      <c r="C321" s="3" t="s">
        <v>517</v>
      </c>
      <c r="D321" s="7" t="s">
        <v>168</v>
      </c>
      <c r="E321" s="3" t="s">
        <v>39</v>
      </c>
      <c r="F321" s="4">
        <v>122</v>
      </c>
      <c r="G321" s="4">
        <v>152</v>
      </c>
      <c r="H321" s="3" t="s">
        <v>127</v>
      </c>
      <c r="I321" s="5"/>
      <c r="J321" s="7" t="s">
        <v>510</v>
      </c>
      <c r="K321" s="3" t="s">
        <v>518</v>
      </c>
      <c r="L321" s="5"/>
      <c r="M321" s="5"/>
      <c r="N321" s="5"/>
      <c r="O321" s="3" t="s">
        <v>39</v>
      </c>
      <c r="P321" s="2">
        <v>34</v>
      </c>
      <c r="Q321" s="3" t="s">
        <v>28</v>
      </c>
      <c r="R321" s="2">
        <v>4</v>
      </c>
      <c r="S321" s="5"/>
      <c r="T321" s="3" t="s">
        <v>29</v>
      </c>
    </row>
    <row r="322" spans="1:20" ht="105" x14ac:dyDescent="0.25">
      <c r="A322" s="2">
        <v>2410</v>
      </c>
      <c r="B322" s="3" t="s">
        <v>520</v>
      </c>
      <c r="C322" s="3" t="s">
        <v>521</v>
      </c>
      <c r="D322" s="7" t="s">
        <v>65</v>
      </c>
      <c r="E322" s="3" t="s">
        <v>39</v>
      </c>
      <c r="F322" s="4">
        <v>0</v>
      </c>
      <c r="G322" s="4">
        <v>15</v>
      </c>
      <c r="H322" s="3" t="s">
        <v>328</v>
      </c>
      <c r="I322" s="5"/>
      <c r="J322" s="7" t="s">
        <v>510</v>
      </c>
      <c r="K322" s="3" t="s">
        <v>522</v>
      </c>
      <c r="L322" s="5"/>
      <c r="M322" s="5"/>
      <c r="N322" s="5"/>
      <c r="O322" s="3" t="s">
        <v>39</v>
      </c>
      <c r="P322" s="2">
        <v>34</v>
      </c>
      <c r="Q322" s="3" t="s">
        <v>28</v>
      </c>
      <c r="R322" s="2">
        <v>4</v>
      </c>
      <c r="S322" s="5"/>
      <c r="T322" s="3" t="s">
        <v>29</v>
      </c>
    </row>
    <row r="323" spans="1:20" ht="105" x14ac:dyDescent="0.25">
      <c r="A323" s="2">
        <v>2411</v>
      </c>
      <c r="B323" s="3" t="s">
        <v>520</v>
      </c>
      <c r="C323" s="3" t="s">
        <v>521</v>
      </c>
      <c r="D323" s="7" t="s">
        <v>74</v>
      </c>
      <c r="E323" s="3" t="s">
        <v>39</v>
      </c>
      <c r="F323" s="4">
        <v>15</v>
      </c>
      <c r="G323" s="4">
        <v>30</v>
      </c>
      <c r="H323" s="3" t="s">
        <v>328</v>
      </c>
      <c r="I323" s="5"/>
      <c r="J323" s="7" t="s">
        <v>510</v>
      </c>
      <c r="K323" s="3" t="s">
        <v>522</v>
      </c>
      <c r="L323" s="5"/>
      <c r="M323" s="5"/>
      <c r="N323" s="5"/>
      <c r="O323" s="3" t="s">
        <v>39</v>
      </c>
      <c r="P323" s="2">
        <v>34</v>
      </c>
      <c r="Q323" s="3" t="s">
        <v>28</v>
      </c>
      <c r="R323" s="2">
        <v>4</v>
      </c>
      <c r="S323" s="5"/>
      <c r="T323" s="3" t="s">
        <v>29</v>
      </c>
    </row>
    <row r="324" spans="1:20" ht="105" x14ac:dyDescent="0.25">
      <c r="A324" s="2">
        <v>2412</v>
      </c>
      <c r="B324" s="3" t="s">
        <v>520</v>
      </c>
      <c r="C324" s="3" t="s">
        <v>521</v>
      </c>
      <c r="D324" s="7" t="s">
        <v>74</v>
      </c>
      <c r="E324" s="3" t="s">
        <v>39</v>
      </c>
      <c r="F324" s="4">
        <v>30</v>
      </c>
      <c r="G324" s="4">
        <v>61</v>
      </c>
      <c r="H324" s="3" t="s">
        <v>516</v>
      </c>
      <c r="I324" s="5"/>
      <c r="J324" s="7" t="s">
        <v>510</v>
      </c>
      <c r="K324" s="3" t="s">
        <v>522</v>
      </c>
      <c r="L324" s="5"/>
      <c r="M324" s="5"/>
      <c r="N324" s="5"/>
      <c r="O324" s="3" t="s">
        <v>39</v>
      </c>
      <c r="P324" s="2">
        <v>34</v>
      </c>
      <c r="Q324" s="3" t="s">
        <v>28</v>
      </c>
      <c r="R324" s="2">
        <v>4</v>
      </c>
      <c r="S324" s="5"/>
      <c r="T324" s="3" t="s">
        <v>29</v>
      </c>
    </row>
    <row r="325" spans="1:20" ht="105" x14ac:dyDescent="0.25">
      <c r="A325" s="2">
        <v>2413</v>
      </c>
      <c r="B325" s="3" t="s">
        <v>520</v>
      </c>
      <c r="C325" s="3" t="s">
        <v>521</v>
      </c>
      <c r="D325" s="7" t="s">
        <v>65</v>
      </c>
      <c r="E325" s="3" t="s">
        <v>39</v>
      </c>
      <c r="F325" s="4">
        <v>61</v>
      </c>
      <c r="G325" s="4">
        <v>91</v>
      </c>
      <c r="H325" s="3" t="s">
        <v>127</v>
      </c>
      <c r="I325" s="5"/>
      <c r="J325" s="7" t="s">
        <v>510</v>
      </c>
      <c r="K325" s="3" t="s">
        <v>522</v>
      </c>
      <c r="L325" s="5"/>
      <c r="M325" s="5"/>
      <c r="N325" s="5"/>
      <c r="O325" s="3" t="s">
        <v>39</v>
      </c>
      <c r="P325" s="2">
        <v>34</v>
      </c>
      <c r="Q325" s="3" t="s">
        <v>28</v>
      </c>
      <c r="R325" s="2">
        <v>4</v>
      </c>
      <c r="S325" s="5"/>
      <c r="T325" s="3" t="s">
        <v>29</v>
      </c>
    </row>
    <row r="326" spans="1:20" ht="105" x14ac:dyDescent="0.25">
      <c r="A326" s="2">
        <v>2414</v>
      </c>
      <c r="B326" s="3" t="s">
        <v>520</v>
      </c>
      <c r="C326" s="3" t="s">
        <v>521</v>
      </c>
      <c r="D326" s="7" t="s">
        <v>65</v>
      </c>
      <c r="E326" s="3" t="s">
        <v>39</v>
      </c>
      <c r="F326" s="4">
        <v>91</v>
      </c>
      <c r="G326" s="4">
        <v>122</v>
      </c>
      <c r="H326" s="3" t="s">
        <v>127</v>
      </c>
      <c r="I326" s="5"/>
      <c r="J326" s="7" t="s">
        <v>510</v>
      </c>
      <c r="K326" s="3" t="s">
        <v>522</v>
      </c>
      <c r="L326" s="5"/>
      <c r="M326" s="5"/>
      <c r="N326" s="5"/>
      <c r="O326" s="3" t="s">
        <v>39</v>
      </c>
      <c r="P326" s="2">
        <v>34</v>
      </c>
      <c r="Q326" s="3" t="s">
        <v>28</v>
      </c>
      <c r="R326" s="2">
        <v>4</v>
      </c>
      <c r="S326" s="5"/>
      <c r="T326" s="3" t="s">
        <v>29</v>
      </c>
    </row>
    <row r="327" spans="1:20" ht="105" x14ac:dyDescent="0.25">
      <c r="A327" s="2">
        <v>2415</v>
      </c>
      <c r="B327" s="3" t="s">
        <v>520</v>
      </c>
      <c r="C327" s="3" t="s">
        <v>521</v>
      </c>
      <c r="D327" s="7" t="s">
        <v>65</v>
      </c>
      <c r="E327" s="3" t="s">
        <v>39</v>
      </c>
      <c r="F327" s="4">
        <v>122</v>
      </c>
      <c r="G327" s="4">
        <v>152</v>
      </c>
      <c r="H327" s="3" t="s">
        <v>127</v>
      </c>
      <c r="I327" s="5"/>
      <c r="J327" s="7" t="s">
        <v>510</v>
      </c>
      <c r="K327" s="3" t="s">
        <v>522</v>
      </c>
      <c r="L327" s="5"/>
      <c r="M327" s="5"/>
      <c r="N327" s="5"/>
      <c r="O327" s="3" t="s">
        <v>39</v>
      </c>
      <c r="P327" s="2">
        <v>34</v>
      </c>
      <c r="Q327" s="3" t="s">
        <v>28</v>
      </c>
      <c r="R327" s="2">
        <v>4</v>
      </c>
      <c r="S327" s="5"/>
      <c r="T327" s="3" t="s">
        <v>29</v>
      </c>
    </row>
    <row r="328" spans="1:20" ht="90" x14ac:dyDescent="0.25">
      <c r="A328" s="2">
        <v>2420</v>
      </c>
      <c r="B328" s="3" t="s">
        <v>523</v>
      </c>
      <c r="C328" s="3" t="s">
        <v>524</v>
      </c>
      <c r="D328" s="7" t="s">
        <v>22</v>
      </c>
      <c r="E328" s="3" t="s">
        <v>39</v>
      </c>
      <c r="F328" s="4">
        <v>0</v>
      </c>
      <c r="G328" s="4">
        <v>15</v>
      </c>
      <c r="H328" s="3" t="s">
        <v>328</v>
      </c>
      <c r="I328" s="5"/>
      <c r="J328" s="7" t="s">
        <v>510</v>
      </c>
      <c r="K328" s="3" t="s">
        <v>525</v>
      </c>
      <c r="L328" s="5"/>
      <c r="M328" s="5"/>
      <c r="N328" s="5"/>
      <c r="O328" s="3" t="s">
        <v>39</v>
      </c>
      <c r="P328" s="2">
        <v>34</v>
      </c>
      <c r="Q328" s="3" t="s">
        <v>28</v>
      </c>
      <c r="R328" s="2">
        <v>4</v>
      </c>
      <c r="S328" s="5"/>
      <c r="T328" s="3" t="s">
        <v>29</v>
      </c>
    </row>
    <row r="329" spans="1:20" ht="90" x14ac:dyDescent="0.25">
      <c r="A329" s="2">
        <v>2421</v>
      </c>
      <c r="B329" s="3" t="s">
        <v>523</v>
      </c>
      <c r="C329" s="3" t="s">
        <v>524</v>
      </c>
      <c r="D329" s="7" t="s">
        <v>22</v>
      </c>
      <c r="E329" s="3" t="s">
        <v>39</v>
      </c>
      <c r="F329" s="4">
        <v>15</v>
      </c>
      <c r="G329" s="4">
        <v>30</v>
      </c>
      <c r="H329" s="3" t="s">
        <v>328</v>
      </c>
      <c r="I329" s="5"/>
      <c r="J329" s="7" t="s">
        <v>510</v>
      </c>
      <c r="K329" s="3" t="s">
        <v>525</v>
      </c>
      <c r="L329" s="5"/>
      <c r="M329" s="5"/>
      <c r="N329" s="5"/>
      <c r="O329" s="3" t="s">
        <v>39</v>
      </c>
      <c r="P329" s="2">
        <v>34</v>
      </c>
      <c r="Q329" s="3" t="s">
        <v>28</v>
      </c>
      <c r="R329" s="2">
        <v>4</v>
      </c>
      <c r="S329" s="5"/>
      <c r="T329" s="3" t="s">
        <v>29</v>
      </c>
    </row>
    <row r="330" spans="1:20" ht="90" x14ac:dyDescent="0.25">
      <c r="A330" s="2">
        <v>2422</v>
      </c>
      <c r="B330" s="3" t="s">
        <v>523</v>
      </c>
      <c r="C330" s="3" t="s">
        <v>524</v>
      </c>
      <c r="D330" s="7" t="s">
        <v>22</v>
      </c>
      <c r="E330" s="3" t="s">
        <v>39</v>
      </c>
      <c r="F330" s="4">
        <v>30</v>
      </c>
      <c r="G330" s="4">
        <v>61</v>
      </c>
      <c r="H330" s="3" t="s">
        <v>333</v>
      </c>
      <c r="I330" s="5"/>
      <c r="J330" s="7" t="s">
        <v>510</v>
      </c>
      <c r="K330" s="3" t="s">
        <v>525</v>
      </c>
      <c r="L330" s="5"/>
      <c r="M330" s="5"/>
      <c r="N330" s="5"/>
      <c r="O330" s="3" t="s">
        <v>39</v>
      </c>
      <c r="P330" s="2">
        <v>34</v>
      </c>
      <c r="Q330" s="3" t="s">
        <v>28</v>
      </c>
      <c r="R330" s="2">
        <v>4</v>
      </c>
      <c r="S330" s="5"/>
      <c r="T330" s="3" t="s">
        <v>29</v>
      </c>
    </row>
    <row r="331" spans="1:20" ht="90" x14ac:dyDescent="0.25">
      <c r="A331" s="2">
        <v>2423</v>
      </c>
      <c r="B331" s="3" t="s">
        <v>523</v>
      </c>
      <c r="C331" s="3" t="s">
        <v>524</v>
      </c>
      <c r="D331" s="7" t="s">
        <v>34</v>
      </c>
      <c r="E331" s="3" t="s">
        <v>39</v>
      </c>
      <c r="F331" s="4">
        <v>61</v>
      </c>
      <c r="G331" s="4">
        <v>91</v>
      </c>
      <c r="H331" s="3" t="s">
        <v>127</v>
      </c>
      <c r="I331" s="5"/>
      <c r="J331" s="7" t="s">
        <v>510</v>
      </c>
      <c r="K331" s="3" t="s">
        <v>525</v>
      </c>
      <c r="L331" s="5"/>
      <c r="M331" s="5"/>
      <c r="N331" s="5"/>
      <c r="O331" s="3" t="s">
        <v>39</v>
      </c>
      <c r="P331" s="2">
        <v>34</v>
      </c>
      <c r="Q331" s="3" t="s">
        <v>28</v>
      </c>
      <c r="R331" s="2">
        <v>4</v>
      </c>
      <c r="S331" s="5"/>
      <c r="T331" s="3" t="s">
        <v>29</v>
      </c>
    </row>
    <row r="332" spans="1:20" ht="90" x14ac:dyDescent="0.25">
      <c r="A332" s="2">
        <v>2424</v>
      </c>
      <c r="B332" s="3" t="s">
        <v>523</v>
      </c>
      <c r="C332" s="3" t="s">
        <v>524</v>
      </c>
      <c r="D332" s="7" t="s">
        <v>34</v>
      </c>
      <c r="E332" s="3" t="s">
        <v>39</v>
      </c>
      <c r="F332" s="4">
        <v>91</v>
      </c>
      <c r="G332" s="4">
        <v>122</v>
      </c>
      <c r="H332" s="3" t="s">
        <v>127</v>
      </c>
      <c r="I332" s="5"/>
      <c r="J332" s="7" t="s">
        <v>510</v>
      </c>
      <c r="K332" s="3" t="s">
        <v>525</v>
      </c>
      <c r="L332" s="5"/>
      <c r="M332" s="5"/>
      <c r="N332" s="5"/>
      <c r="O332" s="3" t="s">
        <v>39</v>
      </c>
      <c r="P332" s="2">
        <v>34</v>
      </c>
      <c r="Q332" s="3" t="s">
        <v>28</v>
      </c>
      <c r="R332" s="2">
        <v>4</v>
      </c>
      <c r="S332" s="5"/>
      <c r="T332" s="3" t="s">
        <v>29</v>
      </c>
    </row>
    <row r="333" spans="1:20" ht="90" x14ac:dyDescent="0.25">
      <c r="A333" s="2">
        <v>2425</v>
      </c>
      <c r="B333" s="3" t="s">
        <v>523</v>
      </c>
      <c r="C333" s="3" t="s">
        <v>524</v>
      </c>
      <c r="D333" s="7" t="s">
        <v>34</v>
      </c>
      <c r="E333" s="3" t="s">
        <v>39</v>
      </c>
      <c r="F333" s="4">
        <v>122</v>
      </c>
      <c r="G333" s="4">
        <v>152</v>
      </c>
      <c r="H333" s="3" t="s">
        <v>127</v>
      </c>
      <c r="I333" s="5"/>
      <c r="J333" s="7" t="s">
        <v>510</v>
      </c>
      <c r="K333" s="3" t="s">
        <v>525</v>
      </c>
      <c r="L333" s="5"/>
      <c r="M333" s="5"/>
      <c r="N333" s="5"/>
      <c r="O333" s="3" t="s">
        <v>39</v>
      </c>
      <c r="P333" s="2">
        <v>34</v>
      </c>
      <c r="Q333" s="3" t="s">
        <v>28</v>
      </c>
      <c r="R333" s="2">
        <v>4</v>
      </c>
      <c r="S333" s="5"/>
      <c r="T333" s="3" t="s">
        <v>29</v>
      </c>
    </row>
    <row r="334" spans="1:20" ht="105" x14ac:dyDescent="0.25">
      <c r="A334" s="2">
        <v>2430</v>
      </c>
      <c r="B334" s="3" t="s">
        <v>526</v>
      </c>
      <c r="C334" s="3" t="s">
        <v>527</v>
      </c>
      <c r="D334" s="7" t="s">
        <v>93</v>
      </c>
      <c r="E334" s="3" t="s">
        <v>39</v>
      </c>
      <c r="F334" s="4">
        <v>0</v>
      </c>
      <c r="G334" s="4">
        <v>15</v>
      </c>
      <c r="H334" s="3" t="s">
        <v>328</v>
      </c>
      <c r="I334" s="5"/>
      <c r="J334" s="7" t="s">
        <v>514</v>
      </c>
      <c r="K334" s="3" t="s">
        <v>528</v>
      </c>
      <c r="L334" s="5"/>
      <c r="M334" s="5"/>
      <c r="N334" s="5"/>
      <c r="O334" s="3" t="s">
        <v>39</v>
      </c>
      <c r="P334" s="2">
        <v>34</v>
      </c>
      <c r="Q334" s="3" t="s">
        <v>28</v>
      </c>
      <c r="R334" s="2">
        <v>4</v>
      </c>
      <c r="S334" s="5"/>
      <c r="T334" s="3" t="s">
        <v>29</v>
      </c>
    </row>
    <row r="335" spans="1:20" ht="105" x14ac:dyDescent="0.25">
      <c r="A335" s="2">
        <v>2431</v>
      </c>
      <c r="B335" s="3" t="s">
        <v>526</v>
      </c>
      <c r="C335" s="3" t="s">
        <v>527</v>
      </c>
      <c r="D335" s="7" t="s">
        <v>93</v>
      </c>
      <c r="E335" s="3" t="s">
        <v>39</v>
      </c>
      <c r="F335" s="4">
        <v>15</v>
      </c>
      <c r="G335" s="4">
        <v>30</v>
      </c>
      <c r="H335" s="3" t="s">
        <v>333</v>
      </c>
      <c r="I335" s="5"/>
      <c r="J335" s="7" t="s">
        <v>514</v>
      </c>
      <c r="K335" s="3" t="s">
        <v>528</v>
      </c>
      <c r="L335" s="5"/>
      <c r="M335" s="5"/>
      <c r="N335" s="5"/>
      <c r="O335" s="3" t="s">
        <v>39</v>
      </c>
      <c r="P335" s="2">
        <v>34</v>
      </c>
      <c r="Q335" s="3" t="s">
        <v>28</v>
      </c>
      <c r="R335" s="2">
        <v>4</v>
      </c>
      <c r="S335" s="5"/>
      <c r="T335" s="3" t="s">
        <v>29</v>
      </c>
    </row>
    <row r="336" spans="1:20" ht="105" x14ac:dyDescent="0.25">
      <c r="A336" s="2">
        <v>2432</v>
      </c>
      <c r="B336" s="3" t="s">
        <v>526</v>
      </c>
      <c r="C336" s="3" t="s">
        <v>527</v>
      </c>
      <c r="D336" s="7" t="s">
        <v>117</v>
      </c>
      <c r="E336" s="3" t="s">
        <v>39</v>
      </c>
      <c r="F336" s="4">
        <v>30</v>
      </c>
      <c r="G336" s="4">
        <v>61</v>
      </c>
      <c r="H336" s="3" t="s">
        <v>516</v>
      </c>
      <c r="I336" s="5"/>
      <c r="J336" s="7" t="s">
        <v>514</v>
      </c>
      <c r="K336" s="3" t="s">
        <v>528</v>
      </c>
      <c r="L336" s="5"/>
      <c r="M336" s="5"/>
      <c r="N336" s="5"/>
      <c r="O336" s="3" t="s">
        <v>39</v>
      </c>
      <c r="P336" s="2">
        <v>34</v>
      </c>
      <c r="Q336" s="3" t="s">
        <v>28</v>
      </c>
      <c r="R336" s="2">
        <v>4</v>
      </c>
      <c r="S336" s="5"/>
      <c r="T336" s="3" t="s">
        <v>29</v>
      </c>
    </row>
    <row r="337" spans="1:20" ht="105" x14ac:dyDescent="0.25">
      <c r="A337" s="2">
        <v>2433</v>
      </c>
      <c r="B337" s="3" t="s">
        <v>526</v>
      </c>
      <c r="C337" s="3" t="s">
        <v>527</v>
      </c>
      <c r="D337" s="7" t="s">
        <v>93</v>
      </c>
      <c r="E337" s="3" t="s">
        <v>39</v>
      </c>
      <c r="F337" s="4">
        <v>61</v>
      </c>
      <c r="G337" s="4">
        <v>92</v>
      </c>
      <c r="H337" s="3" t="s">
        <v>127</v>
      </c>
      <c r="I337" s="5"/>
      <c r="J337" s="7" t="s">
        <v>514</v>
      </c>
      <c r="K337" s="3" t="s">
        <v>528</v>
      </c>
      <c r="L337" s="5"/>
      <c r="M337" s="5"/>
      <c r="N337" s="5"/>
      <c r="O337" s="3" t="s">
        <v>39</v>
      </c>
      <c r="P337" s="2">
        <v>34</v>
      </c>
      <c r="Q337" s="3" t="s">
        <v>28</v>
      </c>
      <c r="R337" s="2">
        <v>4</v>
      </c>
      <c r="S337" s="5"/>
      <c r="T337" s="3" t="s">
        <v>29</v>
      </c>
    </row>
    <row r="338" spans="1:20" ht="105" x14ac:dyDescent="0.25">
      <c r="A338" s="2">
        <v>2434</v>
      </c>
      <c r="B338" s="3" t="s">
        <v>526</v>
      </c>
      <c r="C338" s="3" t="s">
        <v>527</v>
      </c>
      <c r="D338" s="7" t="s">
        <v>74</v>
      </c>
      <c r="E338" s="3" t="s">
        <v>39</v>
      </c>
      <c r="F338" s="4">
        <v>92</v>
      </c>
      <c r="G338" s="4">
        <v>122</v>
      </c>
      <c r="H338" s="3" t="s">
        <v>127</v>
      </c>
      <c r="I338" s="5"/>
      <c r="J338" s="7" t="s">
        <v>514</v>
      </c>
      <c r="K338" s="3" t="s">
        <v>528</v>
      </c>
      <c r="L338" s="5"/>
      <c r="M338" s="5"/>
      <c r="N338" s="5"/>
      <c r="O338" s="3" t="s">
        <v>39</v>
      </c>
      <c r="P338" s="2">
        <v>34</v>
      </c>
      <c r="Q338" s="3" t="s">
        <v>28</v>
      </c>
      <c r="R338" s="2">
        <v>4</v>
      </c>
      <c r="S338" s="5"/>
      <c r="T338" s="3" t="s">
        <v>29</v>
      </c>
    </row>
    <row r="339" spans="1:20" ht="105" x14ac:dyDescent="0.25">
      <c r="A339" s="2">
        <v>2435</v>
      </c>
      <c r="B339" s="3" t="s">
        <v>526</v>
      </c>
      <c r="C339" s="3" t="s">
        <v>527</v>
      </c>
      <c r="D339" s="7" t="s">
        <v>74</v>
      </c>
      <c r="E339" s="3" t="s">
        <v>39</v>
      </c>
      <c r="F339" s="4">
        <v>122</v>
      </c>
      <c r="G339" s="4">
        <v>152</v>
      </c>
      <c r="H339" s="3" t="s">
        <v>127</v>
      </c>
      <c r="I339" s="5"/>
      <c r="J339" s="7" t="s">
        <v>514</v>
      </c>
      <c r="K339" s="3" t="s">
        <v>528</v>
      </c>
      <c r="L339" s="5"/>
      <c r="M339" s="5"/>
      <c r="N339" s="5"/>
      <c r="O339" s="3" t="s">
        <v>39</v>
      </c>
      <c r="P339" s="2">
        <v>34</v>
      </c>
      <c r="Q339" s="3" t="s">
        <v>28</v>
      </c>
      <c r="R339" s="2">
        <v>4</v>
      </c>
      <c r="S339" s="5"/>
      <c r="T339" s="3" t="s">
        <v>29</v>
      </c>
    </row>
    <row r="340" spans="1:20" ht="105" x14ac:dyDescent="0.25">
      <c r="A340" s="2">
        <v>2440</v>
      </c>
      <c r="B340" s="3" t="s">
        <v>529</v>
      </c>
      <c r="C340" s="3" t="s">
        <v>530</v>
      </c>
      <c r="D340" s="7" t="s">
        <v>65</v>
      </c>
      <c r="E340" s="3" t="s">
        <v>39</v>
      </c>
      <c r="F340" s="4">
        <v>0</v>
      </c>
      <c r="G340" s="4">
        <v>15</v>
      </c>
      <c r="H340" s="3" t="s">
        <v>328</v>
      </c>
      <c r="I340" s="5"/>
      <c r="J340" s="7" t="s">
        <v>506</v>
      </c>
      <c r="K340" s="3" t="s">
        <v>531</v>
      </c>
      <c r="L340" s="5"/>
      <c r="M340" s="5"/>
      <c r="N340" s="5"/>
      <c r="O340" s="3" t="s">
        <v>39</v>
      </c>
      <c r="P340" s="2">
        <v>34</v>
      </c>
      <c r="Q340" s="3" t="s">
        <v>28</v>
      </c>
      <c r="R340" s="2">
        <v>4</v>
      </c>
      <c r="S340" s="5"/>
      <c r="T340" s="3" t="s">
        <v>29</v>
      </c>
    </row>
    <row r="341" spans="1:20" ht="105" x14ac:dyDescent="0.25">
      <c r="A341" s="2">
        <v>2441</v>
      </c>
      <c r="B341" s="3" t="s">
        <v>529</v>
      </c>
      <c r="C341" s="3" t="s">
        <v>530</v>
      </c>
      <c r="D341" s="7" t="s">
        <v>65</v>
      </c>
      <c r="E341" s="3" t="s">
        <v>39</v>
      </c>
      <c r="F341" s="4">
        <v>15</v>
      </c>
      <c r="G341" s="4">
        <v>30</v>
      </c>
      <c r="H341" s="3" t="s">
        <v>328</v>
      </c>
      <c r="I341" s="5"/>
      <c r="J341" s="7" t="s">
        <v>506</v>
      </c>
      <c r="K341" s="3" t="s">
        <v>531</v>
      </c>
      <c r="L341" s="5"/>
      <c r="M341" s="5"/>
      <c r="N341" s="5"/>
      <c r="O341" s="3" t="s">
        <v>39</v>
      </c>
      <c r="P341" s="2">
        <v>34</v>
      </c>
      <c r="Q341" s="3" t="s">
        <v>28</v>
      </c>
      <c r="R341" s="2">
        <v>4</v>
      </c>
      <c r="S341" s="5"/>
      <c r="T341" s="3" t="s">
        <v>29</v>
      </c>
    </row>
    <row r="342" spans="1:20" ht="105" x14ac:dyDescent="0.25">
      <c r="A342" s="2">
        <v>2442</v>
      </c>
      <c r="B342" s="3" t="s">
        <v>529</v>
      </c>
      <c r="C342" s="3" t="s">
        <v>530</v>
      </c>
      <c r="D342" s="7" t="s">
        <v>65</v>
      </c>
      <c r="E342" s="3" t="s">
        <v>39</v>
      </c>
      <c r="F342" s="4">
        <v>30</v>
      </c>
      <c r="G342" s="4">
        <v>61</v>
      </c>
      <c r="H342" s="3" t="s">
        <v>333</v>
      </c>
      <c r="I342" s="5"/>
      <c r="J342" s="7" t="s">
        <v>506</v>
      </c>
      <c r="K342" s="3" t="s">
        <v>531</v>
      </c>
      <c r="L342" s="5"/>
      <c r="M342" s="5"/>
      <c r="N342" s="5"/>
      <c r="O342" s="3" t="s">
        <v>39</v>
      </c>
      <c r="P342" s="2">
        <v>34</v>
      </c>
      <c r="Q342" s="3" t="s">
        <v>28</v>
      </c>
      <c r="R342" s="2">
        <v>4</v>
      </c>
      <c r="S342" s="5"/>
      <c r="T342" s="3" t="s">
        <v>29</v>
      </c>
    </row>
    <row r="343" spans="1:20" ht="105" x14ac:dyDescent="0.25">
      <c r="A343" s="2">
        <v>2443</v>
      </c>
      <c r="B343" s="3" t="s">
        <v>529</v>
      </c>
      <c r="C343" s="3" t="s">
        <v>530</v>
      </c>
      <c r="D343" s="7" t="s">
        <v>22</v>
      </c>
      <c r="E343" s="3" t="s">
        <v>39</v>
      </c>
      <c r="F343" s="4">
        <v>61</v>
      </c>
      <c r="G343" s="4">
        <v>91</v>
      </c>
      <c r="H343" s="3" t="s">
        <v>127</v>
      </c>
      <c r="I343" s="5"/>
      <c r="J343" s="7" t="s">
        <v>506</v>
      </c>
      <c r="K343" s="3" t="s">
        <v>531</v>
      </c>
      <c r="L343" s="5"/>
      <c r="M343" s="5"/>
      <c r="N343" s="5"/>
      <c r="O343" s="3" t="s">
        <v>39</v>
      </c>
      <c r="P343" s="2">
        <v>34</v>
      </c>
      <c r="Q343" s="3" t="s">
        <v>28</v>
      </c>
      <c r="R343" s="2">
        <v>4</v>
      </c>
      <c r="S343" s="5"/>
      <c r="T343" s="3" t="s">
        <v>29</v>
      </c>
    </row>
    <row r="344" spans="1:20" ht="105" x14ac:dyDescent="0.25">
      <c r="A344" s="2">
        <v>2444</v>
      </c>
      <c r="B344" s="3" t="s">
        <v>529</v>
      </c>
      <c r="C344" s="3" t="s">
        <v>530</v>
      </c>
      <c r="D344" s="7" t="s">
        <v>22</v>
      </c>
      <c r="E344" s="3" t="s">
        <v>39</v>
      </c>
      <c r="F344" s="4">
        <v>91</v>
      </c>
      <c r="G344" s="4">
        <v>122</v>
      </c>
      <c r="H344" s="3" t="s">
        <v>127</v>
      </c>
      <c r="I344" s="5"/>
      <c r="J344" s="7" t="s">
        <v>506</v>
      </c>
      <c r="K344" s="3" t="s">
        <v>531</v>
      </c>
      <c r="L344" s="5"/>
      <c r="M344" s="5"/>
      <c r="N344" s="5"/>
      <c r="O344" s="3" t="s">
        <v>39</v>
      </c>
      <c r="P344" s="2">
        <v>34</v>
      </c>
      <c r="Q344" s="3" t="s">
        <v>28</v>
      </c>
      <c r="R344" s="2">
        <v>4</v>
      </c>
      <c r="S344" s="5"/>
      <c r="T344" s="3" t="s">
        <v>29</v>
      </c>
    </row>
    <row r="345" spans="1:20" ht="105" x14ac:dyDescent="0.25">
      <c r="A345" s="2">
        <v>2445</v>
      </c>
      <c r="B345" s="3" t="s">
        <v>529</v>
      </c>
      <c r="C345" s="3" t="s">
        <v>530</v>
      </c>
      <c r="D345" s="7" t="s">
        <v>22</v>
      </c>
      <c r="E345" s="3" t="s">
        <v>39</v>
      </c>
      <c r="F345" s="4">
        <v>122</v>
      </c>
      <c r="G345" s="4">
        <v>152</v>
      </c>
      <c r="H345" s="3" t="s">
        <v>127</v>
      </c>
      <c r="I345" s="5"/>
      <c r="J345" s="7" t="s">
        <v>506</v>
      </c>
      <c r="K345" s="3" t="s">
        <v>531</v>
      </c>
      <c r="L345" s="5"/>
      <c r="M345" s="5"/>
      <c r="N345" s="5"/>
      <c r="O345" s="3" t="s">
        <v>39</v>
      </c>
      <c r="P345" s="2">
        <v>34</v>
      </c>
      <c r="Q345" s="3" t="s">
        <v>28</v>
      </c>
      <c r="R345" s="2">
        <v>4</v>
      </c>
      <c r="S345" s="5"/>
      <c r="T345" s="3" t="s">
        <v>29</v>
      </c>
    </row>
    <row r="346" spans="1:20" ht="105" x14ac:dyDescent="0.25">
      <c r="A346" s="2">
        <v>2450</v>
      </c>
      <c r="B346" s="3" t="s">
        <v>532</v>
      </c>
      <c r="C346" s="3" t="s">
        <v>533</v>
      </c>
      <c r="D346" s="7" t="s">
        <v>144</v>
      </c>
      <c r="E346" s="3" t="s">
        <v>39</v>
      </c>
      <c r="F346" s="4">
        <v>0</v>
      </c>
      <c r="G346" s="4">
        <v>15</v>
      </c>
      <c r="H346" s="3" t="s">
        <v>328</v>
      </c>
      <c r="I346" s="5"/>
      <c r="J346" s="7" t="s">
        <v>534</v>
      </c>
      <c r="K346" s="3" t="s">
        <v>535</v>
      </c>
      <c r="L346" s="5"/>
      <c r="M346" s="5"/>
      <c r="N346" s="5"/>
      <c r="O346" s="3" t="s">
        <v>39</v>
      </c>
      <c r="P346" s="2">
        <v>34</v>
      </c>
      <c r="Q346" s="3" t="s">
        <v>28</v>
      </c>
      <c r="R346" s="2">
        <v>4</v>
      </c>
      <c r="S346" s="5"/>
      <c r="T346" s="3" t="s">
        <v>29</v>
      </c>
    </row>
    <row r="347" spans="1:20" ht="105" x14ac:dyDescent="0.25">
      <c r="A347" s="2">
        <v>2451</v>
      </c>
      <c r="B347" s="3" t="s">
        <v>532</v>
      </c>
      <c r="C347" s="3" t="s">
        <v>533</v>
      </c>
      <c r="D347" s="7" t="s">
        <v>65</v>
      </c>
      <c r="E347" s="3" t="s">
        <v>39</v>
      </c>
      <c r="F347" s="4">
        <v>15</v>
      </c>
      <c r="G347" s="4">
        <v>30</v>
      </c>
      <c r="H347" s="3" t="s">
        <v>328</v>
      </c>
      <c r="I347" s="5"/>
      <c r="J347" s="7" t="s">
        <v>534</v>
      </c>
      <c r="K347" s="3" t="s">
        <v>535</v>
      </c>
      <c r="L347" s="5"/>
      <c r="M347" s="5"/>
      <c r="N347" s="5"/>
      <c r="O347" s="3" t="s">
        <v>39</v>
      </c>
      <c r="P347" s="2">
        <v>34</v>
      </c>
      <c r="Q347" s="3" t="s">
        <v>28</v>
      </c>
      <c r="R347" s="2">
        <v>4</v>
      </c>
      <c r="S347" s="5"/>
      <c r="T347" s="3" t="s">
        <v>29</v>
      </c>
    </row>
    <row r="348" spans="1:20" ht="105" x14ac:dyDescent="0.25">
      <c r="A348" s="2">
        <v>2452</v>
      </c>
      <c r="B348" s="3" t="s">
        <v>532</v>
      </c>
      <c r="C348" s="3" t="s">
        <v>533</v>
      </c>
      <c r="D348" s="7" t="s">
        <v>74</v>
      </c>
      <c r="E348" s="3" t="s">
        <v>39</v>
      </c>
      <c r="F348" s="4">
        <v>30</v>
      </c>
      <c r="G348" s="4">
        <v>61</v>
      </c>
      <c r="H348" s="3" t="s">
        <v>333</v>
      </c>
      <c r="I348" s="5"/>
      <c r="J348" s="7" t="s">
        <v>534</v>
      </c>
      <c r="K348" s="3" t="s">
        <v>535</v>
      </c>
      <c r="L348" s="5"/>
      <c r="M348" s="5"/>
      <c r="N348" s="5"/>
      <c r="O348" s="3" t="s">
        <v>39</v>
      </c>
      <c r="P348" s="2">
        <v>34</v>
      </c>
      <c r="Q348" s="3" t="s">
        <v>28</v>
      </c>
      <c r="R348" s="2">
        <v>4</v>
      </c>
      <c r="S348" s="5"/>
      <c r="T348" s="3" t="s">
        <v>29</v>
      </c>
    </row>
    <row r="349" spans="1:20" ht="105" x14ac:dyDescent="0.25">
      <c r="A349" s="2">
        <v>2453</v>
      </c>
      <c r="B349" s="3" t="s">
        <v>532</v>
      </c>
      <c r="C349" s="3" t="s">
        <v>533</v>
      </c>
      <c r="D349" s="7" t="s">
        <v>74</v>
      </c>
      <c r="E349" s="3" t="s">
        <v>39</v>
      </c>
      <c r="F349" s="4">
        <v>61</v>
      </c>
      <c r="G349" s="4">
        <v>91</v>
      </c>
      <c r="H349" s="3" t="s">
        <v>516</v>
      </c>
      <c r="I349" s="5"/>
      <c r="J349" s="7" t="s">
        <v>534</v>
      </c>
      <c r="K349" s="3" t="s">
        <v>535</v>
      </c>
      <c r="L349" s="5"/>
      <c r="M349" s="5"/>
      <c r="N349" s="5"/>
      <c r="O349" s="3" t="s">
        <v>39</v>
      </c>
      <c r="P349" s="2">
        <v>34</v>
      </c>
      <c r="Q349" s="3" t="s">
        <v>28</v>
      </c>
      <c r="R349" s="2">
        <v>4</v>
      </c>
      <c r="S349" s="5"/>
      <c r="T349" s="3" t="s">
        <v>29</v>
      </c>
    </row>
    <row r="350" spans="1:20" ht="105" x14ac:dyDescent="0.25">
      <c r="A350" s="2">
        <v>2454</v>
      </c>
      <c r="B350" s="3" t="s">
        <v>532</v>
      </c>
      <c r="C350" s="3" t="s">
        <v>533</v>
      </c>
      <c r="D350" s="7" t="s">
        <v>65</v>
      </c>
      <c r="E350" s="3" t="s">
        <v>39</v>
      </c>
      <c r="F350" s="4">
        <v>91</v>
      </c>
      <c r="G350" s="4">
        <v>122</v>
      </c>
      <c r="H350" s="3" t="s">
        <v>127</v>
      </c>
      <c r="I350" s="5"/>
      <c r="J350" s="7" t="s">
        <v>534</v>
      </c>
      <c r="K350" s="3" t="s">
        <v>535</v>
      </c>
      <c r="L350" s="5"/>
      <c r="M350" s="5"/>
      <c r="N350" s="5"/>
      <c r="O350" s="3" t="s">
        <v>39</v>
      </c>
      <c r="P350" s="2">
        <v>34</v>
      </c>
      <c r="Q350" s="3" t="s">
        <v>28</v>
      </c>
      <c r="R350" s="2">
        <v>4</v>
      </c>
      <c r="S350" s="5"/>
      <c r="T350" s="3" t="s">
        <v>29</v>
      </c>
    </row>
    <row r="351" spans="1:20" ht="105" x14ac:dyDescent="0.25">
      <c r="A351" s="2">
        <v>2455</v>
      </c>
      <c r="B351" s="3" t="s">
        <v>532</v>
      </c>
      <c r="C351" s="3" t="s">
        <v>533</v>
      </c>
      <c r="D351" s="7" t="s">
        <v>65</v>
      </c>
      <c r="E351" s="3" t="s">
        <v>39</v>
      </c>
      <c r="F351" s="4">
        <v>122</v>
      </c>
      <c r="G351" s="4">
        <v>152</v>
      </c>
      <c r="H351" s="3" t="s">
        <v>127</v>
      </c>
      <c r="I351" s="5"/>
      <c r="J351" s="7" t="s">
        <v>534</v>
      </c>
      <c r="K351" s="3" t="s">
        <v>535</v>
      </c>
      <c r="L351" s="5"/>
      <c r="M351" s="5"/>
      <c r="N351" s="5"/>
      <c r="O351" s="3" t="s">
        <v>39</v>
      </c>
      <c r="P351" s="2">
        <v>34</v>
      </c>
      <c r="Q351" s="3" t="s">
        <v>28</v>
      </c>
      <c r="R351" s="2">
        <v>4</v>
      </c>
      <c r="S351" s="5"/>
      <c r="T351" s="3" t="s">
        <v>29</v>
      </c>
    </row>
    <row r="352" spans="1:20" ht="75" x14ac:dyDescent="0.25">
      <c r="A352" s="2">
        <v>2460</v>
      </c>
      <c r="B352" s="3" t="s">
        <v>39</v>
      </c>
      <c r="C352" s="3" t="s">
        <v>536</v>
      </c>
      <c r="D352" s="7" t="s">
        <v>233</v>
      </c>
      <c r="E352" s="3" t="s">
        <v>260</v>
      </c>
      <c r="F352" s="4">
        <v>1</v>
      </c>
      <c r="G352" s="4">
        <v>6</v>
      </c>
      <c r="H352" s="3" t="s">
        <v>255</v>
      </c>
      <c r="I352" s="5"/>
      <c r="J352" s="7" t="s">
        <v>537</v>
      </c>
      <c r="K352" s="3" t="s">
        <v>538</v>
      </c>
      <c r="L352" s="4">
        <v>81.3</v>
      </c>
      <c r="M352" s="4">
        <v>0</v>
      </c>
      <c r="N352" s="4">
        <v>16.5</v>
      </c>
      <c r="O352" s="3" t="s">
        <v>539</v>
      </c>
      <c r="P352" s="2">
        <v>35</v>
      </c>
      <c r="Q352" s="3" t="s">
        <v>28</v>
      </c>
      <c r="R352" s="2">
        <v>30</v>
      </c>
      <c r="S352" s="4">
        <v>8</v>
      </c>
      <c r="T352" s="3" t="s">
        <v>540</v>
      </c>
    </row>
    <row r="353" spans="1:20" ht="75" x14ac:dyDescent="0.25">
      <c r="A353" s="2">
        <v>2461</v>
      </c>
      <c r="B353" s="3" t="s">
        <v>39</v>
      </c>
      <c r="C353" s="3" t="s">
        <v>536</v>
      </c>
      <c r="D353" s="7" t="s">
        <v>233</v>
      </c>
      <c r="E353" s="3" t="s">
        <v>541</v>
      </c>
      <c r="F353" s="4">
        <v>8</v>
      </c>
      <c r="G353" s="4">
        <v>13</v>
      </c>
      <c r="H353" s="3" t="s">
        <v>542</v>
      </c>
      <c r="I353" s="5"/>
      <c r="J353" s="7" t="s">
        <v>537</v>
      </c>
      <c r="K353" s="3" t="s">
        <v>538</v>
      </c>
      <c r="L353" s="4">
        <v>81.3</v>
      </c>
      <c r="M353" s="4">
        <v>0</v>
      </c>
      <c r="N353" s="4">
        <v>16.5</v>
      </c>
      <c r="O353" s="3" t="s">
        <v>539</v>
      </c>
      <c r="P353" s="2">
        <v>35</v>
      </c>
      <c r="Q353" s="3" t="s">
        <v>28</v>
      </c>
      <c r="R353" s="2">
        <v>30</v>
      </c>
      <c r="S353" s="4">
        <v>8</v>
      </c>
      <c r="T353" s="3" t="s">
        <v>540</v>
      </c>
    </row>
    <row r="354" spans="1:20" ht="75" x14ac:dyDescent="0.25">
      <c r="A354" s="2">
        <v>2462</v>
      </c>
      <c r="B354" s="3" t="s">
        <v>39</v>
      </c>
      <c r="C354" s="3" t="s">
        <v>536</v>
      </c>
      <c r="D354" s="7" t="s">
        <v>233</v>
      </c>
      <c r="E354" s="3" t="s">
        <v>502</v>
      </c>
      <c r="F354" s="4">
        <v>15</v>
      </c>
      <c r="G354" s="4">
        <v>20</v>
      </c>
      <c r="H354" s="3" t="s">
        <v>297</v>
      </c>
      <c r="I354" s="5"/>
      <c r="J354" s="7" t="s">
        <v>537</v>
      </c>
      <c r="K354" s="3" t="s">
        <v>543</v>
      </c>
      <c r="L354" s="4">
        <v>81.3</v>
      </c>
      <c r="M354" s="4">
        <v>0</v>
      </c>
      <c r="N354" s="4">
        <v>16.5</v>
      </c>
      <c r="O354" s="3" t="s">
        <v>539</v>
      </c>
      <c r="P354" s="2">
        <v>35</v>
      </c>
      <c r="Q354" s="3" t="s">
        <v>28</v>
      </c>
      <c r="R354" s="2">
        <v>30</v>
      </c>
      <c r="S354" s="4">
        <v>8</v>
      </c>
      <c r="T354" s="3" t="s">
        <v>540</v>
      </c>
    </row>
    <row r="355" spans="1:20" ht="75" x14ac:dyDescent="0.25">
      <c r="A355" s="2">
        <v>2463</v>
      </c>
      <c r="B355" s="3" t="s">
        <v>39</v>
      </c>
      <c r="C355" s="3" t="s">
        <v>536</v>
      </c>
      <c r="D355" s="7" t="s">
        <v>257</v>
      </c>
      <c r="E355" s="3" t="s">
        <v>544</v>
      </c>
      <c r="F355" s="4">
        <v>30</v>
      </c>
      <c r="G355" s="4">
        <v>60</v>
      </c>
      <c r="H355" s="3" t="s">
        <v>545</v>
      </c>
      <c r="I355" s="5"/>
      <c r="J355" s="7" t="s">
        <v>537</v>
      </c>
      <c r="K355" s="3" t="s">
        <v>538</v>
      </c>
      <c r="L355" s="4">
        <v>81.3</v>
      </c>
      <c r="M355" s="4">
        <v>0</v>
      </c>
      <c r="N355" s="4">
        <v>16.5</v>
      </c>
      <c r="O355" s="3" t="s">
        <v>539</v>
      </c>
      <c r="P355" s="2">
        <v>35</v>
      </c>
      <c r="Q355" s="3" t="s">
        <v>28</v>
      </c>
      <c r="R355" s="2">
        <v>30</v>
      </c>
      <c r="S355" s="4">
        <v>8</v>
      </c>
      <c r="T355" s="3" t="s">
        <v>540</v>
      </c>
    </row>
    <row r="356" spans="1:20" ht="75" x14ac:dyDescent="0.25">
      <c r="A356" s="2">
        <v>2464</v>
      </c>
      <c r="B356" s="3" t="s">
        <v>39</v>
      </c>
      <c r="C356" s="3" t="s">
        <v>536</v>
      </c>
      <c r="D356" s="7" t="s">
        <v>546</v>
      </c>
      <c r="E356" s="3" t="s">
        <v>547</v>
      </c>
      <c r="F356" s="4">
        <v>60</v>
      </c>
      <c r="G356" s="4">
        <v>90</v>
      </c>
      <c r="H356" s="3" t="s">
        <v>548</v>
      </c>
      <c r="I356" s="5"/>
      <c r="J356" s="7" t="s">
        <v>537</v>
      </c>
      <c r="K356" s="3" t="s">
        <v>538</v>
      </c>
      <c r="L356" s="4">
        <v>81.3</v>
      </c>
      <c r="M356" s="4">
        <v>0</v>
      </c>
      <c r="N356" s="4">
        <v>16.5</v>
      </c>
      <c r="O356" s="3" t="s">
        <v>539</v>
      </c>
      <c r="P356" s="2">
        <v>35</v>
      </c>
      <c r="Q356" s="3" t="s">
        <v>28</v>
      </c>
      <c r="R356" s="2">
        <v>30</v>
      </c>
      <c r="S356" s="4">
        <v>8</v>
      </c>
      <c r="T356" s="3" t="s">
        <v>540</v>
      </c>
    </row>
    <row r="357" spans="1:20" ht="75" x14ac:dyDescent="0.25">
      <c r="A357" s="2">
        <v>2470</v>
      </c>
      <c r="B357" s="3" t="s">
        <v>39</v>
      </c>
      <c r="C357" s="3" t="s">
        <v>536</v>
      </c>
      <c r="D357" s="7" t="s">
        <v>233</v>
      </c>
      <c r="E357" s="3" t="s">
        <v>260</v>
      </c>
      <c r="F357" s="4">
        <v>1</v>
      </c>
      <c r="G357" s="4">
        <v>6</v>
      </c>
      <c r="H357" s="3" t="s">
        <v>255</v>
      </c>
      <c r="I357" s="5"/>
      <c r="J357" s="7" t="s">
        <v>537</v>
      </c>
      <c r="K357" s="3" t="s">
        <v>549</v>
      </c>
      <c r="L357" s="4">
        <v>81.3</v>
      </c>
      <c r="M357" s="4">
        <v>0</v>
      </c>
      <c r="N357" s="4">
        <v>16.5</v>
      </c>
      <c r="O357" s="3" t="s">
        <v>550</v>
      </c>
      <c r="P357" s="2">
        <v>35</v>
      </c>
      <c r="Q357" s="3" t="s">
        <v>28</v>
      </c>
      <c r="R357" s="2">
        <v>30</v>
      </c>
      <c r="S357" s="4">
        <v>7</v>
      </c>
      <c r="T357" s="3" t="s">
        <v>540</v>
      </c>
    </row>
    <row r="358" spans="1:20" ht="75" x14ac:dyDescent="0.25">
      <c r="A358" s="2">
        <v>2471</v>
      </c>
      <c r="B358" s="3" t="s">
        <v>39</v>
      </c>
      <c r="C358" s="3" t="s">
        <v>536</v>
      </c>
      <c r="D358" s="7" t="s">
        <v>233</v>
      </c>
      <c r="E358" s="3" t="s">
        <v>541</v>
      </c>
      <c r="F358" s="4">
        <v>6</v>
      </c>
      <c r="G358" s="4">
        <v>11</v>
      </c>
      <c r="H358" s="3" t="s">
        <v>542</v>
      </c>
      <c r="I358" s="5"/>
      <c r="J358" s="7" t="s">
        <v>537</v>
      </c>
      <c r="K358" s="3" t="s">
        <v>549</v>
      </c>
      <c r="L358" s="4">
        <v>81.3</v>
      </c>
      <c r="M358" s="4">
        <v>0</v>
      </c>
      <c r="N358" s="4">
        <v>16.5</v>
      </c>
      <c r="O358" s="3" t="s">
        <v>550</v>
      </c>
      <c r="P358" s="2">
        <v>35</v>
      </c>
      <c r="Q358" s="3" t="s">
        <v>28</v>
      </c>
      <c r="R358" s="2">
        <v>30</v>
      </c>
      <c r="S358" s="4">
        <v>7</v>
      </c>
      <c r="T358" s="3" t="s">
        <v>540</v>
      </c>
    </row>
    <row r="359" spans="1:20" ht="75" x14ac:dyDescent="0.25">
      <c r="A359" s="2">
        <v>2472</v>
      </c>
      <c r="B359" s="3" t="s">
        <v>39</v>
      </c>
      <c r="C359" s="3" t="s">
        <v>536</v>
      </c>
      <c r="D359" s="7" t="s">
        <v>233</v>
      </c>
      <c r="E359" s="3" t="s">
        <v>502</v>
      </c>
      <c r="F359" s="4">
        <v>12</v>
      </c>
      <c r="G359" s="4">
        <v>17</v>
      </c>
      <c r="H359" s="3" t="s">
        <v>297</v>
      </c>
      <c r="I359" s="5"/>
      <c r="J359" s="7" t="s">
        <v>537</v>
      </c>
      <c r="K359" s="3" t="s">
        <v>549</v>
      </c>
      <c r="L359" s="4">
        <v>81.3</v>
      </c>
      <c r="M359" s="4">
        <v>0</v>
      </c>
      <c r="N359" s="4">
        <v>16.5</v>
      </c>
      <c r="O359" s="3" t="s">
        <v>550</v>
      </c>
      <c r="P359" s="2">
        <v>35</v>
      </c>
      <c r="Q359" s="3" t="s">
        <v>28</v>
      </c>
      <c r="R359" s="2">
        <v>30</v>
      </c>
      <c r="S359" s="4">
        <v>7</v>
      </c>
      <c r="T359" s="3" t="s">
        <v>540</v>
      </c>
    </row>
    <row r="360" spans="1:20" ht="60" x14ac:dyDescent="0.25">
      <c r="A360" s="2">
        <v>2480</v>
      </c>
      <c r="B360" s="3" t="s">
        <v>551</v>
      </c>
      <c r="C360" s="3" t="s">
        <v>552</v>
      </c>
      <c r="D360" s="7" t="s">
        <v>22</v>
      </c>
      <c r="E360" s="3" t="s">
        <v>39</v>
      </c>
      <c r="F360" s="4">
        <v>0</v>
      </c>
      <c r="G360" s="4">
        <v>30</v>
      </c>
      <c r="H360" s="3" t="s">
        <v>39</v>
      </c>
      <c r="I360" s="4">
        <v>400</v>
      </c>
      <c r="J360" s="7" t="s">
        <v>553</v>
      </c>
      <c r="K360" s="3" t="s">
        <v>554</v>
      </c>
      <c r="L360" s="4">
        <v>95</v>
      </c>
      <c r="M360" s="4">
        <v>10.200000000000001</v>
      </c>
      <c r="N360" s="4">
        <v>26.400000000000002</v>
      </c>
      <c r="O360" s="3" t="s">
        <v>555</v>
      </c>
      <c r="P360" s="2">
        <v>36</v>
      </c>
      <c r="Q360" s="3" t="s">
        <v>28</v>
      </c>
      <c r="R360" s="2">
        <v>31</v>
      </c>
      <c r="S360" s="4">
        <v>5</v>
      </c>
      <c r="T360" s="3" t="s">
        <v>556</v>
      </c>
    </row>
    <row r="361" spans="1:20" ht="60" x14ac:dyDescent="0.25">
      <c r="A361" s="2">
        <v>2481</v>
      </c>
      <c r="B361" s="3" t="s">
        <v>551</v>
      </c>
      <c r="C361" s="3" t="s">
        <v>552</v>
      </c>
      <c r="D361" s="7" t="s">
        <v>22</v>
      </c>
      <c r="E361" s="3" t="s">
        <v>39</v>
      </c>
      <c r="F361" s="4">
        <v>30</v>
      </c>
      <c r="G361" s="4">
        <v>60</v>
      </c>
      <c r="H361" s="3" t="s">
        <v>39</v>
      </c>
      <c r="I361" s="4">
        <v>400</v>
      </c>
      <c r="J361" s="7" t="s">
        <v>553</v>
      </c>
      <c r="K361" s="3" t="s">
        <v>554</v>
      </c>
      <c r="L361" s="4">
        <v>95</v>
      </c>
      <c r="M361" s="4">
        <v>10.200000000000001</v>
      </c>
      <c r="N361" s="4">
        <v>26.400000000000002</v>
      </c>
      <c r="O361" s="3" t="s">
        <v>555</v>
      </c>
      <c r="P361" s="2">
        <v>36</v>
      </c>
      <c r="Q361" s="3" t="s">
        <v>28</v>
      </c>
      <c r="R361" s="2">
        <v>31</v>
      </c>
      <c r="S361" s="4">
        <v>5</v>
      </c>
      <c r="T361" s="3" t="s">
        <v>556</v>
      </c>
    </row>
    <row r="362" spans="1:20" ht="60" x14ac:dyDescent="0.25">
      <c r="A362" s="2">
        <v>2482</v>
      </c>
      <c r="B362" s="3" t="s">
        <v>39</v>
      </c>
      <c r="C362" s="3" t="s">
        <v>552</v>
      </c>
      <c r="D362" s="7" t="s">
        <v>22</v>
      </c>
      <c r="E362" s="3" t="s">
        <v>39</v>
      </c>
      <c r="F362" s="4">
        <v>60</v>
      </c>
      <c r="G362" s="4">
        <v>105</v>
      </c>
      <c r="H362" s="3" t="s">
        <v>39</v>
      </c>
      <c r="I362" s="4">
        <v>400</v>
      </c>
      <c r="J362" s="7" t="s">
        <v>553</v>
      </c>
      <c r="K362" s="3" t="s">
        <v>554</v>
      </c>
      <c r="L362" s="4">
        <v>95</v>
      </c>
      <c r="M362" s="4">
        <v>10.200000000000001</v>
      </c>
      <c r="N362" s="4">
        <v>26.400000000000002</v>
      </c>
      <c r="O362" s="3" t="s">
        <v>555</v>
      </c>
      <c r="P362" s="2">
        <v>36</v>
      </c>
      <c r="Q362" s="3" t="s">
        <v>28</v>
      </c>
      <c r="R362" s="2">
        <v>31</v>
      </c>
      <c r="S362" s="4">
        <v>5</v>
      </c>
      <c r="T362" s="3" t="s">
        <v>557</v>
      </c>
    </row>
    <row r="363" spans="1:20" ht="60" x14ac:dyDescent="0.25">
      <c r="A363" s="2">
        <v>2483</v>
      </c>
      <c r="B363" s="3" t="s">
        <v>39</v>
      </c>
      <c r="C363" s="3" t="s">
        <v>552</v>
      </c>
      <c r="D363" s="7" t="s">
        <v>34</v>
      </c>
      <c r="E363" s="3" t="s">
        <v>39</v>
      </c>
      <c r="F363" s="4">
        <v>105</v>
      </c>
      <c r="G363" s="4">
        <v>135</v>
      </c>
      <c r="H363" s="3" t="s">
        <v>39</v>
      </c>
      <c r="I363" s="4">
        <v>400</v>
      </c>
      <c r="J363" s="7" t="s">
        <v>553</v>
      </c>
      <c r="K363" s="3" t="s">
        <v>554</v>
      </c>
      <c r="L363" s="4">
        <v>95</v>
      </c>
      <c r="M363" s="4">
        <v>10.200000000000001</v>
      </c>
      <c r="N363" s="4">
        <v>26.400000000000002</v>
      </c>
      <c r="O363" s="3" t="s">
        <v>555</v>
      </c>
      <c r="P363" s="2">
        <v>36</v>
      </c>
      <c r="Q363" s="3" t="s">
        <v>28</v>
      </c>
      <c r="R363" s="2">
        <v>31</v>
      </c>
      <c r="S363" s="4">
        <v>5</v>
      </c>
      <c r="T363" s="3" t="s">
        <v>557</v>
      </c>
    </row>
    <row r="364" spans="1:20" ht="105" x14ac:dyDescent="0.25">
      <c r="A364" s="2">
        <v>2491</v>
      </c>
      <c r="B364" s="3" t="s">
        <v>558</v>
      </c>
      <c r="C364" s="3" t="s">
        <v>559</v>
      </c>
      <c r="D364" s="7" t="s">
        <v>168</v>
      </c>
      <c r="E364" s="3" t="s">
        <v>560</v>
      </c>
      <c r="F364" s="4">
        <v>20</v>
      </c>
      <c r="G364" s="4">
        <v>35</v>
      </c>
      <c r="H364" s="3" t="s">
        <v>561</v>
      </c>
      <c r="I364" s="4">
        <v>200</v>
      </c>
      <c r="J364" s="7" t="s">
        <v>562</v>
      </c>
      <c r="K364" s="3" t="s">
        <v>563</v>
      </c>
      <c r="L364" s="4">
        <v>55.5</v>
      </c>
      <c r="M364" s="4">
        <v>8</v>
      </c>
      <c r="N364" s="4">
        <v>26</v>
      </c>
      <c r="O364" s="3" t="s">
        <v>564</v>
      </c>
      <c r="P364" s="2">
        <v>37</v>
      </c>
      <c r="Q364" s="3" t="s">
        <v>28</v>
      </c>
      <c r="R364" s="2">
        <v>31</v>
      </c>
      <c r="S364" s="4">
        <v>5</v>
      </c>
      <c r="T364" s="3" t="s">
        <v>557</v>
      </c>
    </row>
    <row r="365" spans="1:20" ht="105" x14ac:dyDescent="0.25">
      <c r="A365" s="2">
        <v>2492</v>
      </c>
      <c r="B365" s="3" t="s">
        <v>558</v>
      </c>
      <c r="C365" s="3" t="s">
        <v>559</v>
      </c>
      <c r="D365" s="7" t="s">
        <v>168</v>
      </c>
      <c r="E365" s="3" t="s">
        <v>560</v>
      </c>
      <c r="F365" s="4">
        <v>20</v>
      </c>
      <c r="G365" s="4">
        <v>35</v>
      </c>
      <c r="H365" s="3" t="s">
        <v>565</v>
      </c>
      <c r="I365" s="4">
        <v>200</v>
      </c>
      <c r="J365" s="7" t="s">
        <v>562</v>
      </c>
      <c r="K365" s="3" t="s">
        <v>566</v>
      </c>
      <c r="L365" s="4">
        <v>55.5</v>
      </c>
      <c r="M365" s="4">
        <v>8</v>
      </c>
      <c r="N365" s="4">
        <v>26</v>
      </c>
      <c r="O365" s="3" t="s">
        <v>564</v>
      </c>
      <c r="P365" s="2">
        <v>37</v>
      </c>
      <c r="Q365" s="3" t="s">
        <v>28</v>
      </c>
      <c r="R365" s="2">
        <v>31</v>
      </c>
      <c r="S365" s="4">
        <v>5</v>
      </c>
      <c r="T365" s="3" t="s">
        <v>557</v>
      </c>
    </row>
    <row r="366" spans="1:20" ht="105" x14ac:dyDescent="0.25">
      <c r="A366" s="2">
        <v>2493</v>
      </c>
      <c r="B366" s="3" t="s">
        <v>558</v>
      </c>
      <c r="C366" s="3" t="s">
        <v>559</v>
      </c>
      <c r="D366" s="7" t="s">
        <v>168</v>
      </c>
      <c r="E366" s="3" t="s">
        <v>560</v>
      </c>
      <c r="F366" s="4">
        <v>45</v>
      </c>
      <c r="G366" s="4">
        <v>60</v>
      </c>
      <c r="H366" s="3" t="s">
        <v>145</v>
      </c>
      <c r="I366" s="4">
        <v>200</v>
      </c>
      <c r="J366" s="7" t="s">
        <v>562</v>
      </c>
      <c r="K366" s="3" t="s">
        <v>567</v>
      </c>
      <c r="L366" s="4">
        <v>55.5</v>
      </c>
      <c r="M366" s="4">
        <v>8</v>
      </c>
      <c r="N366" s="4">
        <v>26</v>
      </c>
      <c r="O366" s="3" t="s">
        <v>564</v>
      </c>
      <c r="P366" s="2">
        <v>37</v>
      </c>
      <c r="Q366" s="3" t="s">
        <v>28</v>
      </c>
      <c r="R366" s="2">
        <v>31</v>
      </c>
      <c r="S366" s="4">
        <v>5</v>
      </c>
      <c r="T366" s="3" t="s">
        <v>556</v>
      </c>
    </row>
    <row r="367" spans="1:20" ht="90" x14ac:dyDescent="0.25">
      <c r="A367" s="2">
        <v>2530</v>
      </c>
      <c r="B367" s="3" t="s">
        <v>568</v>
      </c>
      <c r="C367" s="3" t="s">
        <v>569</v>
      </c>
      <c r="D367" s="7" t="s">
        <v>144</v>
      </c>
      <c r="E367" s="3" t="s">
        <v>39</v>
      </c>
      <c r="F367" s="4">
        <v>5</v>
      </c>
      <c r="G367" s="4">
        <v>20</v>
      </c>
      <c r="H367" s="3" t="s">
        <v>24</v>
      </c>
      <c r="I367" s="5"/>
      <c r="J367" s="7" t="s">
        <v>570</v>
      </c>
      <c r="K367" s="3" t="s">
        <v>571</v>
      </c>
      <c r="L367" s="4">
        <v>50</v>
      </c>
      <c r="M367" s="4">
        <v>6.4</v>
      </c>
      <c r="N367" s="4">
        <v>26.1</v>
      </c>
      <c r="O367" s="3" t="s">
        <v>572</v>
      </c>
      <c r="P367" s="2">
        <v>38</v>
      </c>
      <c r="Q367" s="3" t="s">
        <v>28</v>
      </c>
      <c r="R367" s="2">
        <v>31</v>
      </c>
      <c r="S367" s="5"/>
      <c r="T367" s="3" t="s">
        <v>29</v>
      </c>
    </row>
    <row r="368" spans="1:20" ht="90" x14ac:dyDescent="0.25">
      <c r="A368" s="2">
        <v>2531</v>
      </c>
      <c r="B368" s="3" t="s">
        <v>568</v>
      </c>
      <c r="C368" s="3" t="s">
        <v>569</v>
      </c>
      <c r="D368" s="7" t="s">
        <v>144</v>
      </c>
      <c r="E368" s="3" t="s">
        <v>39</v>
      </c>
      <c r="F368" s="4">
        <v>80</v>
      </c>
      <c r="G368" s="4">
        <v>95</v>
      </c>
      <c r="H368" s="3" t="s">
        <v>44</v>
      </c>
      <c r="I368" s="5"/>
      <c r="J368" s="7" t="s">
        <v>570</v>
      </c>
      <c r="K368" s="3" t="s">
        <v>573</v>
      </c>
      <c r="L368" s="4">
        <v>50</v>
      </c>
      <c r="M368" s="4">
        <v>6.4</v>
      </c>
      <c r="N368" s="4">
        <v>26.1</v>
      </c>
      <c r="O368" s="3" t="s">
        <v>572</v>
      </c>
      <c r="P368" s="2">
        <v>38</v>
      </c>
      <c r="Q368" s="3" t="s">
        <v>28</v>
      </c>
      <c r="R368" s="2">
        <v>31</v>
      </c>
      <c r="S368" s="5"/>
      <c r="T368" s="3" t="s">
        <v>29</v>
      </c>
    </row>
    <row r="369" spans="1:20" ht="90" x14ac:dyDescent="0.25">
      <c r="A369" s="2">
        <v>2532</v>
      </c>
      <c r="B369" s="3" t="s">
        <v>568</v>
      </c>
      <c r="C369" s="3" t="s">
        <v>569</v>
      </c>
      <c r="D369" s="7" t="s">
        <v>65</v>
      </c>
      <c r="E369" s="3" t="s">
        <v>39</v>
      </c>
      <c r="F369" s="4">
        <v>145</v>
      </c>
      <c r="G369" s="4">
        <v>160</v>
      </c>
      <c r="H369" s="3" t="s">
        <v>45</v>
      </c>
      <c r="I369" s="5"/>
      <c r="J369" s="7" t="s">
        <v>570</v>
      </c>
      <c r="K369" s="3" t="s">
        <v>574</v>
      </c>
      <c r="L369" s="4">
        <v>50</v>
      </c>
      <c r="M369" s="4">
        <v>6.4</v>
      </c>
      <c r="N369" s="4">
        <v>26.1</v>
      </c>
      <c r="O369" s="3" t="s">
        <v>572</v>
      </c>
      <c r="P369" s="2">
        <v>38</v>
      </c>
      <c r="Q369" s="3" t="s">
        <v>28</v>
      </c>
      <c r="R369" s="2">
        <v>31</v>
      </c>
      <c r="S369" s="5"/>
      <c r="T369" s="3" t="s">
        <v>29</v>
      </c>
    </row>
    <row r="370" spans="1:20" ht="60" x14ac:dyDescent="0.25">
      <c r="A370" s="2">
        <v>2540</v>
      </c>
      <c r="B370" s="3" t="s">
        <v>575</v>
      </c>
      <c r="C370" s="3" t="s">
        <v>576</v>
      </c>
      <c r="D370" s="7" t="s">
        <v>34</v>
      </c>
      <c r="E370" s="3" t="s">
        <v>577</v>
      </c>
      <c r="F370" s="4">
        <v>5</v>
      </c>
      <c r="G370" s="4">
        <v>20</v>
      </c>
      <c r="H370" s="3" t="s">
        <v>24</v>
      </c>
      <c r="I370" s="5"/>
      <c r="J370" s="7" t="s">
        <v>578</v>
      </c>
      <c r="K370" s="3" t="s">
        <v>579</v>
      </c>
      <c r="L370" s="4">
        <v>57.4</v>
      </c>
      <c r="M370" s="4">
        <v>7.7</v>
      </c>
      <c r="N370" s="4">
        <v>25.1</v>
      </c>
      <c r="O370" s="3" t="s">
        <v>580</v>
      </c>
      <c r="P370" s="2">
        <v>39</v>
      </c>
      <c r="Q370" s="3" t="s">
        <v>28</v>
      </c>
      <c r="R370" s="2">
        <v>31</v>
      </c>
      <c r="S370" s="4">
        <v>5</v>
      </c>
      <c r="T370" s="3" t="s">
        <v>557</v>
      </c>
    </row>
    <row r="371" spans="1:20" ht="60" x14ac:dyDescent="0.25">
      <c r="A371" s="2">
        <v>2541</v>
      </c>
      <c r="B371" s="3" t="s">
        <v>575</v>
      </c>
      <c r="C371" s="3" t="s">
        <v>576</v>
      </c>
      <c r="D371" s="7" t="s">
        <v>65</v>
      </c>
      <c r="E371" s="3" t="s">
        <v>581</v>
      </c>
      <c r="F371" s="4">
        <v>50</v>
      </c>
      <c r="G371" s="4">
        <v>75</v>
      </c>
      <c r="H371" s="3" t="s">
        <v>36</v>
      </c>
      <c r="I371" s="5"/>
      <c r="J371" s="7" t="s">
        <v>578</v>
      </c>
      <c r="K371" s="3" t="s">
        <v>582</v>
      </c>
      <c r="L371" s="4">
        <v>57.4</v>
      </c>
      <c r="M371" s="4">
        <v>7.7</v>
      </c>
      <c r="N371" s="4">
        <v>25.1</v>
      </c>
      <c r="O371" s="3" t="s">
        <v>580</v>
      </c>
      <c r="P371" s="2">
        <v>39</v>
      </c>
      <c r="Q371" s="3" t="s">
        <v>28</v>
      </c>
      <c r="R371" s="2">
        <v>31</v>
      </c>
      <c r="S371" s="4">
        <v>5</v>
      </c>
      <c r="T371" s="3" t="s">
        <v>557</v>
      </c>
    </row>
    <row r="372" spans="1:20" ht="60" x14ac:dyDescent="0.25">
      <c r="A372" s="2">
        <v>2542</v>
      </c>
      <c r="B372" s="3" t="s">
        <v>575</v>
      </c>
      <c r="C372" s="3" t="s">
        <v>576</v>
      </c>
      <c r="D372" s="7" t="s">
        <v>74</v>
      </c>
      <c r="E372" s="3" t="s">
        <v>583</v>
      </c>
      <c r="F372" s="4">
        <v>80</v>
      </c>
      <c r="G372" s="4">
        <v>95</v>
      </c>
      <c r="H372" s="3" t="s">
        <v>584</v>
      </c>
      <c r="I372" s="5"/>
      <c r="J372" s="7" t="s">
        <v>578</v>
      </c>
      <c r="K372" s="3" t="s">
        <v>585</v>
      </c>
      <c r="L372" s="4">
        <v>57.4</v>
      </c>
      <c r="M372" s="4">
        <v>7.7</v>
      </c>
      <c r="N372" s="4">
        <v>25.1</v>
      </c>
      <c r="O372" s="3" t="s">
        <v>580</v>
      </c>
      <c r="P372" s="2">
        <v>39</v>
      </c>
      <c r="Q372" s="3" t="s">
        <v>28</v>
      </c>
      <c r="R372" s="2">
        <v>31</v>
      </c>
      <c r="S372" s="4">
        <v>5</v>
      </c>
      <c r="T372" s="3" t="s">
        <v>557</v>
      </c>
    </row>
    <row r="373" spans="1:20" ht="60" x14ac:dyDescent="0.25">
      <c r="A373" s="2">
        <v>2550</v>
      </c>
      <c r="B373" s="3" t="s">
        <v>575</v>
      </c>
      <c r="C373" s="3" t="s">
        <v>576</v>
      </c>
      <c r="D373" s="7" t="s">
        <v>586</v>
      </c>
      <c r="E373" s="3" t="s">
        <v>577</v>
      </c>
      <c r="F373" s="4">
        <v>5</v>
      </c>
      <c r="G373" s="4">
        <v>20</v>
      </c>
      <c r="H373" s="3" t="s">
        <v>24</v>
      </c>
      <c r="I373" s="5"/>
      <c r="J373" s="7" t="s">
        <v>578</v>
      </c>
      <c r="K373" s="3" t="s">
        <v>587</v>
      </c>
      <c r="L373" s="4">
        <v>57.4</v>
      </c>
      <c r="M373" s="4">
        <v>7.7</v>
      </c>
      <c r="N373" s="4">
        <v>25.1</v>
      </c>
      <c r="O373" s="3" t="s">
        <v>580</v>
      </c>
      <c r="P373" s="2">
        <v>39</v>
      </c>
      <c r="Q373" s="3" t="s">
        <v>28</v>
      </c>
      <c r="R373" s="2">
        <v>31</v>
      </c>
      <c r="S373" s="4">
        <v>5</v>
      </c>
      <c r="T373" s="3" t="s">
        <v>557</v>
      </c>
    </row>
    <row r="374" spans="1:20" ht="60" x14ac:dyDescent="0.25">
      <c r="A374" s="2">
        <v>2551</v>
      </c>
      <c r="B374" s="3" t="s">
        <v>575</v>
      </c>
      <c r="C374" s="3" t="s">
        <v>576</v>
      </c>
      <c r="D374" s="7" t="s">
        <v>65</v>
      </c>
      <c r="E374" s="3" t="s">
        <v>581</v>
      </c>
      <c r="F374" s="4">
        <v>35</v>
      </c>
      <c r="G374" s="4">
        <v>50</v>
      </c>
      <c r="H374" s="3" t="s">
        <v>36</v>
      </c>
      <c r="I374" s="5"/>
      <c r="J374" s="7" t="s">
        <v>578</v>
      </c>
      <c r="K374" s="3" t="s">
        <v>588</v>
      </c>
      <c r="L374" s="4">
        <v>57.4</v>
      </c>
      <c r="M374" s="4">
        <v>7.7</v>
      </c>
      <c r="N374" s="4">
        <v>25.1</v>
      </c>
      <c r="O374" s="3" t="s">
        <v>580</v>
      </c>
      <c r="P374" s="2">
        <v>39</v>
      </c>
      <c r="Q374" s="3" t="s">
        <v>28</v>
      </c>
      <c r="R374" s="2">
        <v>31</v>
      </c>
      <c r="S374" s="4">
        <v>5</v>
      </c>
      <c r="T374" s="3" t="s">
        <v>557</v>
      </c>
    </row>
    <row r="375" spans="1:20" ht="60" x14ac:dyDescent="0.25">
      <c r="A375" s="2">
        <v>2552</v>
      </c>
      <c r="B375" s="3" t="s">
        <v>575</v>
      </c>
      <c r="C375" s="3" t="s">
        <v>576</v>
      </c>
      <c r="D375" s="7" t="s">
        <v>74</v>
      </c>
      <c r="E375" s="3" t="s">
        <v>583</v>
      </c>
      <c r="F375" s="4">
        <v>90</v>
      </c>
      <c r="G375" s="4">
        <v>105</v>
      </c>
      <c r="H375" s="3" t="s">
        <v>584</v>
      </c>
      <c r="I375" s="5"/>
      <c r="J375" s="7" t="s">
        <v>578</v>
      </c>
      <c r="K375" s="3" t="s">
        <v>589</v>
      </c>
      <c r="L375" s="4">
        <v>57.4</v>
      </c>
      <c r="M375" s="4">
        <v>7.7</v>
      </c>
      <c r="N375" s="4">
        <v>25.1</v>
      </c>
      <c r="O375" s="3" t="s">
        <v>580</v>
      </c>
      <c r="P375" s="2">
        <v>39</v>
      </c>
      <c r="Q375" s="3" t="s">
        <v>28</v>
      </c>
      <c r="R375" s="2">
        <v>31</v>
      </c>
      <c r="S375" s="4">
        <v>5</v>
      </c>
      <c r="T375" s="3" t="s">
        <v>557</v>
      </c>
    </row>
    <row r="376" spans="1:20" ht="45" x14ac:dyDescent="0.25">
      <c r="A376" s="2">
        <v>2560</v>
      </c>
      <c r="B376" s="3" t="s">
        <v>39</v>
      </c>
      <c r="C376" s="3" t="s">
        <v>590</v>
      </c>
      <c r="D376" s="7" t="s">
        <v>65</v>
      </c>
      <c r="E376" s="3" t="s">
        <v>39</v>
      </c>
      <c r="F376" s="4">
        <v>20</v>
      </c>
      <c r="G376" s="4">
        <v>50</v>
      </c>
      <c r="H376" s="3" t="s">
        <v>591</v>
      </c>
      <c r="I376" s="5"/>
      <c r="J376" s="7" t="s">
        <v>592</v>
      </c>
      <c r="K376" s="3" t="s">
        <v>39</v>
      </c>
      <c r="L376" s="5"/>
      <c r="M376" s="5"/>
      <c r="N376" s="5"/>
      <c r="O376" s="3" t="s">
        <v>39</v>
      </c>
      <c r="P376" s="2">
        <v>40</v>
      </c>
      <c r="Q376" s="3" t="s">
        <v>28</v>
      </c>
      <c r="R376" s="2">
        <v>32</v>
      </c>
      <c r="S376" s="5"/>
      <c r="T376" s="3" t="s">
        <v>29</v>
      </c>
    </row>
    <row r="377" spans="1:20" ht="45" x14ac:dyDescent="0.25">
      <c r="A377" s="2">
        <v>2561</v>
      </c>
      <c r="B377" s="3" t="s">
        <v>39</v>
      </c>
      <c r="C377" s="3" t="s">
        <v>590</v>
      </c>
      <c r="D377" s="7" t="s">
        <v>22</v>
      </c>
      <c r="E377" s="3" t="s">
        <v>39</v>
      </c>
      <c r="F377" s="4">
        <v>118</v>
      </c>
      <c r="G377" s="4">
        <v>130</v>
      </c>
      <c r="H377" s="3" t="s">
        <v>593</v>
      </c>
      <c r="I377" s="5"/>
      <c r="J377" s="7" t="s">
        <v>592</v>
      </c>
      <c r="K377" s="3" t="s">
        <v>39</v>
      </c>
      <c r="L377" s="5"/>
      <c r="M377" s="5"/>
      <c r="N377" s="5"/>
      <c r="O377" s="3" t="s">
        <v>39</v>
      </c>
      <c r="P377" s="2">
        <v>40</v>
      </c>
      <c r="Q377" s="3" t="s">
        <v>28</v>
      </c>
      <c r="R377" s="2">
        <v>32</v>
      </c>
      <c r="S377" s="5"/>
      <c r="T377" s="3" t="s">
        <v>29</v>
      </c>
    </row>
    <row r="378" spans="1:20" ht="45" x14ac:dyDescent="0.25">
      <c r="A378" s="2">
        <v>2562</v>
      </c>
      <c r="B378" s="3" t="s">
        <v>39</v>
      </c>
      <c r="C378" s="3" t="s">
        <v>590</v>
      </c>
      <c r="D378" s="7" t="s">
        <v>34</v>
      </c>
      <c r="E378" s="3" t="s">
        <v>39</v>
      </c>
      <c r="F378" s="4">
        <v>130</v>
      </c>
      <c r="G378" s="4">
        <v>160</v>
      </c>
      <c r="H378" s="3" t="s">
        <v>594</v>
      </c>
      <c r="I378" s="5"/>
      <c r="J378" s="7" t="s">
        <v>592</v>
      </c>
      <c r="K378" s="3" t="s">
        <v>39</v>
      </c>
      <c r="L378" s="5"/>
      <c r="M378" s="5"/>
      <c r="N378" s="5"/>
      <c r="O378" s="3" t="s">
        <v>39</v>
      </c>
      <c r="P378" s="2">
        <v>40</v>
      </c>
      <c r="Q378" s="3" t="s">
        <v>28</v>
      </c>
      <c r="R378" s="2">
        <v>32</v>
      </c>
      <c r="S378" s="5"/>
      <c r="T378" s="3" t="s">
        <v>29</v>
      </c>
    </row>
    <row r="379" spans="1:20" ht="90" x14ac:dyDescent="0.25">
      <c r="A379" s="2">
        <v>2570</v>
      </c>
      <c r="B379" s="3" t="s">
        <v>595</v>
      </c>
      <c r="C379" s="3" t="s">
        <v>596</v>
      </c>
      <c r="D379" s="7" t="s">
        <v>22</v>
      </c>
      <c r="E379" s="3" t="s">
        <v>39</v>
      </c>
      <c r="F379" s="4">
        <v>0</v>
      </c>
      <c r="G379" s="4">
        <v>20</v>
      </c>
      <c r="H379" s="3" t="s">
        <v>255</v>
      </c>
      <c r="I379" s="5"/>
      <c r="J379" s="7" t="s">
        <v>597</v>
      </c>
      <c r="K379" s="3" t="s">
        <v>596</v>
      </c>
      <c r="L379" s="4">
        <v>77.7</v>
      </c>
      <c r="M379" s="5"/>
      <c r="N379" s="5"/>
      <c r="O379" s="3" t="s">
        <v>598</v>
      </c>
      <c r="P379" s="2">
        <v>41</v>
      </c>
      <c r="Q379" s="3" t="s">
        <v>28</v>
      </c>
      <c r="R379" s="2">
        <v>32</v>
      </c>
      <c r="S379" s="5"/>
      <c r="T379" s="3" t="s">
        <v>29</v>
      </c>
    </row>
    <row r="380" spans="1:20" ht="90" x14ac:dyDescent="0.25">
      <c r="A380" s="2">
        <v>2571</v>
      </c>
      <c r="B380" s="3" t="s">
        <v>595</v>
      </c>
      <c r="C380" s="3" t="s">
        <v>596</v>
      </c>
      <c r="D380" s="7" t="s">
        <v>22</v>
      </c>
      <c r="E380" s="3" t="s">
        <v>39</v>
      </c>
      <c r="F380" s="4">
        <v>20</v>
      </c>
      <c r="G380" s="4">
        <v>50</v>
      </c>
      <c r="H380" s="3" t="s">
        <v>591</v>
      </c>
      <c r="I380" s="5"/>
      <c r="J380" s="7" t="s">
        <v>597</v>
      </c>
      <c r="K380" s="3" t="s">
        <v>596</v>
      </c>
      <c r="L380" s="4">
        <v>77.7</v>
      </c>
      <c r="M380" s="5"/>
      <c r="N380" s="5"/>
      <c r="O380" s="3" t="s">
        <v>598</v>
      </c>
      <c r="P380" s="2">
        <v>41</v>
      </c>
      <c r="Q380" s="3" t="s">
        <v>28</v>
      </c>
      <c r="R380" s="2">
        <v>32</v>
      </c>
      <c r="S380" s="5"/>
      <c r="T380" s="3" t="s">
        <v>29</v>
      </c>
    </row>
    <row r="381" spans="1:20" ht="90" x14ac:dyDescent="0.25">
      <c r="A381" s="2">
        <v>2572</v>
      </c>
      <c r="B381" s="3" t="s">
        <v>595</v>
      </c>
      <c r="C381" s="3" t="s">
        <v>596</v>
      </c>
      <c r="D381" s="7" t="s">
        <v>34</v>
      </c>
      <c r="E381" s="3" t="s">
        <v>39</v>
      </c>
      <c r="F381" s="4">
        <v>50</v>
      </c>
      <c r="G381" s="4">
        <v>70</v>
      </c>
      <c r="H381" s="3" t="s">
        <v>297</v>
      </c>
      <c r="I381" s="5"/>
      <c r="J381" s="7" t="s">
        <v>597</v>
      </c>
      <c r="K381" s="3" t="s">
        <v>596</v>
      </c>
      <c r="L381" s="4">
        <v>77.7</v>
      </c>
      <c r="M381" s="5"/>
      <c r="N381" s="5"/>
      <c r="O381" s="3" t="s">
        <v>598</v>
      </c>
      <c r="P381" s="2">
        <v>41</v>
      </c>
      <c r="Q381" s="3" t="s">
        <v>28</v>
      </c>
      <c r="R381" s="2">
        <v>32</v>
      </c>
      <c r="S381" s="5"/>
      <c r="T381" s="3" t="s">
        <v>29</v>
      </c>
    </row>
    <row r="382" spans="1:20" ht="90" x14ac:dyDescent="0.25">
      <c r="A382" s="2">
        <v>2573</v>
      </c>
      <c r="B382" s="3" t="s">
        <v>595</v>
      </c>
      <c r="C382" s="3" t="s">
        <v>596</v>
      </c>
      <c r="D382" s="7" t="s">
        <v>34</v>
      </c>
      <c r="E382" s="3" t="s">
        <v>39</v>
      </c>
      <c r="F382" s="4">
        <v>70</v>
      </c>
      <c r="G382" s="4">
        <v>90</v>
      </c>
      <c r="H382" s="3" t="s">
        <v>599</v>
      </c>
      <c r="I382" s="5"/>
      <c r="J382" s="7" t="s">
        <v>597</v>
      </c>
      <c r="K382" s="3" t="s">
        <v>596</v>
      </c>
      <c r="L382" s="4">
        <v>77.7</v>
      </c>
      <c r="M382" s="5"/>
      <c r="N382" s="5"/>
      <c r="O382" s="3" t="s">
        <v>598</v>
      </c>
      <c r="P382" s="2">
        <v>41</v>
      </c>
      <c r="Q382" s="3" t="s">
        <v>28</v>
      </c>
      <c r="R382" s="2">
        <v>32</v>
      </c>
      <c r="S382" s="5"/>
      <c r="T382" s="3" t="s">
        <v>29</v>
      </c>
    </row>
    <row r="383" spans="1:20" ht="90" x14ac:dyDescent="0.25">
      <c r="A383" s="2">
        <v>2574</v>
      </c>
      <c r="B383" s="3" t="s">
        <v>595</v>
      </c>
      <c r="C383" s="3" t="s">
        <v>596</v>
      </c>
      <c r="D383" s="7" t="s">
        <v>34</v>
      </c>
      <c r="E383" s="3" t="s">
        <v>39</v>
      </c>
      <c r="F383" s="4">
        <v>100</v>
      </c>
      <c r="G383" s="4">
        <v>130</v>
      </c>
      <c r="H383" s="3" t="s">
        <v>600</v>
      </c>
      <c r="I383" s="5"/>
      <c r="J383" s="7" t="s">
        <v>597</v>
      </c>
      <c r="K383" s="3" t="s">
        <v>596</v>
      </c>
      <c r="L383" s="4">
        <v>77.7</v>
      </c>
      <c r="M383" s="5"/>
      <c r="N383" s="5"/>
      <c r="O383" s="3" t="s">
        <v>598</v>
      </c>
      <c r="P383" s="2">
        <v>41</v>
      </c>
      <c r="Q383" s="3" t="s">
        <v>28</v>
      </c>
      <c r="R383" s="2">
        <v>32</v>
      </c>
      <c r="S383" s="5"/>
      <c r="T383" s="3" t="s">
        <v>29</v>
      </c>
    </row>
    <row r="384" spans="1:20" ht="60" x14ac:dyDescent="0.25">
      <c r="A384" s="2">
        <v>2580</v>
      </c>
      <c r="B384" s="3" t="s">
        <v>601</v>
      </c>
      <c r="C384" s="3" t="s">
        <v>602</v>
      </c>
      <c r="D384" s="7" t="s">
        <v>144</v>
      </c>
      <c r="E384" s="3" t="s">
        <v>39</v>
      </c>
      <c r="F384" s="4">
        <v>0</v>
      </c>
      <c r="G384" s="4">
        <v>20</v>
      </c>
      <c r="H384" s="3" t="s">
        <v>255</v>
      </c>
      <c r="I384" s="5"/>
      <c r="J384" s="7" t="s">
        <v>603</v>
      </c>
      <c r="K384" s="3" t="s">
        <v>602</v>
      </c>
      <c r="L384" s="4">
        <v>100.8</v>
      </c>
      <c r="M384" s="5"/>
      <c r="N384" s="5"/>
      <c r="O384" s="3" t="s">
        <v>604</v>
      </c>
      <c r="P384" s="2">
        <v>42</v>
      </c>
      <c r="Q384" s="3" t="s">
        <v>28</v>
      </c>
      <c r="R384" s="2">
        <v>32</v>
      </c>
      <c r="S384" s="5"/>
      <c r="T384" s="3" t="s">
        <v>29</v>
      </c>
    </row>
    <row r="385" spans="1:20" ht="60" x14ac:dyDescent="0.25">
      <c r="A385" s="2">
        <v>2581</v>
      </c>
      <c r="B385" s="3" t="s">
        <v>601</v>
      </c>
      <c r="C385" s="3" t="s">
        <v>602</v>
      </c>
      <c r="D385" s="7" t="s">
        <v>168</v>
      </c>
      <c r="E385" s="3" t="s">
        <v>39</v>
      </c>
      <c r="F385" s="4">
        <v>40</v>
      </c>
      <c r="G385" s="4">
        <v>60</v>
      </c>
      <c r="H385" s="3" t="s">
        <v>605</v>
      </c>
      <c r="I385" s="5"/>
      <c r="J385" s="7" t="s">
        <v>603</v>
      </c>
      <c r="K385" s="3" t="s">
        <v>602</v>
      </c>
      <c r="L385" s="4">
        <v>100.8</v>
      </c>
      <c r="M385" s="5"/>
      <c r="N385" s="5"/>
      <c r="O385" s="3" t="s">
        <v>604</v>
      </c>
      <c r="P385" s="2">
        <v>42</v>
      </c>
      <c r="Q385" s="3" t="s">
        <v>28</v>
      </c>
      <c r="R385" s="2">
        <v>32</v>
      </c>
      <c r="S385" s="5"/>
      <c r="T385" s="3" t="s">
        <v>29</v>
      </c>
    </row>
    <row r="386" spans="1:20" ht="60" x14ac:dyDescent="0.25">
      <c r="A386" s="2">
        <v>2582</v>
      </c>
      <c r="B386" s="3" t="s">
        <v>601</v>
      </c>
      <c r="C386" s="3" t="s">
        <v>602</v>
      </c>
      <c r="D386" s="7" t="s">
        <v>168</v>
      </c>
      <c r="E386" s="3" t="s">
        <v>39</v>
      </c>
      <c r="F386" s="4">
        <v>80</v>
      </c>
      <c r="G386" s="4">
        <v>100</v>
      </c>
      <c r="H386" s="3" t="s">
        <v>606</v>
      </c>
      <c r="I386" s="5"/>
      <c r="J386" s="7" t="s">
        <v>603</v>
      </c>
      <c r="K386" s="3" t="s">
        <v>602</v>
      </c>
      <c r="L386" s="4">
        <v>0.8</v>
      </c>
      <c r="M386" s="5"/>
      <c r="N386" s="5"/>
      <c r="O386" s="3" t="s">
        <v>604</v>
      </c>
      <c r="P386" s="2">
        <v>42</v>
      </c>
      <c r="Q386" s="3" t="s">
        <v>28</v>
      </c>
      <c r="R386" s="2">
        <v>32</v>
      </c>
      <c r="S386" s="5"/>
      <c r="T386" s="3" t="s">
        <v>29</v>
      </c>
    </row>
    <row r="387" spans="1:20" ht="60" x14ac:dyDescent="0.25">
      <c r="A387" s="2">
        <v>2583</v>
      </c>
      <c r="B387" s="3" t="s">
        <v>601</v>
      </c>
      <c r="C387" s="3" t="s">
        <v>602</v>
      </c>
      <c r="D387" s="7" t="s">
        <v>65</v>
      </c>
      <c r="E387" s="3" t="s">
        <v>39</v>
      </c>
      <c r="F387" s="4">
        <v>130</v>
      </c>
      <c r="G387" s="4">
        <v>170</v>
      </c>
      <c r="H387" s="3" t="s">
        <v>607</v>
      </c>
      <c r="I387" s="5"/>
      <c r="J387" s="7" t="s">
        <v>603</v>
      </c>
      <c r="K387" s="3" t="s">
        <v>602</v>
      </c>
      <c r="L387" s="4">
        <v>100.8</v>
      </c>
      <c r="M387" s="5"/>
      <c r="N387" s="5"/>
      <c r="O387" s="3" t="s">
        <v>604</v>
      </c>
      <c r="P387" s="2">
        <v>42</v>
      </c>
      <c r="Q387" s="3" t="s">
        <v>28</v>
      </c>
      <c r="R387" s="2">
        <v>32</v>
      </c>
      <c r="S387" s="5"/>
      <c r="T387" s="3" t="s">
        <v>29</v>
      </c>
    </row>
    <row r="388" spans="1:20" ht="60" x14ac:dyDescent="0.25">
      <c r="A388" s="2">
        <v>2584</v>
      </c>
      <c r="B388" s="3" t="s">
        <v>601</v>
      </c>
      <c r="C388" s="3" t="s">
        <v>602</v>
      </c>
      <c r="D388" s="7" t="s">
        <v>34</v>
      </c>
      <c r="E388" s="3" t="s">
        <v>39</v>
      </c>
      <c r="F388" s="4">
        <v>170</v>
      </c>
      <c r="G388" s="4">
        <v>190</v>
      </c>
      <c r="H388" s="3" t="s">
        <v>608</v>
      </c>
      <c r="I388" s="5"/>
      <c r="J388" s="7" t="s">
        <v>603</v>
      </c>
      <c r="K388" s="3" t="s">
        <v>602</v>
      </c>
      <c r="L388" s="4">
        <v>100.8</v>
      </c>
      <c r="M388" s="5"/>
      <c r="N388" s="5"/>
      <c r="O388" s="3" t="s">
        <v>604</v>
      </c>
      <c r="P388" s="2">
        <v>42</v>
      </c>
      <c r="Q388" s="3" t="s">
        <v>28</v>
      </c>
      <c r="R388" s="2">
        <v>32</v>
      </c>
      <c r="S388" s="5"/>
      <c r="T388" s="3" t="s">
        <v>29</v>
      </c>
    </row>
    <row r="389" spans="1:20" ht="60" x14ac:dyDescent="0.25">
      <c r="A389" s="2">
        <v>2590</v>
      </c>
      <c r="B389" s="3" t="s">
        <v>609</v>
      </c>
      <c r="C389" s="3" t="s">
        <v>610</v>
      </c>
      <c r="D389" s="7" t="s">
        <v>144</v>
      </c>
      <c r="E389" s="3" t="s">
        <v>39</v>
      </c>
      <c r="F389" s="4">
        <v>0</v>
      </c>
      <c r="G389" s="4">
        <v>10</v>
      </c>
      <c r="H389" s="3" t="s">
        <v>255</v>
      </c>
      <c r="I389" s="5"/>
      <c r="J389" s="7" t="s">
        <v>611</v>
      </c>
      <c r="K389" s="3" t="s">
        <v>610</v>
      </c>
      <c r="L389" s="4">
        <v>93.5</v>
      </c>
      <c r="M389" s="5"/>
      <c r="N389" s="5"/>
      <c r="O389" s="3" t="s">
        <v>612</v>
      </c>
      <c r="P389" s="2">
        <v>43</v>
      </c>
      <c r="Q389" s="3" t="s">
        <v>28</v>
      </c>
      <c r="R389" s="2">
        <v>32</v>
      </c>
      <c r="S389" s="5"/>
      <c r="T389" s="3" t="s">
        <v>29</v>
      </c>
    </row>
    <row r="390" spans="1:20" ht="60" x14ac:dyDescent="0.25">
      <c r="A390" s="2">
        <v>2591</v>
      </c>
      <c r="B390" s="3" t="s">
        <v>609</v>
      </c>
      <c r="C390" s="3" t="s">
        <v>610</v>
      </c>
      <c r="D390" s="7" t="s">
        <v>144</v>
      </c>
      <c r="E390" s="3" t="s">
        <v>39</v>
      </c>
      <c r="F390" s="4">
        <v>40</v>
      </c>
      <c r="G390" s="4">
        <v>60</v>
      </c>
      <c r="H390" s="3" t="s">
        <v>297</v>
      </c>
      <c r="I390" s="5"/>
      <c r="J390" s="7" t="s">
        <v>611</v>
      </c>
      <c r="K390" s="3" t="s">
        <v>610</v>
      </c>
      <c r="L390" s="4">
        <v>93.5</v>
      </c>
      <c r="M390" s="5"/>
      <c r="N390" s="5"/>
      <c r="O390" s="3" t="s">
        <v>612</v>
      </c>
      <c r="P390" s="2">
        <v>43</v>
      </c>
      <c r="Q390" s="3" t="s">
        <v>28</v>
      </c>
      <c r="R390" s="2">
        <v>32</v>
      </c>
      <c r="S390" s="5"/>
      <c r="T390" s="3" t="s">
        <v>29</v>
      </c>
    </row>
    <row r="391" spans="1:20" ht="60" x14ac:dyDescent="0.25">
      <c r="A391" s="2">
        <v>2592</v>
      </c>
      <c r="B391" s="3" t="s">
        <v>609</v>
      </c>
      <c r="C391" s="3" t="s">
        <v>610</v>
      </c>
      <c r="D391" s="7" t="s">
        <v>168</v>
      </c>
      <c r="E391" s="3" t="s">
        <v>39</v>
      </c>
      <c r="F391" s="4">
        <v>80</v>
      </c>
      <c r="G391" s="4">
        <v>120</v>
      </c>
      <c r="H391" s="3" t="s">
        <v>613</v>
      </c>
      <c r="I391" s="5"/>
      <c r="J391" s="7" t="s">
        <v>611</v>
      </c>
      <c r="K391" s="3" t="s">
        <v>610</v>
      </c>
      <c r="L391" s="4">
        <v>93.5</v>
      </c>
      <c r="M391" s="5"/>
      <c r="N391" s="5"/>
      <c r="O391" s="3" t="s">
        <v>612</v>
      </c>
      <c r="P391" s="2">
        <v>43</v>
      </c>
      <c r="Q391" s="3" t="s">
        <v>28</v>
      </c>
      <c r="R391" s="2">
        <v>32</v>
      </c>
      <c r="S391" s="5"/>
      <c r="T391" s="3" t="s">
        <v>29</v>
      </c>
    </row>
    <row r="392" spans="1:20" ht="60" x14ac:dyDescent="0.25">
      <c r="A392" s="2">
        <v>2593</v>
      </c>
      <c r="B392" s="3" t="s">
        <v>609</v>
      </c>
      <c r="C392" s="3" t="s">
        <v>610</v>
      </c>
      <c r="D392" s="7" t="s">
        <v>257</v>
      </c>
      <c r="E392" s="3" t="s">
        <v>39</v>
      </c>
      <c r="F392" s="4">
        <v>120</v>
      </c>
      <c r="G392" s="4">
        <v>160</v>
      </c>
      <c r="H392" s="3" t="s">
        <v>613</v>
      </c>
      <c r="I392" s="5"/>
      <c r="J392" s="7" t="s">
        <v>611</v>
      </c>
      <c r="K392" s="3" t="s">
        <v>610</v>
      </c>
      <c r="L392" s="5"/>
      <c r="M392" s="5"/>
      <c r="N392" s="5"/>
      <c r="O392" s="3" t="s">
        <v>612</v>
      </c>
      <c r="P392" s="2">
        <v>43</v>
      </c>
      <c r="Q392" s="3" t="s">
        <v>28</v>
      </c>
      <c r="R392" s="2">
        <v>32</v>
      </c>
      <c r="S392" s="5"/>
      <c r="T392" s="3" t="s">
        <v>29</v>
      </c>
    </row>
    <row r="393" spans="1:20" ht="45" x14ac:dyDescent="0.25">
      <c r="A393" s="2">
        <v>2600</v>
      </c>
      <c r="B393" s="3" t="s">
        <v>39</v>
      </c>
      <c r="C393" s="3" t="s">
        <v>614</v>
      </c>
      <c r="D393" s="7" t="s">
        <v>144</v>
      </c>
      <c r="E393" s="3" t="s">
        <v>39</v>
      </c>
      <c r="F393" s="4">
        <v>20</v>
      </c>
      <c r="G393" s="4">
        <v>30</v>
      </c>
      <c r="H393" s="3" t="s">
        <v>615</v>
      </c>
      <c r="I393" s="5"/>
      <c r="J393" s="7" t="s">
        <v>616</v>
      </c>
      <c r="K393" s="3" t="s">
        <v>614</v>
      </c>
      <c r="L393" s="4">
        <v>112.5</v>
      </c>
      <c r="M393" s="5"/>
      <c r="N393" s="5"/>
      <c r="O393" s="3" t="s">
        <v>617</v>
      </c>
      <c r="P393" s="2">
        <v>44</v>
      </c>
      <c r="Q393" s="3" t="s">
        <v>28</v>
      </c>
      <c r="R393" s="2">
        <v>32</v>
      </c>
      <c r="S393" s="5"/>
      <c r="T393" s="3" t="s">
        <v>29</v>
      </c>
    </row>
    <row r="394" spans="1:20" ht="45" x14ac:dyDescent="0.25">
      <c r="A394" s="2">
        <v>2601</v>
      </c>
      <c r="B394" s="3" t="s">
        <v>39</v>
      </c>
      <c r="C394" s="3" t="s">
        <v>614</v>
      </c>
      <c r="D394" s="7" t="s">
        <v>144</v>
      </c>
      <c r="E394" s="3" t="s">
        <v>39</v>
      </c>
      <c r="F394" s="4">
        <v>30</v>
      </c>
      <c r="G394" s="4">
        <v>50</v>
      </c>
      <c r="H394" s="3" t="s">
        <v>297</v>
      </c>
      <c r="I394" s="5"/>
      <c r="J394" s="7" t="s">
        <v>618</v>
      </c>
      <c r="K394" s="3" t="s">
        <v>614</v>
      </c>
      <c r="L394" s="4">
        <v>112.5</v>
      </c>
      <c r="M394" s="5"/>
      <c r="N394" s="5"/>
      <c r="O394" s="3" t="s">
        <v>617</v>
      </c>
      <c r="P394" s="2">
        <v>44</v>
      </c>
      <c r="Q394" s="3" t="s">
        <v>28</v>
      </c>
      <c r="R394" s="2">
        <v>32</v>
      </c>
      <c r="S394" s="5"/>
      <c r="T394" s="3" t="s">
        <v>29</v>
      </c>
    </row>
    <row r="395" spans="1:20" ht="45" x14ac:dyDescent="0.25">
      <c r="A395" s="2">
        <v>2602</v>
      </c>
      <c r="B395" s="3" t="s">
        <v>39</v>
      </c>
      <c r="C395" s="3" t="s">
        <v>614</v>
      </c>
      <c r="D395" s="7" t="s">
        <v>144</v>
      </c>
      <c r="E395" s="3" t="s">
        <v>39</v>
      </c>
      <c r="F395" s="4">
        <v>50</v>
      </c>
      <c r="G395" s="4">
        <v>75</v>
      </c>
      <c r="H395" s="3" t="s">
        <v>619</v>
      </c>
      <c r="I395" s="5"/>
      <c r="J395" s="7" t="s">
        <v>616</v>
      </c>
      <c r="K395" s="3" t="s">
        <v>614</v>
      </c>
      <c r="L395" s="4">
        <v>112.5</v>
      </c>
      <c r="M395" s="5"/>
      <c r="N395" s="5"/>
      <c r="O395" s="3" t="s">
        <v>617</v>
      </c>
      <c r="P395" s="2">
        <v>44</v>
      </c>
      <c r="Q395" s="3" t="s">
        <v>28</v>
      </c>
      <c r="R395" s="2">
        <v>32</v>
      </c>
      <c r="S395" s="5"/>
      <c r="T395" s="3" t="s">
        <v>29</v>
      </c>
    </row>
    <row r="396" spans="1:20" ht="45" x14ac:dyDescent="0.25">
      <c r="A396" s="2">
        <v>2603</v>
      </c>
      <c r="B396" s="3" t="s">
        <v>39</v>
      </c>
      <c r="C396" s="3" t="s">
        <v>614</v>
      </c>
      <c r="D396" s="7" t="s">
        <v>144</v>
      </c>
      <c r="E396" s="3" t="s">
        <v>39</v>
      </c>
      <c r="F396" s="4">
        <v>75</v>
      </c>
      <c r="G396" s="4">
        <v>110</v>
      </c>
      <c r="H396" s="3" t="s">
        <v>620</v>
      </c>
      <c r="I396" s="5"/>
      <c r="J396" s="7" t="s">
        <v>616</v>
      </c>
      <c r="K396" s="3" t="s">
        <v>614</v>
      </c>
      <c r="L396" s="4">
        <v>112.5</v>
      </c>
      <c r="M396" s="5"/>
      <c r="N396" s="5"/>
      <c r="O396" s="3" t="s">
        <v>617</v>
      </c>
      <c r="P396" s="2">
        <v>44</v>
      </c>
      <c r="Q396" s="3" t="s">
        <v>28</v>
      </c>
      <c r="R396" s="2">
        <v>32</v>
      </c>
      <c r="S396" s="5"/>
      <c r="T396" s="3" t="s">
        <v>29</v>
      </c>
    </row>
    <row r="397" spans="1:20" ht="45" x14ac:dyDescent="0.25">
      <c r="A397" s="2">
        <v>2604</v>
      </c>
      <c r="B397" s="3" t="s">
        <v>39</v>
      </c>
      <c r="C397" s="3" t="s">
        <v>614</v>
      </c>
      <c r="D397" s="7" t="s">
        <v>144</v>
      </c>
      <c r="E397" s="3" t="s">
        <v>39</v>
      </c>
      <c r="F397" s="4">
        <v>110</v>
      </c>
      <c r="G397" s="4">
        <v>150</v>
      </c>
      <c r="H397" s="3" t="s">
        <v>621</v>
      </c>
      <c r="I397" s="5"/>
      <c r="J397" s="7" t="s">
        <v>616</v>
      </c>
      <c r="K397" s="3" t="s">
        <v>614</v>
      </c>
      <c r="L397" s="4">
        <v>112.5</v>
      </c>
      <c r="M397" s="5"/>
      <c r="N397" s="5"/>
      <c r="O397" s="3" t="s">
        <v>617</v>
      </c>
      <c r="P397" s="2">
        <v>44</v>
      </c>
      <c r="Q397" s="3" t="s">
        <v>28</v>
      </c>
      <c r="R397" s="2">
        <v>32</v>
      </c>
      <c r="S397" s="5"/>
      <c r="T397" s="3" t="s">
        <v>29</v>
      </c>
    </row>
    <row r="398" spans="1:20" ht="45" x14ac:dyDescent="0.25">
      <c r="A398" s="2">
        <v>2605</v>
      </c>
      <c r="B398" s="3" t="s">
        <v>39</v>
      </c>
      <c r="C398" s="3" t="s">
        <v>614</v>
      </c>
      <c r="D398" s="7" t="s">
        <v>144</v>
      </c>
      <c r="E398" s="3" t="s">
        <v>39</v>
      </c>
      <c r="F398" s="4">
        <v>150</v>
      </c>
      <c r="G398" s="4">
        <v>170</v>
      </c>
      <c r="H398" s="3" t="s">
        <v>127</v>
      </c>
      <c r="I398" s="5"/>
      <c r="J398" s="7" t="s">
        <v>616</v>
      </c>
      <c r="K398" s="3" t="s">
        <v>614</v>
      </c>
      <c r="L398" s="4">
        <v>112.5</v>
      </c>
      <c r="M398" s="5"/>
      <c r="N398" s="5"/>
      <c r="O398" s="3" t="s">
        <v>617</v>
      </c>
      <c r="P398" s="2">
        <v>44</v>
      </c>
      <c r="Q398" s="3" t="s">
        <v>28</v>
      </c>
      <c r="R398" s="2">
        <v>32</v>
      </c>
      <c r="S398" s="5"/>
      <c r="T398" s="3" t="s">
        <v>29</v>
      </c>
    </row>
    <row r="399" spans="1:20" ht="60" x14ac:dyDescent="0.25">
      <c r="A399" s="2">
        <v>2610</v>
      </c>
      <c r="B399" s="3" t="s">
        <v>622</v>
      </c>
      <c r="C399" s="3" t="s">
        <v>623</v>
      </c>
      <c r="D399" s="7" t="s">
        <v>144</v>
      </c>
      <c r="E399" s="3" t="s">
        <v>39</v>
      </c>
      <c r="F399" s="4">
        <v>5</v>
      </c>
      <c r="G399" s="4">
        <v>15</v>
      </c>
      <c r="H399" s="3" t="s">
        <v>255</v>
      </c>
      <c r="I399" s="5"/>
      <c r="J399" s="7" t="s">
        <v>624</v>
      </c>
      <c r="K399" s="3" t="s">
        <v>623</v>
      </c>
      <c r="L399" s="4">
        <v>110</v>
      </c>
      <c r="M399" s="5"/>
      <c r="N399" s="5"/>
      <c r="O399" s="3" t="s">
        <v>625</v>
      </c>
      <c r="P399" s="2">
        <v>45</v>
      </c>
      <c r="Q399" s="3" t="s">
        <v>28</v>
      </c>
      <c r="R399" s="2">
        <v>32</v>
      </c>
      <c r="S399" s="5"/>
      <c r="T399" s="3" t="s">
        <v>29</v>
      </c>
    </row>
    <row r="400" spans="1:20" ht="60" x14ac:dyDescent="0.25">
      <c r="A400" s="2">
        <v>2611</v>
      </c>
      <c r="B400" s="3" t="s">
        <v>622</v>
      </c>
      <c r="C400" s="3" t="s">
        <v>623</v>
      </c>
      <c r="D400" s="7" t="s">
        <v>144</v>
      </c>
      <c r="E400" s="3" t="s">
        <v>39</v>
      </c>
      <c r="F400" s="4">
        <v>15</v>
      </c>
      <c r="G400" s="4">
        <v>55</v>
      </c>
      <c r="H400" s="3" t="s">
        <v>626</v>
      </c>
      <c r="I400" s="5"/>
      <c r="J400" s="7" t="s">
        <v>624</v>
      </c>
      <c r="K400" s="3" t="s">
        <v>623</v>
      </c>
      <c r="L400" s="4">
        <v>110</v>
      </c>
      <c r="M400" s="5"/>
      <c r="N400" s="5"/>
      <c r="O400" s="3" t="s">
        <v>625</v>
      </c>
      <c r="P400" s="2">
        <v>45</v>
      </c>
      <c r="Q400" s="3" t="s">
        <v>28</v>
      </c>
      <c r="R400" s="2">
        <v>32</v>
      </c>
      <c r="S400" s="5"/>
      <c r="T400" s="3" t="s">
        <v>29</v>
      </c>
    </row>
    <row r="401" spans="1:20" ht="60" x14ac:dyDescent="0.25">
      <c r="A401" s="2">
        <v>2612</v>
      </c>
      <c r="B401" s="3" t="s">
        <v>622</v>
      </c>
      <c r="C401" s="3" t="s">
        <v>623</v>
      </c>
      <c r="D401" s="7" t="s">
        <v>168</v>
      </c>
      <c r="E401" s="3" t="s">
        <v>39</v>
      </c>
      <c r="F401" s="4">
        <v>55</v>
      </c>
      <c r="G401" s="4">
        <v>105</v>
      </c>
      <c r="H401" s="3" t="s">
        <v>627</v>
      </c>
      <c r="I401" s="5"/>
      <c r="J401" s="7" t="s">
        <v>624</v>
      </c>
      <c r="K401" s="3" t="s">
        <v>623</v>
      </c>
      <c r="L401" s="4">
        <v>110</v>
      </c>
      <c r="M401" s="5"/>
      <c r="N401" s="5"/>
      <c r="O401" s="3" t="s">
        <v>625</v>
      </c>
      <c r="P401" s="2">
        <v>45</v>
      </c>
      <c r="Q401" s="3" t="s">
        <v>28</v>
      </c>
      <c r="R401" s="2">
        <v>32</v>
      </c>
      <c r="S401" s="5"/>
      <c r="T401" s="3" t="s">
        <v>29</v>
      </c>
    </row>
    <row r="402" spans="1:20" ht="60" x14ac:dyDescent="0.25">
      <c r="A402" s="2">
        <v>2613</v>
      </c>
      <c r="B402" s="3" t="s">
        <v>622</v>
      </c>
      <c r="C402" s="3" t="s">
        <v>623</v>
      </c>
      <c r="D402" s="7" t="s">
        <v>168</v>
      </c>
      <c r="E402" s="3" t="s">
        <v>39</v>
      </c>
      <c r="F402" s="4">
        <v>105</v>
      </c>
      <c r="G402" s="4">
        <v>175</v>
      </c>
      <c r="H402" s="3" t="s">
        <v>628</v>
      </c>
      <c r="I402" s="5"/>
      <c r="J402" s="7" t="s">
        <v>624</v>
      </c>
      <c r="K402" s="3" t="s">
        <v>623</v>
      </c>
      <c r="L402" s="4">
        <v>110</v>
      </c>
      <c r="M402" s="5"/>
      <c r="N402" s="5"/>
      <c r="O402" s="3" t="s">
        <v>625</v>
      </c>
      <c r="P402" s="2">
        <v>45</v>
      </c>
      <c r="Q402" s="3" t="s">
        <v>28</v>
      </c>
      <c r="R402" s="2">
        <v>32</v>
      </c>
      <c r="S402" s="5"/>
      <c r="T402" s="3" t="s">
        <v>29</v>
      </c>
    </row>
    <row r="403" spans="1:20" ht="60" x14ac:dyDescent="0.25">
      <c r="A403" s="2">
        <v>2614</v>
      </c>
      <c r="B403" s="3" t="s">
        <v>622</v>
      </c>
      <c r="C403" s="3" t="s">
        <v>623</v>
      </c>
      <c r="D403" s="7" t="s">
        <v>144</v>
      </c>
      <c r="E403" s="3" t="s">
        <v>39</v>
      </c>
      <c r="F403" s="4">
        <v>175</v>
      </c>
      <c r="G403" s="4">
        <v>250</v>
      </c>
      <c r="H403" s="3" t="s">
        <v>628</v>
      </c>
      <c r="I403" s="5"/>
      <c r="J403" s="7" t="s">
        <v>624</v>
      </c>
      <c r="K403" s="3" t="s">
        <v>623</v>
      </c>
      <c r="L403" s="4">
        <v>110</v>
      </c>
      <c r="M403" s="5"/>
      <c r="N403" s="5"/>
      <c r="O403" s="3" t="s">
        <v>625</v>
      </c>
      <c r="P403" s="2">
        <v>45</v>
      </c>
      <c r="Q403" s="3" t="s">
        <v>28</v>
      </c>
      <c r="R403" s="2">
        <v>32</v>
      </c>
      <c r="S403" s="5"/>
      <c r="T403" s="3" t="s">
        <v>29</v>
      </c>
    </row>
    <row r="404" spans="1:20" ht="90" x14ac:dyDescent="0.25">
      <c r="A404" s="2">
        <v>2620</v>
      </c>
      <c r="B404" s="3" t="s">
        <v>39</v>
      </c>
      <c r="C404" s="3" t="s">
        <v>629</v>
      </c>
      <c r="D404" s="7" t="s">
        <v>117</v>
      </c>
      <c r="E404" s="3" t="s">
        <v>39</v>
      </c>
      <c r="F404" s="4">
        <v>0</v>
      </c>
      <c r="G404" s="4">
        <v>10</v>
      </c>
      <c r="H404" s="3" t="s">
        <v>630</v>
      </c>
      <c r="I404" s="5"/>
      <c r="J404" s="7" t="s">
        <v>631</v>
      </c>
      <c r="K404" s="3" t="s">
        <v>629</v>
      </c>
      <c r="L404" s="4">
        <v>164.8</v>
      </c>
      <c r="M404" s="5"/>
      <c r="N404" s="5"/>
      <c r="O404" s="3" t="s">
        <v>632</v>
      </c>
      <c r="P404" s="2">
        <v>46</v>
      </c>
      <c r="Q404" s="3" t="s">
        <v>28</v>
      </c>
      <c r="R404" s="2">
        <v>32</v>
      </c>
      <c r="S404" s="5"/>
      <c r="T404" s="3" t="s">
        <v>29</v>
      </c>
    </row>
    <row r="405" spans="1:20" ht="90" x14ac:dyDescent="0.25">
      <c r="A405" s="2">
        <v>2621</v>
      </c>
      <c r="B405" s="3" t="s">
        <v>39</v>
      </c>
      <c r="C405" s="3" t="s">
        <v>629</v>
      </c>
      <c r="D405" s="7" t="s">
        <v>117</v>
      </c>
      <c r="E405" s="3" t="s">
        <v>39</v>
      </c>
      <c r="F405" s="4">
        <v>30</v>
      </c>
      <c r="G405" s="4">
        <v>50</v>
      </c>
      <c r="H405" s="3" t="s">
        <v>633</v>
      </c>
      <c r="I405" s="5"/>
      <c r="J405" s="7" t="s">
        <v>631</v>
      </c>
      <c r="K405" s="3" t="s">
        <v>629</v>
      </c>
      <c r="L405" s="4">
        <v>164.8</v>
      </c>
      <c r="M405" s="5"/>
      <c r="N405" s="5"/>
      <c r="O405" s="3" t="s">
        <v>632</v>
      </c>
      <c r="P405" s="2">
        <v>46</v>
      </c>
      <c r="Q405" s="3" t="s">
        <v>28</v>
      </c>
      <c r="R405" s="2">
        <v>32</v>
      </c>
      <c r="S405" s="5"/>
      <c r="T405" s="3" t="s">
        <v>29</v>
      </c>
    </row>
    <row r="406" spans="1:20" ht="90" x14ac:dyDescent="0.25">
      <c r="A406" s="2">
        <v>2622</v>
      </c>
      <c r="B406" s="3" t="s">
        <v>39</v>
      </c>
      <c r="C406" s="3" t="s">
        <v>629</v>
      </c>
      <c r="D406" s="7" t="s">
        <v>117</v>
      </c>
      <c r="E406" s="3" t="s">
        <v>39</v>
      </c>
      <c r="F406" s="4">
        <v>50</v>
      </c>
      <c r="G406" s="4">
        <v>80</v>
      </c>
      <c r="H406" s="3" t="s">
        <v>634</v>
      </c>
      <c r="I406" s="5"/>
      <c r="J406" s="7" t="s">
        <v>631</v>
      </c>
      <c r="K406" s="3" t="s">
        <v>629</v>
      </c>
      <c r="L406" s="4">
        <v>164.8</v>
      </c>
      <c r="M406" s="5"/>
      <c r="N406" s="5"/>
      <c r="O406" s="3" t="s">
        <v>632</v>
      </c>
      <c r="P406" s="2">
        <v>46</v>
      </c>
      <c r="Q406" s="3" t="s">
        <v>28</v>
      </c>
      <c r="R406" s="2">
        <v>32</v>
      </c>
      <c r="S406" s="5"/>
      <c r="T406" s="3" t="s">
        <v>29</v>
      </c>
    </row>
    <row r="407" spans="1:20" ht="45" x14ac:dyDescent="0.25">
      <c r="A407" s="2">
        <v>2630</v>
      </c>
      <c r="B407" s="3" t="s">
        <v>39</v>
      </c>
      <c r="C407" s="3" t="s">
        <v>635</v>
      </c>
      <c r="D407" s="7" t="s">
        <v>74</v>
      </c>
      <c r="E407" s="3" t="s">
        <v>39</v>
      </c>
      <c r="F407" s="4">
        <v>40</v>
      </c>
      <c r="G407" s="4">
        <v>60</v>
      </c>
      <c r="H407" s="3" t="s">
        <v>636</v>
      </c>
      <c r="I407" s="5"/>
      <c r="J407" s="7" t="s">
        <v>39</v>
      </c>
      <c r="K407" s="3" t="s">
        <v>637</v>
      </c>
      <c r="L407" s="5"/>
      <c r="M407" s="5"/>
      <c r="N407" s="5"/>
      <c r="O407" s="3" t="s">
        <v>39</v>
      </c>
      <c r="P407" s="2">
        <v>47</v>
      </c>
      <c r="Q407" s="3" t="s">
        <v>28</v>
      </c>
      <c r="R407" s="2">
        <v>32</v>
      </c>
      <c r="S407" s="5"/>
      <c r="T407" s="3" t="s">
        <v>29</v>
      </c>
    </row>
    <row r="408" spans="1:20" ht="45" x14ac:dyDescent="0.25">
      <c r="A408" s="2">
        <v>2631</v>
      </c>
      <c r="B408" s="3" t="s">
        <v>39</v>
      </c>
      <c r="C408" s="3" t="s">
        <v>635</v>
      </c>
      <c r="D408" s="7" t="s">
        <v>65</v>
      </c>
      <c r="E408" s="3" t="s">
        <v>39</v>
      </c>
      <c r="F408" s="4">
        <v>60</v>
      </c>
      <c r="G408" s="4">
        <v>85</v>
      </c>
      <c r="H408" s="3" t="s">
        <v>133</v>
      </c>
      <c r="I408" s="5"/>
      <c r="J408" s="7" t="s">
        <v>39</v>
      </c>
      <c r="K408" s="3" t="s">
        <v>635</v>
      </c>
      <c r="L408" s="5"/>
      <c r="M408" s="5"/>
      <c r="N408" s="5"/>
      <c r="O408" s="3" t="s">
        <v>39</v>
      </c>
      <c r="P408" s="2">
        <v>47</v>
      </c>
      <c r="Q408" s="3" t="s">
        <v>28</v>
      </c>
      <c r="R408" s="2">
        <v>32</v>
      </c>
      <c r="S408" s="5"/>
      <c r="T408" s="3" t="s">
        <v>29</v>
      </c>
    </row>
    <row r="409" spans="1:20" ht="45" x14ac:dyDescent="0.25">
      <c r="A409" s="2">
        <v>2640</v>
      </c>
      <c r="B409" s="3" t="s">
        <v>638</v>
      </c>
      <c r="C409" s="3" t="s">
        <v>639</v>
      </c>
      <c r="D409" s="7" t="s">
        <v>22</v>
      </c>
      <c r="E409" s="3" t="s">
        <v>39</v>
      </c>
      <c r="F409" s="4">
        <v>40</v>
      </c>
      <c r="G409" s="4">
        <v>60</v>
      </c>
      <c r="H409" s="3" t="s">
        <v>373</v>
      </c>
      <c r="I409" s="5"/>
      <c r="J409" s="7" t="s">
        <v>39</v>
      </c>
      <c r="K409" s="3" t="s">
        <v>639</v>
      </c>
      <c r="L409" s="4">
        <v>180</v>
      </c>
      <c r="M409" s="5"/>
      <c r="N409" s="5"/>
      <c r="O409" s="3" t="s">
        <v>640</v>
      </c>
      <c r="P409" s="2">
        <v>48</v>
      </c>
      <c r="Q409" s="3" t="s">
        <v>28</v>
      </c>
      <c r="R409" s="2">
        <v>32</v>
      </c>
      <c r="S409" s="5"/>
      <c r="T409" s="3" t="s">
        <v>29</v>
      </c>
    </row>
    <row r="410" spans="1:20" ht="45" x14ac:dyDescent="0.25">
      <c r="A410" s="2">
        <v>2641</v>
      </c>
      <c r="B410" s="3" t="s">
        <v>638</v>
      </c>
      <c r="C410" s="3" t="s">
        <v>639</v>
      </c>
      <c r="D410" s="7" t="s">
        <v>22</v>
      </c>
      <c r="E410" s="3" t="s">
        <v>39</v>
      </c>
      <c r="F410" s="4">
        <v>80</v>
      </c>
      <c r="G410" s="4">
        <v>120</v>
      </c>
      <c r="H410" s="3" t="s">
        <v>641</v>
      </c>
      <c r="I410" s="5"/>
      <c r="J410" s="7" t="s">
        <v>39</v>
      </c>
      <c r="K410" s="3" t="s">
        <v>639</v>
      </c>
      <c r="L410" s="4">
        <v>180</v>
      </c>
      <c r="M410" s="5"/>
      <c r="N410" s="5"/>
      <c r="O410" s="3" t="s">
        <v>640</v>
      </c>
      <c r="P410" s="2">
        <v>48</v>
      </c>
      <c r="Q410" s="3" t="s">
        <v>28</v>
      </c>
      <c r="R410" s="2">
        <v>32</v>
      </c>
      <c r="S410" s="5"/>
      <c r="T410" s="3" t="s">
        <v>29</v>
      </c>
    </row>
    <row r="411" spans="1:20" ht="45" x14ac:dyDescent="0.25">
      <c r="A411" s="2">
        <v>2642</v>
      </c>
      <c r="B411" s="3" t="s">
        <v>638</v>
      </c>
      <c r="C411" s="3" t="s">
        <v>639</v>
      </c>
      <c r="D411" s="7" t="s">
        <v>65</v>
      </c>
      <c r="E411" s="3" t="s">
        <v>39</v>
      </c>
      <c r="F411" s="4">
        <v>140</v>
      </c>
      <c r="G411" s="4">
        <v>160</v>
      </c>
      <c r="H411" s="3" t="s">
        <v>641</v>
      </c>
      <c r="I411" s="5"/>
      <c r="J411" s="7" t="s">
        <v>39</v>
      </c>
      <c r="K411" s="3" t="s">
        <v>639</v>
      </c>
      <c r="L411" s="4">
        <v>180</v>
      </c>
      <c r="M411" s="5"/>
      <c r="N411" s="5"/>
      <c r="O411" s="3" t="s">
        <v>640</v>
      </c>
      <c r="P411" s="2">
        <v>48</v>
      </c>
      <c r="Q411" s="3" t="s">
        <v>28</v>
      </c>
      <c r="R411" s="2">
        <v>32</v>
      </c>
      <c r="S411" s="5"/>
      <c r="T411" s="3" t="s">
        <v>29</v>
      </c>
    </row>
    <row r="412" spans="1:20" ht="60" x14ac:dyDescent="0.25">
      <c r="A412" s="2">
        <v>2650</v>
      </c>
      <c r="B412" s="3" t="s">
        <v>642</v>
      </c>
      <c r="C412" s="3" t="s">
        <v>643</v>
      </c>
      <c r="D412" s="7" t="s">
        <v>144</v>
      </c>
      <c r="E412" s="3" t="s">
        <v>39</v>
      </c>
      <c r="F412" s="4">
        <v>0</v>
      </c>
      <c r="G412" s="4">
        <v>20</v>
      </c>
      <c r="H412" s="3" t="s">
        <v>255</v>
      </c>
      <c r="I412" s="5"/>
      <c r="J412" s="7" t="s">
        <v>611</v>
      </c>
      <c r="K412" s="3" t="s">
        <v>643</v>
      </c>
      <c r="L412" s="4">
        <v>93.5</v>
      </c>
      <c r="M412" s="5"/>
      <c r="N412" s="5"/>
      <c r="O412" s="3" t="s">
        <v>644</v>
      </c>
      <c r="P412" s="2">
        <v>49</v>
      </c>
      <c r="Q412" s="3" t="s">
        <v>28</v>
      </c>
      <c r="R412" s="2">
        <v>32</v>
      </c>
      <c r="S412" s="5"/>
      <c r="T412" s="3" t="s">
        <v>29</v>
      </c>
    </row>
    <row r="413" spans="1:20" ht="60" x14ac:dyDescent="0.25">
      <c r="A413" s="2">
        <v>2651</v>
      </c>
      <c r="B413" s="3" t="s">
        <v>642</v>
      </c>
      <c r="C413" s="3" t="s">
        <v>643</v>
      </c>
      <c r="D413" s="7" t="s">
        <v>144</v>
      </c>
      <c r="E413" s="3" t="s">
        <v>39</v>
      </c>
      <c r="F413" s="4">
        <v>20</v>
      </c>
      <c r="G413" s="4">
        <v>60</v>
      </c>
      <c r="H413" s="3" t="s">
        <v>591</v>
      </c>
      <c r="I413" s="5"/>
      <c r="J413" s="7" t="s">
        <v>611</v>
      </c>
      <c r="K413" s="3" t="s">
        <v>643</v>
      </c>
      <c r="L413" s="4">
        <v>93.5</v>
      </c>
      <c r="M413" s="5"/>
      <c r="N413" s="5"/>
      <c r="O413" s="3" t="s">
        <v>644</v>
      </c>
      <c r="P413" s="2">
        <v>49</v>
      </c>
      <c r="Q413" s="3" t="s">
        <v>28</v>
      </c>
      <c r="R413" s="2">
        <v>32</v>
      </c>
      <c r="S413" s="5"/>
      <c r="T413" s="3" t="s">
        <v>29</v>
      </c>
    </row>
    <row r="414" spans="1:20" ht="60" x14ac:dyDescent="0.25">
      <c r="A414" s="2">
        <v>2652</v>
      </c>
      <c r="B414" s="3" t="s">
        <v>642</v>
      </c>
      <c r="C414" s="3" t="s">
        <v>643</v>
      </c>
      <c r="D414" s="7" t="s">
        <v>144</v>
      </c>
      <c r="E414" s="3" t="s">
        <v>39</v>
      </c>
      <c r="F414" s="4">
        <v>60</v>
      </c>
      <c r="G414" s="4">
        <v>90</v>
      </c>
      <c r="H414" s="3" t="s">
        <v>645</v>
      </c>
      <c r="I414" s="5"/>
      <c r="J414" s="7" t="s">
        <v>611</v>
      </c>
      <c r="K414" s="3" t="s">
        <v>643</v>
      </c>
      <c r="L414" s="4">
        <v>93.5</v>
      </c>
      <c r="M414" s="5"/>
      <c r="N414" s="5"/>
      <c r="O414" s="3" t="s">
        <v>644</v>
      </c>
      <c r="P414" s="2">
        <v>49</v>
      </c>
      <c r="Q414" s="3" t="s">
        <v>28</v>
      </c>
      <c r="R414" s="2">
        <v>32</v>
      </c>
      <c r="S414" s="5"/>
      <c r="T414" s="3" t="s">
        <v>29</v>
      </c>
    </row>
    <row r="415" spans="1:20" ht="60" x14ac:dyDescent="0.25">
      <c r="A415" s="2">
        <v>2653</v>
      </c>
      <c r="B415" s="3" t="s">
        <v>642</v>
      </c>
      <c r="C415" s="3" t="s">
        <v>643</v>
      </c>
      <c r="D415" s="7" t="s">
        <v>22</v>
      </c>
      <c r="E415" s="3" t="s">
        <v>39</v>
      </c>
      <c r="F415" s="4">
        <v>180</v>
      </c>
      <c r="G415" s="4">
        <v>230</v>
      </c>
      <c r="H415" s="3" t="s">
        <v>133</v>
      </c>
      <c r="I415" s="5"/>
      <c r="J415" s="7" t="s">
        <v>611</v>
      </c>
      <c r="K415" s="3" t="s">
        <v>643</v>
      </c>
      <c r="L415" s="4">
        <v>93.5</v>
      </c>
      <c r="M415" s="5"/>
      <c r="N415" s="5"/>
      <c r="O415" s="3" t="s">
        <v>644</v>
      </c>
      <c r="P415" s="2">
        <v>49</v>
      </c>
      <c r="Q415" s="3" t="s">
        <v>28</v>
      </c>
      <c r="R415" s="2">
        <v>32</v>
      </c>
      <c r="S415" s="5"/>
      <c r="T415" s="3" t="s">
        <v>29</v>
      </c>
    </row>
    <row r="416" spans="1:20" ht="45" x14ac:dyDescent="0.25">
      <c r="A416" s="2">
        <v>2660</v>
      </c>
      <c r="B416" s="3" t="s">
        <v>646</v>
      </c>
      <c r="C416" s="3" t="s">
        <v>647</v>
      </c>
      <c r="D416" s="7" t="s">
        <v>117</v>
      </c>
      <c r="E416" s="3" t="s">
        <v>39</v>
      </c>
      <c r="F416" s="4">
        <v>30</v>
      </c>
      <c r="G416" s="4">
        <v>60</v>
      </c>
      <c r="H416" s="3" t="s">
        <v>648</v>
      </c>
      <c r="I416" s="5"/>
      <c r="J416" s="7" t="s">
        <v>649</v>
      </c>
      <c r="K416" s="3" t="s">
        <v>647</v>
      </c>
      <c r="L416" s="4">
        <v>129.5</v>
      </c>
      <c r="M416" s="5"/>
      <c r="N416" s="5"/>
      <c r="O416" s="3" t="s">
        <v>650</v>
      </c>
      <c r="P416" s="2">
        <v>50</v>
      </c>
      <c r="Q416" s="3" t="s">
        <v>28</v>
      </c>
      <c r="R416" s="2">
        <v>32</v>
      </c>
      <c r="S416" s="5"/>
      <c r="T416" s="3" t="s">
        <v>29</v>
      </c>
    </row>
    <row r="417" spans="1:20" ht="45" x14ac:dyDescent="0.25">
      <c r="A417" s="2">
        <v>2661</v>
      </c>
      <c r="B417" s="3" t="s">
        <v>646</v>
      </c>
      <c r="C417" s="3" t="s">
        <v>647</v>
      </c>
      <c r="D417" s="7" t="s">
        <v>93</v>
      </c>
      <c r="E417" s="3" t="s">
        <v>39</v>
      </c>
      <c r="F417" s="4">
        <v>105</v>
      </c>
      <c r="G417" s="4">
        <v>145</v>
      </c>
      <c r="H417" s="3" t="s">
        <v>633</v>
      </c>
      <c r="I417" s="5"/>
      <c r="J417" s="7" t="s">
        <v>649</v>
      </c>
      <c r="K417" s="3" t="s">
        <v>647</v>
      </c>
      <c r="L417" s="4">
        <v>129.5</v>
      </c>
      <c r="M417" s="5"/>
      <c r="N417" s="5"/>
      <c r="O417" s="3" t="s">
        <v>650</v>
      </c>
      <c r="P417" s="2">
        <v>50</v>
      </c>
      <c r="Q417" s="3" t="s">
        <v>28</v>
      </c>
      <c r="R417" s="2">
        <v>32</v>
      </c>
      <c r="S417" s="5"/>
      <c r="T417" s="3" t="s">
        <v>29</v>
      </c>
    </row>
    <row r="418" spans="1:20" ht="45" x14ac:dyDescent="0.25">
      <c r="A418" s="2">
        <v>2670</v>
      </c>
      <c r="B418" s="3" t="s">
        <v>651</v>
      </c>
      <c r="C418" s="3" t="s">
        <v>652</v>
      </c>
      <c r="D418" s="7" t="s">
        <v>168</v>
      </c>
      <c r="E418" s="3" t="s">
        <v>39</v>
      </c>
      <c r="F418" s="4">
        <v>75</v>
      </c>
      <c r="G418" s="4">
        <v>125</v>
      </c>
      <c r="H418" s="3" t="s">
        <v>653</v>
      </c>
      <c r="I418" s="5"/>
      <c r="J418" s="7" t="s">
        <v>654</v>
      </c>
      <c r="K418" s="3" t="s">
        <v>652</v>
      </c>
      <c r="L418" s="4">
        <v>96.8</v>
      </c>
      <c r="M418" s="5"/>
      <c r="N418" s="5"/>
      <c r="O418" s="3" t="s">
        <v>655</v>
      </c>
      <c r="P418" s="2">
        <v>51</v>
      </c>
      <c r="Q418" s="3" t="s">
        <v>28</v>
      </c>
      <c r="R418" s="2">
        <v>32</v>
      </c>
      <c r="S418" s="5"/>
      <c r="T418" s="3" t="s">
        <v>29</v>
      </c>
    </row>
    <row r="419" spans="1:20" ht="45" x14ac:dyDescent="0.25">
      <c r="A419" s="2">
        <v>2671</v>
      </c>
      <c r="B419" s="3" t="s">
        <v>651</v>
      </c>
      <c r="C419" s="3" t="s">
        <v>652</v>
      </c>
      <c r="D419" s="7" t="s">
        <v>168</v>
      </c>
      <c r="E419" s="3" t="s">
        <v>39</v>
      </c>
      <c r="F419" s="4">
        <v>125</v>
      </c>
      <c r="G419" s="4">
        <v>175</v>
      </c>
      <c r="H419" s="3" t="s">
        <v>656</v>
      </c>
      <c r="I419" s="5"/>
      <c r="J419" s="7" t="s">
        <v>654</v>
      </c>
      <c r="K419" s="3" t="s">
        <v>652</v>
      </c>
      <c r="L419" s="4">
        <v>96.8</v>
      </c>
      <c r="M419" s="5"/>
      <c r="N419" s="5"/>
      <c r="O419" s="3" t="s">
        <v>655</v>
      </c>
      <c r="P419" s="2">
        <v>51</v>
      </c>
      <c r="Q419" s="3" t="s">
        <v>28</v>
      </c>
      <c r="R419" s="2">
        <v>32</v>
      </c>
      <c r="S419" s="5"/>
      <c r="T419" s="3" t="s">
        <v>29</v>
      </c>
    </row>
    <row r="420" spans="1:20" ht="45" x14ac:dyDescent="0.25">
      <c r="A420" s="2">
        <v>2672</v>
      </c>
      <c r="B420" s="3" t="s">
        <v>651</v>
      </c>
      <c r="C420" s="3" t="s">
        <v>652</v>
      </c>
      <c r="D420" s="7" t="s">
        <v>168</v>
      </c>
      <c r="E420" s="3" t="s">
        <v>39</v>
      </c>
      <c r="F420" s="4">
        <v>325</v>
      </c>
      <c r="G420" s="4">
        <v>375</v>
      </c>
      <c r="H420" s="3" t="s">
        <v>127</v>
      </c>
      <c r="I420" s="5"/>
      <c r="J420" s="7" t="s">
        <v>654</v>
      </c>
      <c r="K420" s="3" t="s">
        <v>652</v>
      </c>
      <c r="L420" s="4">
        <v>96.8</v>
      </c>
      <c r="M420" s="5"/>
      <c r="N420" s="5"/>
      <c r="O420" s="3" t="s">
        <v>655</v>
      </c>
      <c r="P420" s="2">
        <v>51</v>
      </c>
      <c r="Q420" s="3" t="s">
        <v>28</v>
      </c>
      <c r="R420" s="2">
        <v>32</v>
      </c>
      <c r="S420" s="5"/>
      <c r="T420" s="3" t="s">
        <v>29</v>
      </c>
    </row>
    <row r="421" spans="1:20" ht="45" x14ac:dyDescent="0.25">
      <c r="A421" s="2">
        <v>2680</v>
      </c>
      <c r="B421" s="3" t="s">
        <v>657</v>
      </c>
      <c r="C421" s="3" t="s">
        <v>658</v>
      </c>
      <c r="D421" s="7" t="s">
        <v>144</v>
      </c>
      <c r="E421" s="3" t="s">
        <v>39</v>
      </c>
      <c r="F421" s="4">
        <v>0</v>
      </c>
      <c r="G421" s="4">
        <v>20</v>
      </c>
      <c r="H421" s="3" t="s">
        <v>255</v>
      </c>
      <c r="I421" s="5"/>
      <c r="J421" s="7" t="s">
        <v>659</v>
      </c>
      <c r="K421" s="3" t="s">
        <v>658</v>
      </c>
      <c r="L421" s="4">
        <v>95.4</v>
      </c>
      <c r="M421" s="5"/>
      <c r="N421" s="5"/>
      <c r="O421" s="3" t="s">
        <v>660</v>
      </c>
      <c r="P421" s="2">
        <v>52</v>
      </c>
      <c r="Q421" s="3" t="s">
        <v>28</v>
      </c>
      <c r="R421" s="2">
        <v>32</v>
      </c>
      <c r="S421" s="5"/>
      <c r="T421" s="3" t="s">
        <v>29</v>
      </c>
    </row>
    <row r="422" spans="1:20" ht="45" x14ac:dyDescent="0.25">
      <c r="A422" s="2">
        <v>2681</v>
      </c>
      <c r="B422" s="3" t="s">
        <v>657</v>
      </c>
      <c r="C422" s="3" t="s">
        <v>658</v>
      </c>
      <c r="D422" s="7" t="s">
        <v>117</v>
      </c>
      <c r="E422" s="3" t="s">
        <v>39</v>
      </c>
      <c r="F422" s="4">
        <v>20</v>
      </c>
      <c r="G422" s="4">
        <v>100</v>
      </c>
      <c r="H422" s="3" t="s">
        <v>661</v>
      </c>
      <c r="I422" s="5"/>
      <c r="J422" s="7" t="s">
        <v>659</v>
      </c>
      <c r="K422" s="3" t="s">
        <v>658</v>
      </c>
      <c r="L422" s="4">
        <v>95.4</v>
      </c>
      <c r="M422" s="5"/>
      <c r="N422" s="5"/>
      <c r="O422" s="3" t="s">
        <v>660</v>
      </c>
      <c r="P422" s="2">
        <v>52</v>
      </c>
      <c r="Q422" s="3" t="s">
        <v>28</v>
      </c>
      <c r="R422" s="2">
        <v>32</v>
      </c>
      <c r="S422" s="5"/>
      <c r="T422" s="3" t="s">
        <v>29</v>
      </c>
    </row>
    <row r="423" spans="1:20" ht="45" x14ac:dyDescent="0.25">
      <c r="A423" s="2">
        <v>2682</v>
      </c>
      <c r="B423" s="3" t="s">
        <v>657</v>
      </c>
      <c r="C423" s="3" t="s">
        <v>658</v>
      </c>
      <c r="D423" s="7" t="s">
        <v>93</v>
      </c>
      <c r="E423" s="3" t="s">
        <v>39</v>
      </c>
      <c r="F423" s="4">
        <v>100</v>
      </c>
      <c r="G423" s="4">
        <v>130</v>
      </c>
      <c r="H423" s="3" t="s">
        <v>662</v>
      </c>
      <c r="I423" s="5"/>
      <c r="J423" s="7" t="s">
        <v>659</v>
      </c>
      <c r="K423" s="3" t="s">
        <v>658</v>
      </c>
      <c r="L423" s="4">
        <v>95.4</v>
      </c>
      <c r="M423" s="5"/>
      <c r="N423" s="5"/>
      <c r="O423" s="3" t="s">
        <v>660</v>
      </c>
      <c r="P423" s="2">
        <v>52</v>
      </c>
      <c r="Q423" s="3" t="s">
        <v>28</v>
      </c>
      <c r="R423" s="2">
        <v>32</v>
      </c>
      <c r="S423" s="5"/>
      <c r="T423" s="3" t="s">
        <v>29</v>
      </c>
    </row>
    <row r="424" spans="1:20" ht="45" x14ac:dyDescent="0.25">
      <c r="A424" s="2">
        <v>2683</v>
      </c>
      <c r="B424" s="3" t="s">
        <v>657</v>
      </c>
      <c r="C424" s="3" t="s">
        <v>658</v>
      </c>
      <c r="D424" s="7" t="s">
        <v>93</v>
      </c>
      <c r="E424" s="3" t="s">
        <v>39</v>
      </c>
      <c r="F424" s="4">
        <v>130</v>
      </c>
      <c r="G424" s="4">
        <v>180</v>
      </c>
      <c r="H424" s="3" t="s">
        <v>663</v>
      </c>
      <c r="I424" s="5"/>
      <c r="J424" s="7" t="s">
        <v>659</v>
      </c>
      <c r="K424" s="3" t="s">
        <v>658</v>
      </c>
      <c r="L424" s="4">
        <v>95.4</v>
      </c>
      <c r="M424" s="5"/>
      <c r="N424" s="5"/>
      <c r="O424" s="3" t="s">
        <v>660</v>
      </c>
      <c r="P424" s="2">
        <v>52</v>
      </c>
      <c r="Q424" s="3" t="s">
        <v>28</v>
      </c>
      <c r="R424" s="2">
        <v>32</v>
      </c>
      <c r="S424" s="5"/>
      <c r="T424" s="3" t="s">
        <v>29</v>
      </c>
    </row>
    <row r="425" spans="1:20" ht="45" x14ac:dyDescent="0.25">
      <c r="A425" s="2">
        <v>2690</v>
      </c>
      <c r="B425" s="3" t="s">
        <v>664</v>
      </c>
      <c r="C425" s="3" t="s">
        <v>665</v>
      </c>
      <c r="D425" s="7" t="s">
        <v>117</v>
      </c>
      <c r="E425" s="3" t="s">
        <v>39</v>
      </c>
      <c r="F425" s="4">
        <v>0</v>
      </c>
      <c r="G425" s="4">
        <v>20</v>
      </c>
      <c r="H425" s="3" t="s">
        <v>255</v>
      </c>
      <c r="I425" s="5"/>
      <c r="J425" s="7" t="s">
        <v>666</v>
      </c>
      <c r="K425" s="3" t="s">
        <v>665</v>
      </c>
      <c r="L425" s="4">
        <v>110.7</v>
      </c>
      <c r="M425" s="5"/>
      <c r="N425" s="5"/>
      <c r="O425" s="3" t="s">
        <v>667</v>
      </c>
      <c r="P425" s="2">
        <v>53</v>
      </c>
      <c r="Q425" s="3" t="s">
        <v>28</v>
      </c>
      <c r="R425" s="2">
        <v>32</v>
      </c>
      <c r="S425" s="5"/>
      <c r="T425" s="3" t="s">
        <v>29</v>
      </c>
    </row>
    <row r="426" spans="1:20" ht="45" x14ac:dyDescent="0.25">
      <c r="A426" s="2">
        <v>2691</v>
      </c>
      <c r="B426" s="3" t="s">
        <v>664</v>
      </c>
      <c r="C426" s="3" t="s">
        <v>665</v>
      </c>
      <c r="D426" s="7" t="s">
        <v>117</v>
      </c>
      <c r="E426" s="3" t="s">
        <v>39</v>
      </c>
      <c r="F426" s="4">
        <v>20</v>
      </c>
      <c r="G426" s="4">
        <v>60</v>
      </c>
      <c r="H426" s="3" t="s">
        <v>668</v>
      </c>
      <c r="I426" s="5"/>
      <c r="J426" s="7" t="s">
        <v>666</v>
      </c>
      <c r="K426" s="3" t="s">
        <v>665</v>
      </c>
      <c r="L426" s="4">
        <v>110.7</v>
      </c>
      <c r="M426" s="5"/>
      <c r="N426" s="5"/>
      <c r="O426" s="3" t="s">
        <v>667</v>
      </c>
      <c r="P426" s="2">
        <v>53</v>
      </c>
      <c r="Q426" s="3" t="s">
        <v>28</v>
      </c>
      <c r="R426" s="2">
        <v>32</v>
      </c>
      <c r="S426" s="5"/>
      <c r="T426" s="3" t="s">
        <v>29</v>
      </c>
    </row>
    <row r="427" spans="1:20" ht="60" x14ac:dyDescent="0.25">
      <c r="A427" s="2">
        <v>2700</v>
      </c>
      <c r="B427" s="3" t="s">
        <v>669</v>
      </c>
      <c r="C427" s="3" t="s">
        <v>670</v>
      </c>
      <c r="D427" s="7" t="s">
        <v>93</v>
      </c>
      <c r="E427" s="3" t="s">
        <v>39</v>
      </c>
      <c r="F427" s="4">
        <v>0</v>
      </c>
      <c r="G427" s="4">
        <v>20</v>
      </c>
      <c r="H427" s="3" t="s">
        <v>255</v>
      </c>
      <c r="I427" s="5"/>
      <c r="J427" s="7" t="s">
        <v>671</v>
      </c>
      <c r="K427" s="3" t="s">
        <v>670</v>
      </c>
      <c r="L427" s="4">
        <v>145</v>
      </c>
      <c r="M427" s="5"/>
      <c r="N427" s="5"/>
      <c r="O427" s="3" t="s">
        <v>672</v>
      </c>
      <c r="P427" s="2">
        <v>54</v>
      </c>
      <c r="Q427" s="3" t="s">
        <v>28</v>
      </c>
      <c r="R427" s="2">
        <v>32</v>
      </c>
      <c r="S427" s="5"/>
      <c r="T427" s="3" t="s">
        <v>29</v>
      </c>
    </row>
    <row r="428" spans="1:20" ht="60" x14ac:dyDescent="0.25">
      <c r="A428" s="2">
        <v>2701</v>
      </c>
      <c r="B428" s="3" t="s">
        <v>669</v>
      </c>
      <c r="C428" s="3" t="s">
        <v>670</v>
      </c>
      <c r="D428" s="7" t="s">
        <v>93</v>
      </c>
      <c r="E428" s="3" t="s">
        <v>39</v>
      </c>
      <c r="F428" s="4">
        <v>20</v>
      </c>
      <c r="G428" s="4">
        <v>50</v>
      </c>
      <c r="H428" s="3" t="s">
        <v>668</v>
      </c>
      <c r="I428" s="5"/>
      <c r="J428" s="7" t="s">
        <v>671</v>
      </c>
      <c r="K428" s="3" t="s">
        <v>670</v>
      </c>
      <c r="L428" s="4">
        <v>145</v>
      </c>
      <c r="M428" s="5"/>
      <c r="N428" s="5"/>
      <c r="O428" s="3" t="s">
        <v>672</v>
      </c>
      <c r="P428" s="2">
        <v>54</v>
      </c>
      <c r="Q428" s="3" t="s">
        <v>28</v>
      </c>
      <c r="R428" s="2">
        <v>32</v>
      </c>
      <c r="S428" s="5"/>
      <c r="T428" s="3" t="s">
        <v>29</v>
      </c>
    </row>
    <row r="429" spans="1:20" ht="60" x14ac:dyDescent="0.25">
      <c r="A429" s="2">
        <v>2710</v>
      </c>
      <c r="B429" s="3" t="s">
        <v>673</v>
      </c>
      <c r="C429" s="3" t="s">
        <v>674</v>
      </c>
      <c r="D429" s="7" t="s">
        <v>168</v>
      </c>
      <c r="E429" s="3" t="s">
        <v>39</v>
      </c>
      <c r="F429" s="4">
        <v>0</v>
      </c>
      <c r="G429" s="4">
        <v>20</v>
      </c>
      <c r="H429" s="3" t="s">
        <v>255</v>
      </c>
      <c r="I429" s="5"/>
      <c r="J429" s="7" t="s">
        <v>675</v>
      </c>
      <c r="K429" s="3" t="s">
        <v>674</v>
      </c>
      <c r="L429" s="4">
        <v>115.4</v>
      </c>
      <c r="M429" s="5"/>
      <c r="N429" s="5"/>
      <c r="O429" s="3" t="s">
        <v>676</v>
      </c>
      <c r="P429" s="2">
        <v>55</v>
      </c>
      <c r="Q429" s="3" t="s">
        <v>28</v>
      </c>
      <c r="R429" s="2">
        <v>32</v>
      </c>
      <c r="S429" s="5"/>
      <c r="T429" s="3" t="s">
        <v>29</v>
      </c>
    </row>
    <row r="430" spans="1:20" ht="60" x14ac:dyDescent="0.25">
      <c r="A430" s="2">
        <v>2711</v>
      </c>
      <c r="B430" s="3" t="s">
        <v>673</v>
      </c>
      <c r="C430" s="3" t="s">
        <v>674</v>
      </c>
      <c r="D430" s="7" t="s">
        <v>168</v>
      </c>
      <c r="E430" s="3" t="s">
        <v>39</v>
      </c>
      <c r="F430" s="4">
        <v>20</v>
      </c>
      <c r="G430" s="4">
        <v>35</v>
      </c>
      <c r="H430" s="3" t="s">
        <v>591</v>
      </c>
      <c r="I430" s="5"/>
      <c r="J430" s="7" t="s">
        <v>675</v>
      </c>
      <c r="K430" s="3" t="s">
        <v>674</v>
      </c>
      <c r="L430" s="4">
        <v>115.4</v>
      </c>
      <c r="M430" s="5"/>
      <c r="N430" s="5"/>
      <c r="O430" s="3" t="s">
        <v>676</v>
      </c>
      <c r="P430" s="2">
        <v>55</v>
      </c>
      <c r="Q430" s="3" t="s">
        <v>28</v>
      </c>
      <c r="R430" s="2">
        <v>32</v>
      </c>
      <c r="S430" s="5"/>
      <c r="T430" s="3" t="s">
        <v>29</v>
      </c>
    </row>
    <row r="431" spans="1:20" ht="60" x14ac:dyDescent="0.25">
      <c r="A431" s="2">
        <v>2712</v>
      </c>
      <c r="B431" s="3" t="s">
        <v>673</v>
      </c>
      <c r="C431" s="3" t="s">
        <v>674</v>
      </c>
      <c r="D431" s="7" t="s">
        <v>168</v>
      </c>
      <c r="E431" s="3" t="s">
        <v>39</v>
      </c>
      <c r="F431" s="4">
        <v>35</v>
      </c>
      <c r="G431" s="4">
        <v>50</v>
      </c>
      <c r="H431" s="3" t="s">
        <v>677</v>
      </c>
      <c r="I431" s="5"/>
      <c r="J431" s="7" t="s">
        <v>675</v>
      </c>
      <c r="K431" s="3" t="s">
        <v>674</v>
      </c>
      <c r="L431" s="4">
        <v>115.4</v>
      </c>
      <c r="M431" s="5"/>
      <c r="N431" s="5"/>
      <c r="O431" s="3" t="s">
        <v>676</v>
      </c>
      <c r="P431" s="2">
        <v>55</v>
      </c>
      <c r="Q431" s="3" t="s">
        <v>28</v>
      </c>
      <c r="R431" s="2">
        <v>32</v>
      </c>
      <c r="S431" s="5"/>
      <c r="T431" s="3" t="s">
        <v>29</v>
      </c>
    </row>
    <row r="432" spans="1:20" ht="60" x14ac:dyDescent="0.25">
      <c r="A432" s="2">
        <v>2713</v>
      </c>
      <c r="B432" s="3" t="s">
        <v>673</v>
      </c>
      <c r="C432" s="3" t="s">
        <v>674</v>
      </c>
      <c r="D432" s="7" t="s">
        <v>168</v>
      </c>
      <c r="E432" s="3" t="s">
        <v>39</v>
      </c>
      <c r="F432" s="4">
        <v>70</v>
      </c>
      <c r="G432" s="4">
        <v>120</v>
      </c>
      <c r="H432" s="3" t="s">
        <v>620</v>
      </c>
      <c r="I432" s="5"/>
      <c r="J432" s="7" t="s">
        <v>675</v>
      </c>
      <c r="K432" s="3" t="s">
        <v>674</v>
      </c>
      <c r="L432" s="4">
        <v>115.4</v>
      </c>
      <c r="M432" s="5"/>
      <c r="N432" s="5"/>
      <c r="O432" s="3" t="s">
        <v>676</v>
      </c>
      <c r="P432" s="2">
        <v>55</v>
      </c>
      <c r="Q432" s="3" t="s">
        <v>28</v>
      </c>
      <c r="R432" s="2">
        <v>32</v>
      </c>
      <c r="S432" s="5"/>
      <c r="T432" s="3" t="s">
        <v>29</v>
      </c>
    </row>
    <row r="433" spans="1:20" ht="60" x14ac:dyDescent="0.25">
      <c r="A433" s="2">
        <v>2720</v>
      </c>
      <c r="B433" s="3" t="s">
        <v>622</v>
      </c>
      <c r="C433" s="3" t="s">
        <v>678</v>
      </c>
      <c r="D433" s="7" t="s">
        <v>168</v>
      </c>
      <c r="E433" s="3" t="s">
        <v>39</v>
      </c>
      <c r="F433" s="4">
        <v>0</v>
      </c>
      <c r="G433" s="4">
        <v>20</v>
      </c>
      <c r="H433" s="3" t="s">
        <v>255</v>
      </c>
      <c r="I433" s="5"/>
      <c r="J433" s="7" t="s">
        <v>675</v>
      </c>
      <c r="K433" s="3" t="s">
        <v>678</v>
      </c>
      <c r="L433" s="4">
        <v>115.4</v>
      </c>
      <c r="M433" s="5"/>
      <c r="N433" s="5"/>
      <c r="O433" s="3" t="s">
        <v>676</v>
      </c>
      <c r="P433" s="2">
        <v>56</v>
      </c>
      <c r="Q433" s="3" t="s">
        <v>28</v>
      </c>
      <c r="R433" s="2">
        <v>32</v>
      </c>
      <c r="S433" s="5"/>
      <c r="T433" s="3" t="s">
        <v>29</v>
      </c>
    </row>
    <row r="434" spans="1:20" ht="60" x14ac:dyDescent="0.25">
      <c r="A434" s="2">
        <v>2721</v>
      </c>
      <c r="B434" s="3" t="s">
        <v>622</v>
      </c>
      <c r="C434" s="3" t="s">
        <v>678</v>
      </c>
      <c r="D434" s="7" t="s">
        <v>168</v>
      </c>
      <c r="E434" s="3" t="s">
        <v>39</v>
      </c>
      <c r="F434" s="4">
        <v>20</v>
      </c>
      <c r="G434" s="4">
        <v>50</v>
      </c>
      <c r="H434" s="3" t="s">
        <v>679</v>
      </c>
      <c r="I434" s="5"/>
      <c r="J434" s="7" t="s">
        <v>675</v>
      </c>
      <c r="K434" s="3" t="s">
        <v>678</v>
      </c>
      <c r="L434" s="4">
        <v>115.4</v>
      </c>
      <c r="M434" s="5"/>
      <c r="N434" s="5"/>
      <c r="O434" s="3" t="s">
        <v>676</v>
      </c>
      <c r="P434" s="2">
        <v>56</v>
      </c>
      <c r="Q434" s="3" t="s">
        <v>28</v>
      </c>
      <c r="R434" s="2">
        <v>32</v>
      </c>
      <c r="S434" s="5"/>
      <c r="T434" s="3" t="s">
        <v>29</v>
      </c>
    </row>
    <row r="435" spans="1:20" ht="60" x14ac:dyDescent="0.25">
      <c r="A435" s="2">
        <v>2722</v>
      </c>
      <c r="B435" s="3" t="s">
        <v>622</v>
      </c>
      <c r="C435" s="3" t="s">
        <v>678</v>
      </c>
      <c r="D435" s="7" t="s">
        <v>168</v>
      </c>
      <c r="E435" s="3" t="s">
        <v>39</v>
      </c>
      <c r="F435" s="4">
        <v>50</v>
      </c>
      <c r="G435" s="4">
        <v>100</v>
      </c>
      <c r="H435" s="3" t="s">
        <v>680</v>
      </c>
      <c r="I435" s="5"/>
      <c r="J435" s="7" t="s">
        <v>675</v>
      </c>
      <c r="K435" s="3" t="s">
        <v>678</v>
      </c>
      <c r="L435" s="4">
        <v>115.4</v>
      </c>
      <c r="M435" s="5"/>
      <c r="N435" s="5"/>
      <c r="O435" s="3" t="s">
        <v>676</v>
      </c>
      <c r="P435" s="2">
        <v>56</v>
      </c>
      <c r="Q435" s="3" t="s">
        <v>28</v>
      </c>
      <c r="R435" s="2">
        <v>32</v>
      </c>
      <c r="S435" s="5"/>
      <c r="T435" s="3" t="s">
        <v>29</v>
      </c>
    </row>
    <row r="436" spans="1:20" ht="60" x14ac:dyDescent="0.25">
      <c r="A436" s="2">
        <v>2723</v>
      </c>
      <c r="B436" s="3" t="s">
        <v>622</v>
      </c>
      <c r="C436" s="3" t="s">
        <v>678</v>
      </c>
      <c r="D436" s="7" t="s">
        <v>168</v>
      </c>
      <c r="E436" s="3" t="s">
        <v>39</v>
      </c>
      <c r="F436" s="4">
        <v>100</v>
      </c>
      <c r="G436" s="4">
        <v>150</v>
      </c>
      <c r="H436" s="3" t="s">
        <v>621</v>
      </c>
      <c r="I436" s="5"/>
      <c r="J436" s="7" t="s">
        <v>675</v>
      </c>
      <c r="K436" s="3" t="s">
        <v>678</v>
      </c>
      <c r="L436" s="4">
        <v>115.4</v>
      </c>
      <c r="M436" s="5"/>
      <c r="N436" s="5"/>
      <c r="O436" s="3" t="s">
        <v>676</v>
      </c>
      <c r="P436" s="2">
        <v>56</v>
      </c>
      <c r="Q436" s="3" t="s">
        <v>28</v>
      </c>
      <c r="R436" s="2">
        <v>32</v>
      </c>
      <c r="S436" s="5"/>
      <c r="T436" s="3" t="s">
        <v>29</v>
      </c>
    </row>
    <row r="437" spans="1:20" ht="60" x14ac:dyDescent="0.25">
      <c r="A437" s="2">
        <v>2730</v>
      </c>
      <c r="B437" s="3" t="s">
        <v>681</v>
      </c>
      <c r="C437" s="3" t="s">
        <v>682</v>
      </c>
      <c r="D437" s="7" t="s">
        <v>168</v>
      </c>
      <c r="E437" s="3" t="s">
        <v>39</v>
      </c>
      <c r="F437" s="4">
        <v>0</v>
      </c>
      <c r="G437" s="4">
        <v>35</v>
      </c>
      <c r="H437" s="3" t="s">
        <v>683</v>
      </c>
      <c r="I437" s="5"/>
      <c r="J437" s="7" t="s">
        <v>675</v>
      </c>
      <c r="K437" s="3" t="s">
        <v>682</v>
      </c>
      <c r="L437" s="4">
        <v>115.4</v>
      </c>
      <c r="M437" s="5"/>
      <c r="N437" s="5"/>
      <c r="O437" s="3" t="s">
        <v>676</v>
      </c>
      <c r="P437" s="2">
        <v>57</v>
      </c>
      <c r="Q437" s="3" t="s">
        <v>28</v>
      </c>
      <c r="R437" s="2">
        <v>32</v>
      </c>
      <c r="S437" s="5"/>
      <c r="T437" s="3" t="s">
        <v>29</v>
      </c>
    </row>
    <row r="438" spans="1:20" ht="60" x14ac:dyDescent="0.25">
      <c r="A438" s="2">
        <v>2731</v>
      </c>
      <c r="B438" s="3" t="s">
        <v>681</v>
      </c>
      <c r="C438" s="3" t="s">
        <v>682</v>
      </c>
      <c r="D438" s="7" t="s">
        <v>168</v>
      </c>
      <c r="E438" s="3" t="s">
        <v>39</v>
      </c>
      <c r="F438" s="4">
        <v>35</v>
      </c>
      <c r="G438" s="4">
        <v>65</v>
      </c>
      <c r="H438" s="3" t="s">
        <v>684</v>
      </c>
      <c r="I438" s="5"/>
      <c r="J438" s="7" t="s">
        <v>675</v>
      </c>
      <c r="K438" s="3" t="s">
        <v>682</v>
      </c>
      <c r="L438" s="4">
        <v>115.4</v>
      </c>
      <c r="M438" s="5"/>
      <c r="N438" s="5"/>
      <c r="O438" s="3" t="s">
        <v>676</v>
      </c>
      <c r="P438" s="2">
        <v>57</v>
      </c>
      <c r="Q438" s="3" t="s">
        <v>28</v>
      </c>
      <c r="R438" s="2">
        <v>32</v>
      </c>
      <c r="S438" s="5"/>
      <c r="T438" s="3" t="s">
        <v>29</v>
      </c>
    </row>
    <row r="439" spans="1:20" ht="60" x14ac:dyDescent="0.25">
      <c r="A439" s="2">
        <v>2732</v>
      </c>
      <c r="B439" s="3" t="s">
        <v>681</v>
      </c>
      <c r="C439" s="3" t="s">
        <v>682</v>
      </c>
      <c r="D439" s="7" t="s">
        <v>168</v>
      </c>
      <c r="E439" s="3" t="s">
        <v>39</v>
      </c>
      <c r="F439" s="4">
        <v>65</v>
      </c>
      <c r="G439" s="4">
        <v>95</v>
      </c>
      <c r="H439" s="3" t="s">
        <v>628</v>
      </c>
      <c r="I439" s="5"/>
      <c r="J439" s="7" t="s">
        <v>675</v>
      </c>
      <c r="K439" s="3" t="s">
        <v>682</v>
      </c>
      <c r="L439" s="4">
        <v>115.4</v>
      </c>
      <c r="M439" s="5"/>
      <c r="N439" s="5"/>
      <c r="O439" s="3" t="s">
        <v>676</v>
      </c>
      <c r="P439" s="2">
        <v>57</v>
      </c>
      <c r="Q439" s="3" t="s">
        <v>28</v>
      </c>
      <c r="R439" s="2">
        <v>32</v>
      </c>
      <c r="S439" s="5"/>
      <c r="T439" s="3" t="s">
        <v>29</v>
      </c>
    </row>
    <row r="440" spans="1:20" ht="60" x14ac:dyDescent="0.25">
      <c r="A440" s="2">
        <v>2740</v>
      </c>
      <c r="B440" s="3" t="s">
        <v>39</v>
      </c>
      <c r="C440" s="3" t="s">
        <v>685</v>
      </c>
      <c r="D440" s="7" t="s">
        <v>93</v>
      </c>
      <c r="E440" s="3" t="s">
        <v>39</v>
      </c>
      <c r="F440" s="4">
        <v>0</v>
      </c>
      <c r="G440" s="4">
        <v>35</v>
      </c>
      <c r="H440" s="3" t="s">
        <v>255</v>
      </c>
      <c r="I440" s="5"/>
      <c r="J440" s="7" t="s">
        <v>686</v>
      </c>
      <c r="K440" s="3" t="s">
        <v>685</v>
      </c>
      <c r="L440" s="4">
        <v>227.70000000000002</v>
      </c>
      <c r="M440" s="5"/>
      <c r="N440" s="5"/>
      <c r="O440" s="3" t="s">
        <v>687</v>
      </c>
      <c r="P440" s="2">
        <v>58</v>
      </c>
      <c r="Q440" s="3" t="s">
        <v>28</v>
      </c>
      <c r="R440" s="2">
        <v>32</v>
      </c>
      <c r="S440" s="5"/>
      <c r="T440" s="3" t="s">
        <v>29</v>
      </c>
    </row>
    <row r="441" spans="1:20" ht="60" x14ac:dyDescent="0.25">
      <c r="A441" s="2">
        <v>2741</v>
      </c>
      <c r="B441" s="3" t="s">
        <v>39</v>
      </c>
      <c r="C441" s="3" t="s">
        <v>685</v>
      </c>
      <c r="D441" s="7" t="s">
        <v>144</v>
      </c>
      <c r="E441" s="3" t="s">
        <v>39</v>
      </c>
      <c r="F441" s="4">
        <v>35</v>
      </c>
      <c r="G441" s="4">
        <v>65</v>
      </c>
      <c r="H441" s="3" t="s">
        <v>688</v>
      </c>
      <c r="I441" s="5"/>
      <c r="J441" s="7" t="s">
        <v>686</v>
      </c>
      <c r="K441" s="3" t="s">
        <v>685</v>
      </c>
      <c r="L441" s="4">
        <v>227.70000000000002</v>
      </c>
      <c r="M441" s="5"/>
      <c r="N441" s="5"/>
      <c r="O441" s="3" t="s">
        <v>687</v>
      </c>
      <c r="P441" s="2">
        <v>58</v>
      </c>
      <c r="Q441" s="3" t="s">
        <v>28</v>
      </c>
      <c r="R441" s="2">
        <v>32</v>
      </c>
      <c r="S441" s="5"/>
      <c r="T441" s="3" t="s">
        <v>29</v>
      </c>
    </row>
    <row r="442" spans="1:20" ht="60" x14ac:dyDescent="0.25">
      <c r="A442" s="2">
        <v>2742</v>
      </c>
      <c r="B442" s="3" t="s">
        <v>39</v>
      </c>
      <c r="C442" s="3" t="s">
        <v>685</v>
      </c>
      <c r="D442" s="7" t="s">
        <v>144</v>
      </c>
      <c r="E442" s="3" t="s">
        <v>39</v>
      </c>
      <c r="F442" s="4">
        <v>65</v>
      </c>
      <c r="G442" s="4">
        <v>95</v>
      </c>
      <c r="H442" s="3" t="s">
        <v>689</v>
      </c>
      <c r="I442" s="5"/>
      <c r="J442" s="7" t="s">
        <v>686</v>
      </c>
      <c r="K442" s="3" t="s">
        <v>685</v>
      </c>
      <c r="L442" s="4">
        <v>227.70000000000002</v>
      </c>
      <c r="M442" s="5"/>
      <c r="N442" s="5"/>
      <c r="O442" s="3" t="s">
        <v>687</v>
      </c>
      <c r="P442" s="2">
        <v>58</v>
      </c>
      <c r="Q442" s="3" t="s">
        <v>28</v>
      </c>
      <c r="R442" s="2">
        <v>32</v>
      </c>
      <c r="S442" s="5"/>
      <c r="T442" s="3" t="s">
        <v>29</v>
      </c>
    </row>
    <row r="443" spans="1:20" ht="60" x14ac:dyDescent="0.25">
      <c r="A443" s="2">
        <v>2743</v>
      </c>
      <c r="B443" s="3" t="s">
        <v>39</v>
      </c>
      <c r="C443" s="3" t="s">
        <v>685</v>
      </c>
      <c r="D443" s="7" t="s">
        <v>93</v>
      </c>
      <c r="E443" s="3" t="s">
        <v>39</v>
      </c>
      <c r="F443" s="4">
        <v>95</v>
      </c>
      <c r="G443" s="4">
        <v>125</v>
      </c>
      <c r="H443" s="3" t="s">
        <v>690</v>
      </c>
      <c r="I443" s="5"/>
      <c r="J443" s="7" t="s">
        <v>686</v>
      </c>
      <c r="K443" s="3" t="s">
        <v>685</v>
      </c>
      <c r="L443" s="4">
        <v>227.70000000000002</v>
      </c>
      <c r="M443" s="5"/>
      <c r="N443" s="5"/>
      <c r="O443" s="3" t="s">
        <v>687</v>
      </c>
      <c r="P443" s="2">
        <v>58</v>
      </c>
      <c r="Q443" s="3" t="s">
        <v>28</v>
      </c>
      <c r="R443" s="2">
        <v>32</v>
      </c>
      <c r="S443" s="5"/>
      <c r="T443" s="3" t="s">
        <v>29</v>
      </c>
    </row>
    <row r="444" spans="1:20" ht="60" x14ac:dyDescent="0.25">
      <c r="A444" s="2">
        <v>2750</v>
      </c>
      <c r="B444" s="3" t="s">
        <v>39</v>
      </c>
      <c r="C444" s="3" t="s">
        <v>691</v>
      </c>
      <c r="D444" s="7" t="s">
        <v>144</v>
      </c>
      <c r="E444" s="3" t="s">
        <v>39</v>
      </c>
      <c r="F444" s="4">
        <v>0</v>
      </c>
      <c r="G444" s="4">
        <v>30</v>
      </c>
      <c r="H444" s="3" t="s">
        <v>591</v>
      </c>
      <c r="I444" s="5"/>
      <c r="J444" s="7" t="s">
        <v>692</v>
      </c>
      <c r="K444" s="3" t="s">
        <v>691</v>
      </c>
      <c r="L444" s="4">
        <v>156.5</v>
      </c>
      <c r="M444" s="5"/>
      <c r="N444" s="5"/>
      <c r="O444" s="3" t="s">
        <v>693</v>
      </c>
      <c r="P444" s="2">
        <v>59</v>
      </c>
      <c r="Q444" s="3" t="s">
        <v>28</v>
      </c>
      <c r="R444" s="2">
        <v>32</v>
      </c>
      <c r="S444" s="5"/>
      <c r="T444" s="3" t="s">
        <v>29</v>
      </c>
    </row>
    <row r="445" spans="1:20" ht="60" x14ac:dyDescent="0.25">
      <c r="A445" s="2">
        <v>2751</v>
      </c>
      <c r="B445" s="3" t="s">
        <v>39</v>
      </c>
      <c r="C445" s="3" t="s">
        <v>691</v>
      </c>
      <c r="D445" s="7" t="s">
        <v>65</v>
      </c>
      <c r="E445" s="3" t="s">
        <v>39</v>
      </c>
      <c r="F445" s="4">
        <v>30</v>
      </c>
      <c r="G445" s="4">
        <v>60</v>
      </c>
      <c r="H445" s="3" t="s">
        <v>297</v>
      </c>
      <c r="I445" s="5"/>
      <c r="J445" s="7" t="s">
        <v>692</v>
      </c>
      <c r="K445" s="3" t="s">
        <v>691</v>
      </c>
      <c r="L445" s="4">
        <v>156.5</v>
      </c>
      <c r="M445" s="5"/>
      <c r="N445" s="5"/>
      <c r="O445" s="3" t="s">
        <v>693</v>
      </c>
      <c r="P445" s="2">
        <v>59</v>
      </c>
      <c r="Q445" s="3" t="s">
        <v>28</v>
      </c>
      <c r="R445" s="2">
        <v>32</v>
      </c>
      <c r="S445" s="5"/>
      <c r="T445" s="3" t="s">
        <v>29</v>
      </c>
    </row>
    <row r="446" spans="1:20" ht="60" x14ac:dyDescent="0.25">
      <c r="A446" s="2">
        <v>2752</v>
      </c>
      <c r="B446" s="3" t="s">
        <v>39</v>
      </c>
      <c r="C446" s="3" t="s">
        <v>691</v>
      </c>
      <c r="D446" s="7" t="s">
        <v>144</v>
      </c>
      <c r="E446" s="3" t="s">
        <v>39</v>
      </c>
      <c r="F446" s="4">
        <v>60</v>
      </c>
      <c r="G446" s="4">
        <v>100</v>
      </c>
      <c r="H446" s="3" t="s">
        <v>620</v>
      </c>
      <c r="I446" s="5"/>
      <c r="J446" s="7" t="s">
        <v>692</v>
      </c>
      <c r="K446" s="3" t="s">
        <v>691</v>
      </c>
      <c r="L446" s="4">
        <v>156.5</v>
      </c>
      <c r="M446" s="5"/>
      <c r="N446" s="5"/>
      <c r="O446" s="3" t="s">
        <v>693</v>
      </c>
      <c r="P446" s="2">
        <v>59</v>
      </c>
      <c r="Q446" s="3" t="s">
        <v>28</v>
      </c>
      <c r="R446" s="2">
        <v>32</v>
      </c>
      <c r="S446" s="5"/>
      <c r="T446" s="3" t="s">
        <v>29</v>
      </c>
    </row>
    <row r="447" spans="1:20" ht="60" x14ac:dyDescent="0.25">
      <c r="A447" s="2">
        <v>2753</v>
      </c>
      <c r="B447" s="3" t="s">
        <v>39</v>
      </c>
      <c r="C447" s="3" t="s">
        <v>691</v>
      </c>
      <c r="D447" s="7" t="s">
        <v>65</v>
      </c>
      <c r="E447" s="3" t="s">
        <v>39</v>
      </c>
      <c r="F447" s="4">
        <v>100</v>
      </c>
      <c r="G447" s="4">
        <v>120</v>
      </c>
      <c r="H447" s="3" t="s">
        <v>620</v>
      </c>
      <c r="I447" s="5"/>
      <c r="J447" s="7" t="s">
        <v>692</v>
      </c>
      <c r="K447" s="3" t="s">
        <v>691</v>
      </c>
      <c r="L447" s="4">
        <v>156.5</v>
      </c>
      <c r="M447" s="5"/>
      <c r="N447" s="5"/>
      <c r="O447" s="3" t="s">
        <v>693</v>
      </c>
      <c r="P447" s="2">
        <v>59</v>
      </c>
      <c r="Q447" s="3" t="s">
        <v>28</v>
      </c>
      <c r="R447" s="2">
        <v>32</v>
      </c>
      <c r="S447" s="5"/>
      <c r="T447" s="3" t="s">
        <v>29</v>
      </c>
    </row>
    <row r="448" spans="1:20" ht="45" x14ac:dyDescent="0.25">
      <c r="A448" s="2">
        <v>2760</v>
      </c>
      <c r="B448" s="3" t="s">
        <v>39</v>
      </c>
      <c r="C448" s="3" t="s">
        <v>694</v>
      </c>
      <c r="D448" s="7" t="s">
        <v>168</v>
      </c>
      <c r="E448" s="3" t="s">
        <v>39</v>
      </c>
      <c r="F448" s="4">
        <v>0</v>
      </c>
      <c r="G448" s="4">
        <v>20</v>
      </c>
      <c r="H448" s="3" t="s">
        <v>255</v>
      </c>
      <c r="I448" s="5"/>
      <c r="J448" s="7" t="s">
        <v>695</v>
      </c>
      <c r="K448" s="3" t="s">
        <v>694</v>
      </c>
      <c r="L448" s="4">
        <v>108.2</v>
      </c>
      <c r="M448" s="5"/>
      <c r="N448" s="5"/>
      <c r="O448" s="3" t="s">
        <v>696</v>
      </c>
      <c r="P448" s="2">
        <v>60</v>
      </c>
      <c r="Q448" s="3" t="s">
        <v>28</v>
      </c>
      <c r="R448" s="2">
        <v>32</v>
      </c>
      <c r="S448" s="5"/>
      <c r="T448" s="3" t="s">
        <v>29</v>
      </c>
    </row>
    <row r="449" spans="1:20" ht="45" x14ac:dyDescent="0.25">
      <c r="A449" s="2">
        <v>2761</v>
      </c>
      <c r="B449" s="3" t="s">
        <v>39</v>
      </c>
      <c r="C449" s="3" t="s">
        <v>694</v>
      </c>
      <c r="D449" s="7" t="s">
        <v>168</v>
      </c>
      <c r="E449" s="3" t="s">
        <v>39</v>
      </c>
      <c r="F449" s="4">
        <v>20</v>
      </c>
      <c r="G449" s="4">
        <v>40</v>
      </c>
      <c r="H449" s="3" t="s">
        <v>697</v>
      </c>
      <c r="I449" s="5"/>
      <c r="J449" s="7" t="s">
        <v>695</v>
      </c>
      <c r="K449" s="3" t="s">
        <v>694</v>
      </c>
      <c r="L449" s="4">
        <v>108.2</v>
      </c>
      <c r="M449" s="5"/>
      <c r="N449" s="5"/>
      <c r="O449" s="3" t="s">
        <v>696</v>
      </c>
      <c r="P449" s="2">
        <v>60</v>
      </c>
      <c r="Q449" s="3" t="s">
        <v>28</v>
      </c>
      <c r="R449" s="2">
        <v>32</v>
      </c>
      <c r="S449" s="5"/>
      <c r="T449" s="3" t="s">
        <v>29</v>
      </c>
    </row>
    <row r="450" spans="1:20" ht="45" x14ac:dyDescent="0.25">
      <c r="A450" s="2">
        <v>2762</v>
      </c>
      <c r="B450" s="3" t="s">
        <v>39</v>
      </c>
      <c r="C450" s="3" t="s">
        <v>694</v>
      </c>
      <c r="D450" s="7" t="s">
        <v>65</v>
      </c>
      <c r="E450" s="3" t="s">
        <v>39</v>
      </c>
      <c r="F450" s="4">
        <v>40</v>
      </c>
      <c r="G450" s="4">
        <v>65</v>
      </c>
      <c r="H450" s="3" t="s">
        <v>605</v>
      </c>
      <c r="I450" s="5"/>
      <c r="J450" s="7" t="s">
        <v>695</v>
      </c>
      <c r="K450" s="3" t="s">
        <v>694</v>
      </c>
      <c r="L450" s="4">
        <v>108.2</v>
      </c>
      <c r="M450" s="5"/>
      <c r="N450" s="5"/>
      <c r="O450" s="3" t="s">
        <v>696</v>
      </c>
      <c r="P450" s="2">
        <v>60</v>
      </c>
      <c r="Q450" s="3" t="s">
        <v>28</v>
      </c>
      <c r="R450" s="2">
        <v>32</v>
      </c>
      <c r="S450" s="5"/>
      <c r="T450" s="3" t="s">
        <v>29</v>
      </c>
    </row>
    <row r="451" spans="1:20" ht="45" x14ac:dyDescent="0.25">
      <c r="A451" s="2">
        <v>2763</v>
      </c>
      <c r="B451" s="3" t="s">
        <v>39</v>
      </c>
      <c r="C451" s="3" t="s">
        <v>694</v>
      </c>
      <c r="D451" s="7" t="s">
        <v>22</v>
      </c>
      <c r="E451" s="3" t="s">
        <v>39</v>
      </c>
      <c r="F451" s="4">
        <v>65</v>
      </c>
      <c r="G451" s="4">
        <v>85</v>
      </c>
      <c r="H451" s="3" t="s">
        <v>606</v>
      </c>
      <c r="I451" s="5"/>
      <c r="J451" s="7" t="s">
        <v>695</v>
      </c>
      <c r="K451" s="3" t="s">
        <v>694</v>
      </c>
      <c r="L451" s="5"/>
      <c r="M451" s="5"/>
      <c r="N451" s="5"/>
      <c r="O451" s="3" t="s">
        <v>696</v>
      </c>
      <c r="P451" s="2">
        <v>60</v>
      </c>
      <c r="Q451" s="3" t="s">
        <v>28</v>
      </c>
      <c r="R451" s="2">
        <v>32</v>
      </c>
      <c r="S451" s="5"/>
      <c r="T451" s="3" t="s">
        <v>29</v>
      </c>
    </row>
    <row r="452" spans="1:20" ht="45" x14ac:dyDescent="0.25">
      <c r="A452" s="2">
        <v>2764</v>
      </c>
      <c r="B452" s="3" t="s">
        <v>39</v>
      </c>
      <c r="C452" s="3" t="s">
        <v>694</v>
      </c>
      <c r="D452" s="7" t="s">
        <v>65</v>
      </c>
      <c r="E452" s="3" t="s">
        <v>39</v>
      </c>
      <c r="F452" s="4">
        <v>85</v>
      </c>
      <c r="G452" s="4">
        <v>115</v>
      </c>
      <c r="H452" s="3" t="s">
        <v>613</v>
      </c>
      <c r="I452" s="5"/>
      <c r="J452" s="7" t="s">
        <v>695</v>
      </c>
      <c r="K452" s="3" t="s">
        <v>694</v>
      </c>
      <c r="L452" s="4">
        <v>108.2</v>
      </c>
      <c r="M452" s="5"/>
      <c r="N452" s="5"/>
      <c r="O452" s="3" t="s">
        <v>696</v>
      </c>
      <c r="P452" s="2">
        <v>60</v>
      </c>
      <c r="Q452" s="3" t="s">
        <v>28</v>
      </c>
      <c r="R452" s="2">
        <v>32</v>
      </c>
      <c r="S452" s="5"/>
      <c r="T452" s="3" t="s">
        <v>29</v>
      </c>
    </row>
    <row r="453" spans="1:20" ht="45" x14ac:dyDescent="0.25">
      <c r="A453" s="2">
        <v>2765</v>
      </c>
      <c r="B453" s="3" t="s">
        <v>39</v>
      </c>
      <c r="C453" s="3" t="s">
        <v>694</v>
      </c>
      <c r="D453" s="7" t="s">
        <v>65</v>
      </c>
      <c r="E453" s="3" t="s">
        <v>39</v>
      </c>
      <c r="F453" s="4">
        <v>115</v>
      </c>
      <c r="G453" s="4">
        <v>140</v>
      </c>
      <c r="H453" s="3" t="s">
        <v>698</v>
      </c>
      <c r="I453" s="5"/>
      <c r="J453" s="7" t="s">
        <v>695</v>
      </c>
      <c r="K453" s="3" t="s">
        <v>694</v>
      </c>
      <c r="L453" s="4">
        <v>108.2</v>
      </c>
      <c r="M453" s="5"/>
      <c r="N453" s="5"/>
      <c r="O453" s="3" t="s">
        <v>696</v>
      </c>
      <c r="P453" s="2">
        <v>60</v>
      </c>
      <c r="Q453" s="3" t="s">
        <v>28</v>
      </c>
      <c r="R453" s="2">
        <v>32</v>
      </c>
      <c r="S453" s="5"/>
      <c r="T453" s="3" t="s">
        <v>29</v>
      </c>
    </row>
    <row r="454" spans="1:20" ht="60" x14ac:dyDescent="0.25">
      <c r="A454" s="2">
        <v>3000</v>
      </c>
      <c r="B454" s="3" t="s">
        <v>699</v>
      </c>
      <c r="C454" s="3" t="s">
        <v>700</v>
      </c>
      <c r="D454" s="7" t="s">
        <v>65</v>
      </c>
      <c r="E454" s="3" t="s">
        <v>39</v>
      </c>
      <c r="F454" s="4">
        <v>0</v>
      </c>
      <c r="G454" s="4">
        <v>10</v>
      </c>
      <c r="H454" s="3" t="s">
        <v>328</v>
      </c>
      <c r="I454" s="4">
        <v>150</v>
      </c>
      <c r="J454" s="7" t="s">
        <v>701</v>
      </c>
      <c r="K454" s="3" t="s">
        <v>702</v>
      </c>
      <c r="L454" s="4">
        <v>50</v>
      </c>
      <c r="M454" s="5"/>
      <c r="N454" s="4">
        <v>18.400000000000002</v>
      </c>
      <c r="O454" s="3" t="s">
        <v>703</v>
      </c>
      <c r="P454" s="2">
        <v>61</v>
      </c>
      <c r="Q454" s="3" t="s">
        <v>28</v>
      </c>
      <c r="R454" s="2">
        <v>33</v>
      </c>
      <c r="S454" s="5"/>
      <c r="T454" s="3" t="s">
        <v>29</v>
      </c>
    </row>
    <row r="455" spans="1:20" ht="60" x14ac:dyDescent="0.25">
      <c r="A455" s="2">
        <v>3010</v>
      </c>
      <c r="B455" s="3" t="s">
        <v>704</v>
      </c>
      <c r="C455" s="3" t="s">
        <v>705</v>
      </c>
      <c r="D455" s="7" t="s">
        <v>65</v>
      </c>
      <c r="E455" s="3" t="s">
        <v>39</v>
      </c>
      <c r="F455" s="4">
        <v>0</v>
      </c>
      <c r="G455" s="4">
        <v>12</v>
      </c>
      <c r="H455" s="3" t="s">
        <v>328</v>
      </c>
      <c r="I455" s="4">
        <v>150</v>
      </c>
      <c r="J455" s="7" t="s">
        <v>701</v>
      </c>
      <c r="K455" s="3" t="s">
        <v>702</v>
      </c>
      <c r="L455" s="4">
        <v>50</v>
      </c>
      <c r="M455" s="5"/>
      <c r="N455" s="4">
        <v>18.400000000000002</v>
      </c>
      <c r="O455" s="3" t="s">
        <v>703</v>
      </c>
      <c r="P455" s="2">
        <v>61</v>
      </c>
      <c r="Q455" s="3" t="s">
        <v>28</v>
      </c>
      <c r="R455" s="2">
        <v>33</v>
      </c>
      <c r="S455" s="5"/>
      <c r="T455" s="3" t="s">
        <v>29</v>
      </c>
    </row>
    <row r="456" spans="1:20" ht="60" x14ac:dyDescent="0.25">
      <c r="A456" s="2">
        <v>3020</v>
      </c>
      <c r="B456" s="3" t="s">
        <v>699</v>
      </c>
      <c r="C456" s="3" t="s">
        <v>706</v>
      </c>
      <c r="D456" s="7" t="s">
        <v>34</v>
      </c>
      <c r="E456" s="3" t="s">
        <v>39</v>
      </c>
      <c r="F456" s="4">
        <v>0</v>
      </c>
      <c r="G456" s="4">
        <v>10</v>
      </c>
      <c r="H456" s="3" t="s">
        <v>328</v>
      </c>
      <c r="I456" s="4">
        <v>150</v>
      </c>
      <c r="J456" s="7" t="s">
        <v>701</v>
      </c>
      <c r="K456" s="3" t="s">
        <v>702</v>
      </c>
      <c r="L456" s="4">
        <v>50</v>
      </c>
      <c r="M456" s="5"/>
      <c r="N456" s="4">
        <v>18.400000000000002</v>
      </c>
      <c r="O456" s="3" t="s">
        <v>703</v>
      </c>
      <c r="P456" s="2">
        <v>61</v>
      </c>
      <c r="Q456" s="3" t="s">
        <v>28</v>
      </c>
      <c r="R456" s="2">
        <v>33</v>
      </c>
      <c r="S456" s="5"/>
      <c r="T456" s="3" t="s">
        <v>29</v>
      </c>
    </row>
    <row r="457" spans="1:20" ht="60" x14ac:dyDescent="0.25">
      <c r="A457" s="2">
        <v>3030</v>
      </c>
      <c r="B457" s="3" t="s">
        <v>707</v>
      </c>
      <c r="C457" s="3" t="s">
        <v>708</v>
      </c>
      <c r="D457" s="7" t="s">
        <v>233</v>
      </c>
      <c r="E457" s="3" t="s">
        <v>39</v>
      </c>
      <c r="F457" s="4">
        <v>0</v>
      </c>
      <c r="G457" s="4">
        <v>22</v>
      </c>
      <c r="H457" s="3" t="s">
        <v>328</v>
      </c>
      <c r="I457" s="5"/>
      <c r="J457" s="7" t="s">
        <v>709</v>
      </c>
      <c r="K457" s="3" t="s">
        <v>710</v>
      </c>
      <c r="L457" s="5"/>
      <c r="M457" s="4">
        <v>-16</v>
      </c>
      <c r="N457" s="4">
        <v>18</v>
      </c>
      <c r="O457" s="3" t="s">
        <v>711</v>
      </c>
      <c r="P457" s="2">
        <v>62</v>
      </c>
      <c r="Q457" s="3" t="s">
        <v>712</v>
      </c>
      <c r="R457" s="2">
        <v>33</v>
      </c>
      <c r="S457" s="5"/>
      <c r="T457" s="3" t="s">
        <v>29</v>
      </c>
    </row>
    <row r="458" spans="1:20" ht="60" x14ac:dyDescent="0.25">
      <c r="A458" s="2">
        <v>3031</v>
      </c>
      <c r="B458" s="3" t="s">
        <v>707</v>
      </c>
      <c r="C458" s="3" t="s">
        <v>708</v>
      </c>
      <c r="D458" s="7" t="s">
        <v>93</v>
      </c>
      <c r="E458" s="3" t="s">
        <v>39</v>
      </c>
      <c r="F458" s="4">
        <v>22</v>
      </c>
      <c r="G458" s="4">
        <v>38</v>
      </c>
      <c r="H458" s="3" t="s">
        <v>333</v>
      </c>
      <c r="I458" s="5"/>
      <c r="J458" s="7" t="s">
        <v>709</v>
      </c>
      <c r="K458" s="3" t="s">
        <v>710</v>
      </c>
      <c r="L458" s="5"/>
      <c r="M458" s="4">
        <v>-16</v>
      </c>
      <c r="N458" s="4">
        <v>18</v>
      </c>
      <c r="O458" s="3" t="s">
        <v>711</v>
      </c>
      <c r="P458" s="2">
        <v>62</v>
      </c>
      <c r="Q458" s="3" t="s">
        <v>712</v>
      </c>
      <c r="R458" s="2">
        <v>33</v>
      </c>
      <c r="S458" s="5"/>
      <c r="T458" s="3" t="s">
        <v>29</v>
      </c>
    </row>
    <row r="459" spans="1:20" ht="60" x14ac:dyDescent="0.25">
      <c r="A459" s="2">
        <v>3032</v>
      </c>
      <c r="B459" s="3" t="s">
        <v>707</v>
      </c>
      <c r="C459" s="3" t="s">
        <v>708</v>
      </c>
      <c r="D459" s="7" t="s">
        <v>93</v>
      </c>
      <c r="E459" s="3" t="s">
        <v>39</v>
      </c>
      <c r="F459" s="4">
        <v>38</v>
      </c>
      <c r="G459" s="4">
        <v>90</v>
      </c>
      <c r="H459" s="3" t="s">
        <v>133</v>
      </c>
      <c r="I459" s="5"/>
      <c r="J459" s="7" t="s">
        <v>709</v>
      </c>
      <c r="K459" s="3" t="s">
        <v>710</v>
      </c>
      <c r="L459" s="5"/>
      <c r="M459" s="4">
        <v>-16</v>
      </c>
      <c r="N459" s="4">
        <v>18</v>
      </c>
      <c r="O459" s="3" t="s">
        <v>711</v>
      </c>
      <c r="P459" s="2">
        <v>62</v>
      </c>
      <c r="Q459" s="3" t="s">
        <v>712</v>
      </c>
      <c r="R459" s="2">
        <v>33</v>
      </c>
      <c r="S459" s="5"/>
      <c r="T459" s="3" t="s">
        <v>29</v>
      </c>
    </row>
    <row r="460" spans="1:20" ht="60" x14ac:dyDescent="0.25">
      <c r="A460" s="2">
        <v>3033</v>
      </c>
      <c r="B460" s="3" t="s">
        <v>707</v>
      </c>
      <c r="C460" s="3" t="s">
        <v>708</v>
      </c>
      <c r="D460" s="7" t="s">
        <v>93</v>
      </c>
      <c r="E460" s="3" t="s">
        <v>39</v>
      </c>
      <c r="F460" s="4">
        <v>90</v>
      </c>
      <c r="G460" s="4">
        <v>200</v>
      </c>
      <c r="H460" s="3" t="s">
        <v>127</v>
      </c>
      <c r="I460" s="5"/>
      <c r="J460" s="7" t="s">
        <v>709</v>
      </c>
      <c r="K460" s="3" t="s">
        <v>710</v>
      </c>
      <c r="L460" s="5"/>
      <c r="M460" s="4">
        <v>-16</v>
      </c>
      <c r="N460" s="4">
        <v>18</v>
      </c>
      <c r="O460" s="3" t="s">
        <v>711</v>
      </c>
      <c r="P460" s="2">
        <v>62</v>
      </c>
      <c r="Q460" s="3" t="s">
        <v>712</v>
      </c>
      <c r="R460" s="2">
        <v>33</v>
      </c>
      <c r="S460" s="5"/>
      <c r="T460" s="3" t="s">
        <v>29</v>
      </c>
    </row>
    <row r="461" spans="1:20" ht="75" x14ac:dyDescent="0.25">
      <c r="A461" s="2">
        <v>3050</v>
      </c>
      <c r="B461" s="3" t="s">
        <v>39</v>
      </c>
      <c r="C461" s="3" t="s">
        <v>713</v>
      </c>
      <c r="D461" s="7" t="s">
        <v>65</v>
      </c>
      <c r="E461" s="3" t="s">
        <v>39</v>
      </c>
      <c r="F461" s="5"/>
      <c r="G461" s="5"/>
      <c r="H461" s="3" t="s">
        <v>39</v>
      </c>
      <c r="I461" s="5"/>
      <c r="J461" s="7" t="s">
        <v>714</v>
      </c>
      <c r="K461" s="3" t="s">
        <v>39</v>
      </c>
      <c r="L461" s="4">
        <v>237.5</v>
      </c>
      <c r="M461" s="4">
        <v>7</v>
      </c>
      <c r="N461" s="4">
        <v>27.2</v>
      </c>
      <c r="O461" s="3" t="s">
        <v>715</v>
      </c>
      <c r="P461" s="2">
        <v>999</v>
      </c>
      <c r="Q461" s="3" t="s">
        <v>108</v>
      </c>
      <c r="R461" s="2">
        <v>34</v>
      </c>
      <c r="S461" s="5"/>
      <c r="T461" s="3" t="s">
        <v>29</v>
      </c>
    </row>
    <row r="462" spans="1:20" ht="75" x14ac:dyDescent="0.25">
      <c r="A462" s="2">
        <v>3060</v>
      </c>
      <c r="B462" s="3" t="s">
        <v>39</v>
      </c>
      <c r="C462" s="3" t="s">
        <v>716</v>
      </c>
      <c r="D462" s="7" t="s">
        <v>34</v>
      </c>
      <c r="E462" s="3" t="s">
        <v>39</v>
      </c>
      <c r="F462" s="5"/>
      <c r="G462" s="5"/>
      <c r="H462" s="3" t="s">
        <v>39</v>
      </c>
      <c r="I462" s="5"/>
      <c r="J462" s="7" t="s">
        <v>717</v>
      </c>
      <c r="K462" s="3" t="s">
        <v>39</v>
      </c>
      <c r="L462" s="4">
        <v>130.69999999999999</v>
      </c>
      <c r="M462" s="4">
        <v>-5.2</v>
      </c>
      <c r="N462" s="4">
        <v>19</v>
      </c>
      <c r="O462" s="3" t="s">
        <v>718</v>
      </c>
      <c r="P462" s="2">
        <v>999</v>
      </c>
      <c r="Q462" s="3" t="s">
        <v>108</v>
      </c>
      <c r="R462" s="2">
        <v>34</v>
      </c>
      <c r="S462" s="5"/>
      <c r="T462" s="3" t="s">
        <v>29</v>
      </c>
    </row>
    <row r="463" spans="1:20" ht="75" x14ac:dyDescent="0.25">
      <c r="A463" s="2">
        <v>3070</v>
      </c>
      <c r="B463" s="3" t="s">
        <v>39</v>
      </c>
      <c r="C463" s="3" t="s">
        <v>719</v>
      </c>
      <c r="D463" s="7" t="s">
        <v>34</v>
      </c>
      <c r="E463" s="3" t="s">
        <v>39</v>
      </c>
      <c r="F463" s="5"/>
      <c r="G463" s="5"/>
      <c r="H463" s="3" t="s">
        <v>39</v>
      </c>
      <c r="I463" s="5"/>
      <c r="J463" s="7" t="s">
        <v>720</v>
      </c>
      <c r="K463" s="3" t="s">
        <v>39</v>
      </c>
      <c r="L463" s="4">
        <v>171.8</v>
      </c>
      <c r="M463" s="4">
        <v>5.5</v>
      </c>
      <c r="N463" s="4">
        <v>25.3</v>
      </c>
      <c r="O463" s="3" t="s">
        <v>721</v>
      </c>
      <c r="P463" s="2">
        <v>999</v>
      </c>
      <c r="Q463" s="3" t="s">
        <v>108</v>
      </c>
      <c r="R463" s="2">
        <v>34</v>
      </c>
      <c r="S463" s="5"/>
      <c r="T463" s="3" t="s">
        <v>29</v>
      </c>
    </row>
    <row r="464" spans="1:20" ht="75" x14ac:dyDescent="0.25">
      <c r="A464" s="2">
        <v>3080</v>
      </c>
      <c r="B464" s="3" t="s">
        <v>39</v>
      </c>
      <c r="C464" s="3" t="s">
        <v>722</v>
      </c>
      <c r="D464" s="7" t="s">
        <v>34</v>
      </c>
      <c r="E464" s="3" t="s">
        <v>39</v>
      </c>
      <c r="F464" s="5"/>
      <c r="G464" s="5"/>
      <c r="H464" s="3" t="s">
        <v>39</v>
      </c>
      <c r="I464" s="5"/>
      <c r="J464" s="7" t="s">
        <v>720</v>
      </c>
      <c r="K464" s="3" t="s">
        <v>39</v>
      </c>
      <c r="L464" s="4">
        <v>171.8</v>
      </c>
      <c r="M464" s="4">
        <v>5.5</v>
      </c>
      <c r="N464" s="4">
        <v>25.3</v>
      </c>
      <c r="O464" s="3" t="s">
        <v>715</v>
      </c>
      <c r="P464" s="2">
        <v>999</v>
      </c>
      <c r="Q464" s="3" t="s">
        <v>108</v>
      </c>
      <c r="R464" s="2">
        <v>34</v>
      </c>
      <c r="S464" s="5"/>
      <c r="T464" s="3" t="s">
        <v>29</v>
      </c>
    </row>
    <row r="465" spans="1:20" ht="60" x14ac:dyDescent="0.25">
      <c r="A465" s="2">
        <v>3090</v>
      </c>
      <c r="B465" s="3" t="s">
        <v>723</v>
      </c>
      <c r="C465" s="3" t="s">
        <v>724</v>
      </c>
      <c r="D465" s="7" t="s">
        <v>168</v>
      </c>
      <c r="E465" s="3" t="s">
        <v>39</v>
      </c>
      <c r="F465" s="4">
        <v>0</v>
      </c>
      <c r="G465" s="4">
        <v>20</v>
      </c>
      <c r="H465" s="3" t="s">
        <v>24</v>
      </c>
      <c r="I465" s="4">
        <v>1300</v>
      </c>
      <c r="J465" s="7" t="s">
        <v>725</v>
      </c>
      <c r="K465" s="3" t="s">
        <v>39</v>
      </c>
      <c r="L465" s="4">
        <v>49</v>
      </c>
      <c r="M465" s="4">
        <v>-4.2</v>
      </c>
      <c r="N465" s="4">
        <v>21.5</v>
      </c>
      <c r="O465" s="3" t="s">
        <v>726</v>
      </c>
      <c r="P465" s="2">
        <v>63</v>
      </c>
      <c r="Q465" s="3" t="s">
        <v>28</v>
      </c>
      <c r="R465" s="2">
        <v>35</v>
      </c>
      <c r="S465" s="4">
        <v>6</v>
      </c>
      <c r="T465" s="3" t="s">
        <v>727</v>
      </c>
    </row>
    <row r="466" spans="1:20" ht="60" x14ac:dyDescent="0.25">
      <c r="A466" s="2">
        <v>3091</v>
      </c>
      <c r="B466" s="3" t="s">
        <v>723</v>
      </c>
      <c r="C466" s="3" t="s">
        <v>724</v>
      </c>
      <c r="D466" s="7" t="s">
        <v>168</v>
      </c>
      <c r="E466" s="3" t="s">
        <v>39</v>
      </c>
      <c r="F466" s="4">
        <v>20</v>
      </c>
      <c r="G466" s="4">
        <v>44</v>
      </c>
      <c r="H466" s="3" t="s">
        <v>145</v>
      </c>
      <c r="I466" s="4">
        <v>1300</v>
      </c>
      <c r="J466" s="7" t="s">
        <v>725</v>
      </c>
      <c r="K466" s="3" t="s">
        <v>39</v>
      </c>
      <c r="L466" s="4">
        <v>49</v>
      </c>
      <c r="M466" s="4">
        <v>-4.2</v>
      </c>
      <c r="N466" s="4">
        <v>21.5</v>
      </c>
      <c r="O466" s="3" t="s">
        <v>726</v>
      </c>
      <c r="P466" s="2">
        <v>63</v>
      </c>
      <c r="Q466" s="3" t="s">
        <v>28</v>
      </c>
      <c r="R466" s="2">
        <v>35</v>
      </c>
      <c r="S466" s="4">
        <v>6</v>
      </c>
      <c r="T466" s="3" t="s">
        <v>727</v>
      </c>
    </row>
    <row r="467" spans="1:20" ht="60" x14ac:dyDescent="0.25">
      <c r="A467" s="2">
        <v>3093</v>
      </c>
      <c r="B467" s="3" t="s">
        <v>723</v>
      </c>
      <c r="C467" s="3" t="s">
        <v>724</v>
      </c>
      <c r="D467" s="7" t="s">
        <v>168</v>
      </c>
      <c r="E467" s="3" t="s">
        <v>39</v>
      </c>
      <c r="F467" s="4">
        <v>130</v>
      </c>
      <c r="G467" s="4">
        <v>185</v>
      </c>
      <c r="H467" s="3" t="s">
        <v>133</v>
      </c>
      <c r="I467" s="4">
        <v>1300</v>
      </c>
      <c r="J467" s="7" t="s">
        <v>725</v>
      </c>
      <c r="K467" s="3" t="s">
        <v>39</v>
      </c>
      <c r="L467" s="4">
        <v>49</v>
      </c>
      <c r="M467" s="4">
        <v>-4.2</v>
      </c>
      <c r="N467" s="4">
        <v>21.5</v>
      </c>
      <c r="O467" s="3" t="s">
        <v>726</v>
      </c>
      <c r="P467" s="2">
        <v>63</v>
      </c>
      <c r="Q467" s="3" t="s">
        <v>28</v>
      </c>
      <c r="R467" s="2">
        <v>35</v>
      </c>
      <c r="S467" s="4">
        <v>6</v>
      </c>
      <c r="T467" s="3" t="s">
        <v>727</v>
      </c>
    </row>
    <row r="468" spans="1:20" ht="60" x14ac:dyDescent="0.25">
      <c r="A468" s="2">
        <v>3100</v>
      </c>
      <c r="B468" s="3" t="s">
        <v>707</v>
      </c>
      <c r="C468" s="3" t="s">
        <v>728</v>
      </c>
      <c r="D468" s="7" t="s">
        <v>257</v>
      </c>
      <c r="E468" s="3" t="s">
        <v>39</v>
      </c>
      <c r="F468" s="4">
        <v>0</v>
      </c>
      <c r="G468" s="4">
        <v>11</v>
      </c>
      <c r="H468" s="3" t="s">
        <v>24</v>
      </c>
      <c r="I468" s="4">
        <v>2400</v>
      </c>
      <c r="J468" s="7" t="s">
        <v>729</v>
      </c>
      <c r="K468" s="3" t="s">
        <v>730</v>
      </c>
      <c r="L468" s="4">
        <v>64</v>
      </c>
      <c r="M468" s="4">
        <v>-7.4</v>
      </c>
      <c r="N468" s="4">
        <v>23.400000000000002</v>
      </c>
      <c r="O468" s="3" t="s">
        <v>731</v>
      </c>
      <c r="P468" s="2">
        <v>64</v>
      </c>
      <c r="Q468" s="3" t="s">
        <v>28</v>
      </c>
      <c r="R468" s="2">
        <v>35</v>
      </c>
      <c r="S468" s="4">
        <v>6</v>
      </c>
      <c r="T468" s="3" t="s">
        <v>727</v>
      </c>
    </row>
    <row r="469" spans="1:20" ht="60" x14ac:dyDescent="0.25">
      <c r="A469" s="2">
        <v>3101</v>
      </c>
      <c r="B469" s="3" t="s">
        <v>707</v>
      </c>
      <c r="C469" s="3" t="s">
        <v>728</v>
      </c>
      <c r="D469" s="7" t="s">
        <v>257</v>
      </c>
      <c r="E469" s="3" t="s">
        <v>39</v>
      </c>
      <c r="F469" s="4">
        <v>16</v>
      </c>
      <c r="G469" s="4">
        <v>32</v>
      </c>
      <c r="H469" s="3" t="s">
        <v>145</v>
      </c>
      <c r="I469" s="4">
        <v>2400</v>
      </c>
      <c r="J469" s="7" t="s">
        <v>729</v>
      </c>
      <c r="K469" s="3" t="s">
        <v>730</v>
      </c>
      <c r="L469" s="4">
        <v>64</v>
      </c>
      <c r="M469" s="4">
        <v>-7.4</v>
      </c>
      <c r="N469" s="4">
        <v>23.400000000000002</v>
      </c>
      <c r="O469" s="3" t="s">
        <v>731</v>
      </c>
      <c r="P469" s="2">
        <v>64</v>
      </c>
      <c r="Q469" s="3" t="s">
        <v>28</v>
      </c>
      <c r="R469" s="2">
        <v>35</v>
      </c>
      <c r="S469" s="4">
        <v>6</v>
      </c>
      <c r="T469" s="3" t="s">
        <v>727</v>
      </c>
    </row>
    <row r="470" spans="1:20" ht="60" x14ac:dyDescent="0.25">
      <c r="A470" s="2">
        <v>3102</v>
      </c>
      <c r="B470" s="3" t="s">
        <v>707</v>
      </c>
      <c r="C470" s="3" t="s">
        <v>728</v>
      </c>
      <c r="D470" s="7" t="s">
        <v>257</v>
      </c>
      <c r="E470" s="3" t="s">
        <v>39</v>
      </c>
      <c r="F470" s="4">
        <v>40</v>
      </c>
      <c r="G470" s="4">
        <v>70</v>
      </c>
      <c r="H470" s="3" t="s">
        <v>164</v>
      </c>
      <c r="I470" s="4">
        <v>2400</v>
      </c>
      <c r="J470" s="7" t="s">
        <v>729</v>
      </c>
      <c r="K470" s="3" t="s">
        <v>730</v>
      </c>
      <c r="L470" s="4">
        <v>64</v>
      </c>
      <c r="M470" s="4">
        <v>-7.4</v>
      </c>
      <c r="N470" s="4">
        <v>23.400000000000002</v>
      </c>
      <c r="O470" s="3" t="s">
        <v>731</v>
      </c>
      <c r="P470" s="2">
        <v>64</v>
      </c>
      <c r="Q470" s="3" t="s">
        <v>28</v>
      </c>
      <c r="R470" s="2">
        <v>35</v>
      </c>
      <c r="S470" s="4">
        <v>6</v>
      </c>
      <c r="T470" s="3" t="s">
        <v>727</v>
      </c>
    </row>
    <row r="471" spans="1:20" ht="60" x14ac:dyDescent="0.25">
      <c r="A471" s="2">
        <v>3103</v>
      </c>
      <c r="B471" s="3" t="s">
        <v>707</v>
      </c>
      <c r="C471" s="3" t="s">
        <v>728</v>
      </c>
      <c r="D471" s="7" t="s">
        <v>257</v>
      </c>
      <c r="E471" s="3" t="s">
        <v>39</v>
      </c>
      <c r="F471" s="4">
        <v>80</v>
      </c>
      <c r="G471" s="4">
        <v>100</v>
      </c>
      <c r="H471" s="3" t="s">
        <v>116</v>
      </c>
      <c r="I471" s="4">
        <v>2400</v>
      </c>
      <c r="J471" s="7" t="s">
        <v>729</v>
      </c>
      <c r="K471" s="3" t="s">
        <v>730</v>
      </c>
      <c r="L471" s="4">
        <v>64</v>
      </c>
      <c r="M471" s="4">
        <v>-7.4</v>
      </c>
      <c r="N471" s="4">
        <v>23.400000000000002</v>
      </c>
      <c r="O471" s="3" t="s">
        <v>731</v>
      </c>
      <c r="P471" s="2">
        <v>64</v>
      </c>
      <c r="Q471" s="3" t="s">
        <v>28</v>
      </c>
      <c r="R471" s="2">
        <v>35</v>
      </c>
      <c r="S471" s="4">
        <v>6</v>
      </c>
      <c r="T471" s="3" t="s">
        <v>727</v>
      </c>
    </row>
    <row r="472" spans="1:20" ht="60" x14ac:dyDescent="0.25">
      <c r="A472" s="2">
        <v>3110</v>
      </c>
      <c r="B472" s="3" t="s">
        <v>707</v>
      </c>
      <c r="C472" s="3" t="s">
        <v>732</v>
      </c>
      <c r="D472" s="7" t="s">
        <v>257</v>
      </c>
      <c r="E472" s="3" t="s">
        <v>39</v>
      </c>
      <c r="F472" s="4">
        <v>5</v>
      </c>
      <c r="G472" s="4">
        <v>15</v>
      </c>
      <c r="H472" s="3" t="s">
        <v>328</v>
      </c>
      <c r="I472" s="4">
        <v>2400</v>
      </c>
      <c r="J472" s="7" t="s">
        <v>729</v>
      </c>
      <c r="K472" s="3" t="s">
        <v>733</v>
      </c>
      <c r="L472" s="4">
        <v>64</v>
      </c>
      <c r="M472" s="4">
        <v>-7.4</v>
      </c>
      <c r="N472" s="4">
        <v>23.400000000000002</v>
      </c>
      <c r="O472" s="3" t="s">
        <v>734</v>
      </c>
      <c r="P472" s="2">
        <v>64</v>
      </c>
      <c r="Q472" s="3" t="s">
        <v>28</v>
      </c>
      <c r="R472" s="2">
        <v>35</v>
      </c>
      <c r="S472" s="4">
        <v>6</v>
      </c>
      <c r="T472" s="3" t="s">
        <v>727</v>
      </c>
    </row>
    <row r="473" spans="1:20" ht="60" x14ac:dyDescent="0.25">
      <c r="A473" s="2">
        <v>3111</v>
      </c>
      <c r="B473" s="3" t="s">
        <v>707</v>
      </c>
      <c r="C473" s="3" t="s">
        <v>732</v>
      </c>
      <c r="D473" s="7" t="s">
        <v>257</v>
      </c>
      <c r="E473" s="3" t="s">
        <v>39</v>
      </c>
      <c r="F473" s="4">
        <v>15</v>
      </c>
      <c r="G473" s="4">
        <v>30</v>
      </c>
      <c r="H473" s="3" t="s">
        <v>145</v>
      </c>
      <c r="I473" s="4">
        <v>2400</v>
      </c>
      <c r="J473" s="7" t="s">
        <v>729</v>
      </c>
      <c r="K473" s="3" t="s">
        <v>733</v>
      </c>
      <c r="L473" s="4">
        <v>64</v>
      </c>
      <c r="M473" s="4">
        <v>-7.4</v>
      </c>
      <c r="N473" s="4">
        <v>23.400000000000002</v>
      </c>
      <c r="O473" s="3" t="s">
        <v>734</v>
      </c>
      <c r="P473" s="2">
        <v>64</v>
      </c>
      <c r="Q473" s="3" t="s">
        <v>28</v>
      </c>
      <c r="R473" s="2">
        <v>35</v>
      </c>
      <c r="S473" s="4">
        <v>6</v>
      </c>
      <c r="T473" s="3" t="s">
        <v>727</v>
      </c>
    </row>
    <row r="474" spans="1:20" ht="60" x14ac:dyDescent="0.25">
      <c r="A474" s="2">
        <v>3112</v>
      </c>
      <c r="B474" s="3" t="s">
        <v>707</v>
      </c>
      <c r="C474" s="3" t="s">
        <v>732</v>
      </c>
      <c r="D474" s="7" t="s">
        <v>257</v>
      </c>
      <c r="E474" s="3" t="s">
        <v>39</v>
      </c>
      <c r="F474" s="4">
        <v>40</v>
      </c>
      <c r="G474" s="4">
        <v>50</v>
      </c>
      <c r="H474" s="3" t="s">
        <v>164</v>
      </c>
      <c r="I474" s="4">
        <v>2400</v>
      </c>
      <c r="J474" s="7" t="s">
        <v>729</v>
      </c>
      <c r="K474" s="3" t="s">
        <v>733</v>
      </c>
      <c r="L474" s="4">
        <v>64</v>
      </c>
      <c r="M474" s="4">
        <v>-7.4</v>
      </c>
      <c r="N474" s="4">
        <v>23.400000000000002</v>
      </c>
      <c r="O474" s="3" t="s">
        <v>734</v>
      </c>
      <c r="P474" s="2">
        <v>64</v>
      </c>
      <c r="Q474" s="3" t="s">
        <v>28</v>
      </c>
      <c r="R474" s="2">
        <v>35</v>
      </c>
      <c r="S474" s="4">
        <v>4</v>
      </c>
      <c r="T474" s="3" t="s">
        <v>727</v>
      </c>
    </row>
    <row r="475" spans="1:20" ht="60" x14ac:dyDescent="0.25">
      <c r="A475" s="2">
        <v>3113</v>
      </c>
      <c r="B475" s="3" t="s">
        <v>707</v>
      </c>
      <c r="C475" s="3" t="s">
        <v>732</v>
      </c>
      <c r="D475" s="7" t="s">
        <v>257</v>
      </c>
      <c r="E475" s="3" t="s">
        <v>39</v>
      </c>
      <c r="F475" s="4">
        <v>85</v>
      </c>
      <c r="G475" s="4">
        <v>90</v>
      </c>
      <c r="H475" s="3" t="s">
        <v>116</v>
      </c>
      <c r="I475" s="4">
        <v>2400</v>
      </c>
      <c r="J475" s="7" t="s">
        <v>729</v>
      </c>
      <c r="K475" s="3" t="s">
        <v>733</v>
      </c>
      <c r="L475" s="4">
        <v>64</v>
      </c>
      <c r="M475" s="4">
        <v>-7.4</v>
      </c>
      <c r="N475" s="4">
        <v>23.400000000000002</v>
      </c>
      <c r="O475" s="3" t="s">
        <v>734</v>
      </c>
      <c r="P475" s="2">
        <v>64</v>
      </c>
      <c r="Q475" s="3" t="s">
        <v>28</v>
      </c>
      <c r="R475" s="2">
        <v>35</v>
      </c>
      <c r="S475" s="4">
        <v>4</v>
      </c>
      <c r="T475" s="3" t="s">
        <v>727</v>
      </c>
    </row>
    <row r="476" spans="1:20" ht="120" x14ac:dyDescent="0.25">
      <c r="A476" s="2">
        <v>3120</v>
      </c>
      <c r="B476" s="3" t="s">
        <v>735</v>
      </c>
      <c r="C476" s="3" t="s">
        <v>736</v>
      </c>
      <c r="D476" s="7" t="s">
        <v>233</v>
      </c>
      <c r="E476" s="3" t="s">
        <v>209</v>
      </c>
      <c r="F476" s="4">
        <v>0</v>
      </c>
      <c r="G476" s="4">
        <v>15</v>
      </c>
      <c r="H476" s="3" t="s">
        <v>328</v>
      </c>
      <c r="I476" s="4">
        <v>100</v>
      </c>
      <c r="J476" s="7" t="s">
        <v>737</v>
      </c>
      <c r="K476" s="3" t="s">
        <v>738</v>
      </c>
      <c r="L476" s="4">
        <v>175</v>
      </c>
      <c r="M476" s="4">
        <v>19</v>
      </c>
      <c r="N476" s="4">
        <v>28</v>
      </c>
      <c r="O476" s="3" t="s">
        <v>205</v>
      </c>
      <c r="P476" s="2">
        <v>65</v>
      </c>
      <c r="Q476" s="3" t="s">
        <v>69</v>
      </c>
      <c r="R476" s="2">
        <v>36</v>
      </c>
      <c r="S476" s="5"/>
      <c r="T476" s="3" t="s">
        <v>29</v>
      </c>
    </row>
    <row r="477" spans="1:20" ht="90" x14ac:dyDescent="0.25">
      <c r="A477" s="2">
        <v>3130</v>
      </c>
      <c r="B477" s="3" t="s">
        <v>739</v>
      </c>
      <c r="C477" s="3" t="s">
        <v>740</v>
      </c>
      <c r="D477" s="7" t="s">
        <v>22</v>
      </c>
      <c r="E477" s="3" t="s">
        <v>741</v>
      </c>
      <c r="F477" s="4">
        <v>0</v>
      </c>
      <c r="G477" s="4">
        <v>15</v>
      </c>
      <c r="H477" s="3" t="s">
        <v>742</v>
      </c>
      <c r="I477" s="5"/>
      <c r="J477" s="7" t="s">
        <v>743</v>
      </c>
      <c r="K477" s="3" t="s">
        <v>744</v>
      </c>
      <c r="L477" s="5"/>
      <c r="M477" s="5"/>
      <c r="N477" s="5"/>
      <c r="O477" s="3" t="s">
        <v>745</v>
      </c>
      <c r="P477" s="2">
        <v>66</v>
      </c>
      <c r="Q477" s="3" t="s">
        <v>28</v>
      </c>
      <c r="R477" s="2">
        <v>37</v>
      </c>
      <c r="S477" s="5"/>
      <c r="T477" s="3" t="s">
        <v>29</v>
      </c>
    </row>
    <row r="478" spans="1:20" ht="90" x14ac:dyDescent="0.25">
      <c r="A478" s="2">
        <v>3131</v>
      </c>
      <c r="B478" s="3" t="s">
        <v>739</v>
      </c>
      <c r="C478" s="3" t="s">
        <v>740</v>
      </c>
      <c r="D478" s="7" t="s">
        <v>22</v>
      </c>
      <c r="E478" s="3" t="s">
        <v>746</v>
      </c>
      <c r="F478" s="4">
        <v>15</v>
      </c>
      <c r="G478" s="4">
        <v>30</v>
      </c>
      <c r="H478" s="3" t="s">
        <v>164</v>
      </c>
      <c r="I478" s="5"/>
      <c r="J478" s="7" t="s">
        <v>743</v>
      </c>
      <c r="K478" s="3" t="s">
        <v>747</v>
      </c>
      <c r="L478" s="5"/>
      <c r="M478" s="5"/>
      <c r="N478" s="5"/>
      <c r="O478" s="3" t="s">
        <v>745</v>
      </c>
      <c r="P478" s="2">
        <v>66</v>
      </c>
      <c r="Q478" s="3" t="s">
        <v>28</v>
      </c>
      <c r="R478" s="2">
        <v>37</v>
      </c>
      <c r="S478" s="5"/>
      <c r="T478" s="3" t="s">
        <v>29</v>
      </c>
    </row>
    <row r="479" spans="1:20" ht="90" x14ac:dyDescent="0.25">
      <c r="A479" s="2">
        <v>3132</v>
      </c>
      <c r="B479" s="3" t="s">
        <v>739</v>
      </c>
      <c r="C479" s="3" t="s">
        <v>740</v>
      </c>
      <c r="D479" s="7" t="s">
        <v>34</v>
      </c>
      <c r="E479" s="3" t="s">
        <v>748</v>
      </c>
      <c r="F479" s="4">
        <v>46</v>
      </c>
      <c r="G479" s="4">
        <v>61</v>
      </c>
      <c r="H479" s="3" t="s">
        <v>300</v>
      </c>
      <c r="I479" s="5"/>
      <c r="J479" s="7" t="s">
        <v>743</v>
      </c>
      <c r="K479" s="3" t="s">
        <v>747</v>
      </c>
      <c r="L479" s="5"/>
      <c r="M479" s="5"/>
      <c r="N479" s="5"/>
      <c r="O479" s="3" t="s">
        <v>745</v>
      </c>
      <c r="P479" s="2">
        <v>66</v>
      </c>
      <c r="Q479" s="3" t="s">
        <v>28</v>
      </c>
      <c r="R479" s="2">
        <v>37</v>
      </c>
      <c r="S479" s="5"/>
      <c r="T479" s="3" t="s">
        <v>29</v>
      </c>
    </row>
    <row r="480" spans="1:20" ht="90" x14ac:dyDescent="0.25">
      <c r="A480" s="2">
        <v>3133</v>
      </c>
      <c r="B480" s="3" t="s">
        <v>739</v>
      </c>
      <c r="C480" s="3" t="s">
        <v>740</v>
      </c>
      <c r="D480" s="7" t="s">
        <v>34</v>
      </c>
      <c r="E480" s="3" t="s">
        <v>748</v>
      </c>
      <c r="F480" s="4">
        <v>91</v>
      </c>
      <c r="G480" s="4">
        <v>106</v>
      </c>
      <c r="H480" s="3" t="s">
        <v>749</v>
      </c>
      <c r="I480" s="5"/>
      <c r="J480" s="7" t="s">
        <v>743</v>
      </c>
      <c r="K480" s="3" t="s">
        <v>747</v>
      </c>
      <c r="L480" s="5"/>
      <c r="M480" s="5"/>
      <c r="N480" s="5"/>
      <c r="O480" s="3" t="s">
        <v>745</v>
      </c>
      <c r="P480" s="2">
        <v>66</v>
      </c>
      <c r="Q480" s="3" t="s">
        <v>28</v>
      </c>
      <c r="R480" s="2">
        <v>37</v>
      </c>
      <c r="S480" s="5"/>
      <c r="T480" s="3" t="s">
        <v>29</v>
      </c>
    </row>
    <row r="481" spans="1:20" ht="90" x14ac:dyDescent="0.25">
      <c r="A481" s="2">
        <v>3134</v>
      </c>
      <c r="B481" s="3" t="s">
        <v>739</v>
      </c>
      <c r="C481" s="3" t="s">
        <v>740</v>
      </c>
      <c r="D481" s="7" t="s">
        <v>34</v>
      </c>
      <c r="E481" s="3" t="s">
        <v>748</v>
      </c>
      <c r="F481" s="4">
        <v>106</v>
      </c>
      <c r="G481" s="4">
        <v>122</v>
      </c>
      <c r="H481" s="3" t="s">
        <v>750</v>
      </c>
      <c r="I481" s="5"/>
      <c r="J481" s="7" t="s">
        <v>743</v>
      </c>
      <c r="K481" s="3" t="s">
        <v>747</v>
      </c>
      <c r="L481" s="5"/>
      <c r="M481" s="5"/>
      <c r="N481" s="5"/>
      <c r="O481" s="3" t="s">
        <v>745</v>
      </c>
      <c r="P481" s="2">
        <v>66</v>
      </c>
      <c r="Q481" s="3" t="s">
        <v>28</v>
      </c>
      <c r="R481" s="2">
        <v>37</v>
      </c>
      <c r="S481" s="5"/>
      <c r="T481" s="3" t="s">
        <v>29</v>
      </c>
    </row>
    <row r="482" spans="1:20" ht="75" x14ac:dyDescent="0.25">
      <c r="A482" s="2">
        <v>3140</v>
      </c>
      <c r="B482" s="3" t="s">
        <v>751</v>
      </c>
      <c r="C482" s="3" t="s">
        <v>752</v>
      </c>
      <c r="D482" s="7" t="s">
        <v>34</v>
      </c>
      <c r="E482" s="3" t="s">
        <v>753</v>
      </c>
      <c r="F482" s="4">
        <v>0</v>
      </c>
      <c r="G482" s="4">
        <v>15</v>
      </c>
      <c r="H482" s="3" t="s">
        <v>742</v>
      </c>
      <c r="I482" s="5"/>
      <c r="J482" s="7" t="s">
        <v>743</v>
      </c>
      <c r="K482" s="3" t="s">
        <v>754</v>
      </c>
      <c r="L482" s="5"/>
      <c r="M482" s="5"/>
      <c r="N482" s="5"/>
      <c r="O482" s="3" t="s">
        <v>755</v>
      </c>
      <c r="P482" s="2">
        <v>66</v>
      </c>
      <c r="Q482" s="3" t="s">
        <v>28</v>
      </c>
      <c r="R482" s="2">
        <v>37</v>
      </c>
      <c r="S482" s="5"/>
      <c r="T482" s="3" t="s">
        <v>29</v>
      </c>
    </row>
    <row r="483" spans="1:20" ht="90" x14ac:dyDescent="0.25">
      <c r="A483" s="2">
        <v>3141</v>
      </c>
      <c r="B483" s="3" t="s">
        <v>751</v>
      </c>
      <c r="C483" s="3" t="s">
        <v>752</v>
      </c>
      <c r="D483" s="7" t="s">
        <v>34</v>
      </c>
      <c r="E483" s="3" t="s">
        <v>756</v>
      </c>
      <c r="F483" s="4">
        <v>15</v>
      </c>
      <c r="G483" s="4">
        <v>30</v>
      </c>
      <c r="H483" s="3" t="s">
        <v>164</v>
      </c>
      <c r="I483" s="5"/>
      <c r="J483" s="7" t="s">
        <v>743</v>
      </c>
      <c r="K483" s="3" t="s">
        <v>754</v>
      </c>
      <c r="L483" s="5"/>
      <c r="M483" s="5"/>
      <c r="N483" s="5"/>
      <c r="O483" s="3" t="s">
        <v>757</v>
      </c>
      <c r="P483" s="2">
        <v>66</v>
      </c>
      <c r="Q483" s="3" t="s">
        <v>28</v>
      </c>
      <c r="R483" s="2">
        <v>37</v>
      </c>
      <c r="S483" s="5"/>
      <c r="T483" s="3" t="s">
        <v>29</v>
      </c>
    </row>
    <row r="484" spans="1:20" ht="90" x14ac:dyDescent="0.25">
      <c r="A484" s="2">
        <v>3142</v>
      </c>
      <c r="B484" s="3" t="s">
        <v>751</v>
      </c>
      <c r="C484" s="3" t="s">
        <v>752</v>
      </c>
      <c r="D484" s="7" t="s">
        <v>34</v>
      </c>
      <c r="E484" s="3" t="s">
        <v>758</v>
      </c>
      <c r="F484" s="4">
        <v>30</v>
      </c>
      <c r="G484" s="4">
        <v>46</v>
      </c>
      <c r="H484" s="3" t="s">
        <v>234</v>
      </c>
      <c r="I484" s="5"/>
      <c r="J484" s="7" t="s">
        <v>743</v>
      </c>
      <c r="K484" s="3" t="s">
        <v>759</v>
      </c>
      <c r="L484" s="5"/>
      <c r="M484" s="5"/>
      <c r="N484" s="5"/>
      <c r="O484" s="3" t="s">
        <v>755</v>
      </c>
      <c r="P484" s="2">
        <v>66</v>
      </c>
      <c r="Q484" s="3" t="s">
        <v>108</v>
      </c>
      <c r="R484" s="2">
        <v>37</v>
      </c>
      <c r="S484" s="5"/>
      <c r="T484" s="3" t="s">
        <v>29</v>
      </c>
    </row>
    <row r="485" spans="1:20" ht="75" x14ac:dyDescent="0.25">
      <c r="A485" s="2">
        <v>3143</v>
      </c>
      <c r="B485" s="3" t="s">
        <v>751</v>
      </c>
      <c r="C485" s="3" t="s">
        <v>752</v>
      </c>
      <c r="D485" s="7" t="s">
        <v>34</v>
      </c>
      <c r="E485" s="3" t="s">
        <v>760</v>
      </c>
      <c r="F485" s="4">
        <v>61</v>
      </c>
      <c r="G485" s="4">
        <v>76</v>
      </c>
      <c r="H485" s="3" t="s">
        <v>127</v>
      </c>
      <c r="I485" s="5"/>
      <c r="J485" s="7" t="s">
        <v>743</v>
      </c>
      <c r="K485" s="3" t="s">
        <v>754</v>
      </c>
      <c r="L485" s="5"/>
      <c r="M485" s="5"/>
      <c r="N485" s="5"/>
      <c r="O485" s="3" t="s">
        <v>755</v>
      </c>
      <c r="P485" s="2">
        <v>66</v>
      </c>
      <c r="Q485" s="3" t="s">
        <v>108</v>
      </c>
      <c r="R485" s="2">
        <v>37</v>
      </c>
      <c r="S485" s="5"/>
      <c r="T485" s="3" t="s">
        <v>29</v>
      </c>
    </row>
    <row r="486" spans="1:20" ht="75" x14ac:dyDescent="0.25">
      <c r="A486" s="2">
        <v>3144</v>
      </c>
      <c r="B486" s="3" t="s">
        <v>751</v>
      </c>
      <c r="C486" s="3" t="s">
        <v>752</v>
      </c>
      <c r="D486" s="7" t="s">
        <v>34</v>
      </c>
      <c r="E486" s="3" t="s">
        <v>761</v>
      </c>
      <c r="F486" s="4">
        <v>91</v>
      </c>
      <c r="G486" s="4">
        <v>106</v>
      </c>
      <c r="H486" s="3" t="s">
        <v>762</v>
      </c>
      <c r="I486" s="5"/>
      <c r="J486" s="7" t="s">
        <v>743</v>
      </c>
      <c r="K486" s="3" t="s">
        <v>754</v>
      </c>
      <c r="L486" s="5"/>
      <c r="M486" s="5"/>
      <c r="N486" s="5"/>
      <c r="O486" s="3" t="s">
        <v>757</v>
      </c>
      <c r="P486" s="2">
        <v>66</v>
      </c>
      <c r="Q486" s="3" t="s">
        <v>28</v>
      </c>
      <c r="R486" s="2">
        <v>37</v>
      </c>
      <c r="S486" s="5"/>
      <c r="T486" s="3" t="s">
        <v>29</v>
      </c>
    </row>
    <row r="487" spans="1:20" ht="90" x14ac:dyDescent="0.25">
      <c r="A487" s="2">
        <v>3150</v>
      </c>
      <c r="B487" s="3" t="s">
        <v>751</v>
      </c>
      <c r="C487" s="3" t="s">
        <v>752</v>
      </c>
      <c r="D487" s="7" t="s">
        <v>22</v>
      </c>
      <c r="E487" s="3" t="s">
        <v>756</v>
      </c>
      <c r="F487" s="4">
        <v>0</v>
      </c>
      <c r="G487" s="4">
        <v>15</v>
      </c>
      <c r="H487" s="3" t="s">
        <v>742</v>
      </c>
      <c r="I487" s="5"/>
      <c r="J487" s="7" t="s">
        <v>743</v>
      </c>
      <c r="K487" s="3" t="s">
        <v>763</v>
      </c>
      <c r="L487" s="5"/>
      <c r="M487" s="5"/>
      <c r="N487" s="5"/>
      <c r="O487" s="3" t="s">
        <v>757</v>
      </c>
      <c r="P487" s="2">
        <v>66</v>
      </c>
      <c r="Q487" s="3" t="s">
        <v>108</v>
      </c>
      <c r="R487" s="2">
        <v>37</v>
      </c>
      <c r="S487" s="5"/>
      <c r="T487" s="3" t="s">
        <v>29</v>
      </c>
    </row>
    <row r="488" spans="1:20" ht="90" x14ac:dyDescent="0.25">
      <c r="A488" s="2">
        <v>3151</v>
      </c>
      <c r="B488" s="3" t="s">
        <v>751</v>
      </c>
      <c r="C488" s="3" t="s">
        <v>752</v>
      </c>
      <c r="D488" s="7" t="s">
        <v>22</v>
      </c>
      <c r="E488" s="3" t="s">
        <v>764</v>
      </c>
      <c r="F488" s="4">
        <v>15</v>
      </c>
      <c r="G488" s="4">
        <v>30</v>
      </c>
      <c r="H488" s="3" t="s">
        <v>164</v>
      </c>
      <c r="I488" s="5"/>
      <c r="J488" s="7" t="s">
        <v>743</v>
      </c>
      <c r="K488" s="3" t="s">
        <v>763</v>
      </c>
      <c r="L488" s="5"/>
      <c r="M488" s="5"/>
      <c r="N488" s="5"/>
      <c r="O488" s="3" t="s">
        <v>755</v>
      </c>
      <c r="P488" s="2">
        <v>66</v>
      </c>
      <c r="Q488" s="3" t="s">
        <v>108</v>
      </c>
      <c r="R488" s="2">
        <v>37</v>
      </c>
      <c r="S488" s="5"/>
      <c r="T488" s="3" t="s">
        <v>29</v>
      </c>
    </row>
    <row r="489" spans="1:20" ht="90" x14ac:dyDescent="0.25">
      <c r="A489" s="2">
        <v>3152</v>
      </c>
      <c r="B489" s="3" t="s">
        <v>751</v>
      </c>
      <c r="C489" s="3" t="s">
        <v>752</v>
      </c>
      <c r="D489" s="7" t="s">
        <v>22</v>
      </c>
      <c r="E489" s="3" t="s">
        <v>764</v>
      </c>
      <c r="F489" s="4">
        <v>30</v>
      </c>
      <c r="G489" s="4">
        <v>46</v>
      </c>
      <c r="H489" s="3" t="s">
        <v>765</v>
      </c>
      <c r="I489" s="5"/>
      <c r="J489" s="7" t="s">
        <v>743</v>
      </c>
      <c r="K489" s="3" t="s">
        <v>763</v>
      </c>
      <c r="L489" s="5"/>
      <c r="M489" s="5"/>
      <c r="N489" s="5"/>
      <c r="O489" s="3" t="s">
        <v>757</v>
      </c>
      <c r="P489" s="2">
        <v>66</v>
      </c>
      <c r="Q489" s="3" t="s">
        <v>108</v>
      </c>
      <c r="R489" s="2">
        <v>37</v>
      </c>
      <c r="S489" s="5"/>
      <c r="T489" s="3" t="s">
        <v>29</v>
      </c>
    </row>
    <row r="490" spans="1:20" ht="90" x14ac:dyDescent="0.25">
      <c r="A490" s="2">
        <v>3153</v>
      </c>
      <c r="B490" s="3" t="s">
        <v>751</v>
      </c>
      <c r="C490" s="3" t="s">
        <v>752</v>
      </c>
      <c r="D490" s="7" t="s">
        <v>34</v>
      </c>
      <c r="E490" s="3" t="s">
        <v>761</v>
      </c>
      <c r="F490" s="4">
        <v>61</v>
      </c>
      <c r="G490" s="4">
        <v>76</v>
      </c>
      <c r="H490" s="3" t="s">
        <v>234</v>
      </c>
      <c r="I490" s="5"/>
      <c r="J490" s="7" t="s">
        <v>743</v>
      </c>
      <c r="K490" s="3" t="s">
        <v>763</v>
      </c>
      <c r="L490" s="5"/>
      <c r="M490" s="5"/>
      <c r="N490" s="5"/>
      <c r="O490" s="3" t="s">
        <v>755</v>
      </c>
      <c r="P490" s="2">
        <v>66</v>
      </c>
      <c r="Q490" s="3" t="s">
        <v>108</v>
      </c>
      <c r="R490" s="2">
        <v>37</v>
      </c>
      <c r="S490" s="5"/>
      <c r="T490" s="3" t="s">
        <v>29</v>
      </c>
    </row>
    <row r="491" spans="1:20" ht="90" x14ac:dyDescent="0.25">
      <c r="A491" s="2">
        <v>3154</v>
      </c>
      <c r="B491" s="3" t="s">
        <v>751</v>
      </c>
      <c r="C491" s="3" t="s">
        <v>752</v>
      </c>
      <c r="D491" s="7" t="s">
        <v>34</v>
      </c>
      <c r="E491" s="3" t="s">
        <v>761</v>
      </c>
      <c r="F491" s="4">
        <v>76</v>
      </c>
      <c r="G491" s="4">
        <v>91</v>
      </c>
      <c r="H491" s="3" t="s">
        <v>127</v>
      </c>
      <c r="I491" s="5"/>
      <c r="J491" s="7" t="s">
        <v>743</v>
      </c>
      <c r="K491" s="3" t="s">
        <v>763</v>
      </c>
      <c r="L491" s="5"/>
      <c r="M491" s="5"/>
      <c r="N491" s="5"/>
      <c r="O491" s="3" t="s">
        <v>757</v>
      </c>
      <c r="P491" s="2">
        <v>66</v>
      </c>
      <c r="Q491" s="3" t="s">
        <v>108</v>
      </c>
      <c r="R491" s="2">
        <v>37</v>
      </c>
      <c r="S491" s="5"/>
      <c r="T491" s="3" t="s">
        <v>29</v>
      </c>
    </row>
    <row r="492" spans="1:20" ht="90" x14ac:dyDescent="0.25">
      <c r="A492" s="2">
        <v>3155</v>
      </c>
      <c r="B492" s="3" t="s">
        <v>751</v>
      </c>
      <c r="C492" s="3" t="s">
        <v>752</v>
      </c>
      <c r="D492" s="7" t="s">
        <v>34</v>
      </c>
      <c r="E492" s="3" t="s">
        <v>761</v>
      </c>
      <c r="F492" s="4">
        <v>106</v>
      </c>
      <c r="G492" s="4">
        <v>122</v>
      </c>
      <c r="H492" s="3" t="s">
        <v>762</v>
      </c>
      <c r="I492" s="5"/>
      <c r="J492" s="7" t="s">
        <v>743</v>
      </c>
      <c r="K492" s="3" t="s">
        <v>763</v>
      </c>
      <c r="L492" s="5"/>
      <c r="M492" s="5"/>
      <c r="N492" s="5"/>
      <c r="O492" s="3" t="s">
        <v>755</v>
      </c>
      <c r="P492" s="2">
        <v>66</v>
      </c>
      <c r="Q492" s="3" t="s">
        <v>108</v>
      </c>
      <c r="R492" s="2">
        <v>37</v>
      </c>
      <c r="S492" s="5"/>
      <c r="T492" s="3" t="s">
        <v>29</v>
      </c>
    </row>
    <row r="493" spans="1:20" ht="75" x14ac:dyDescent="0.25">
      <c r="A493" s="2">
        <v>3160</v>
      </c>
      <c r="B493" s="3" t="s">
        <v>751</v>
      </c>
      <c r="C493" s="3" t="s">
        <v>766</v>
      </c>
      <c r="D493" s="7" t="s">
        <v>22</v>
      </c>
      <c r="E493" s="3" t="s">
        <v>767</v>
      </c>
      <c r="F493" s="4">
        <v>0</v>
      </c>
      <c r="G493" s="4">
        <v>15</v>
      </c>
      <c r="H493" s="3" t="s">
        <v>742</v>
      </c>
      <c r="I493" s="5"/>
      <c r="J493" s="7" t="s">
        <v>743</v>
      </c>
      <c r="K493" s="3" t="s">
        <v>768</v>
      </c>
      <c r="L493" s="5"/>
      <c r="M493" s="5"/>
      <c r="N493" s="5"/>
      <c r="O493" s="3" t="s">
        <v>769</v>
      </c>
      <c r="P493" s="2">
        <v>66</v>
      </c>
      <c r="Q493" s="3" t="s">
        <v>108</v>
      </c>
      <c r="R493" s="2">
        <v>37</v>
      </c>
      <c r="S493" s="5"/>
      <c r="T493" s="3" t="s">
        <v>29</v>
      </c>
    </row>
    <row r="494" spans="1:20" ht="75" x14ac:dyDescent="0.25">
      <c r="A494" s="2">
        <v>3161</v>
      </c>
      <c r="B494" s="3" t="s">
        <v>751</v>
      </c>
      <c r="C494" s="3" t="s">
        <v>766</v>
      </c>
      <c r="D494" s="7" t="s">
        <v>22</v>
      </c>
      <c r="E494" s="3" t="s">
        <v>770</v>
      </c>
      <c r="F494" s="4">
        <v>15</v>
      </c>
      <c r="G494" s="4">
        <v>30</v>
      </c>
      <c r="H494" s="3" t="s">
        <v>164</v>
      </c>
      <c r="I494" s="5"/>
      <c r="J494" s="7" t="s">
        <v>743</v>
      </c>
      <c r="K494" s="3" t="s">
        <v>768</v>
      </c>
      <c r="L494" s="5"/>
      <c r="M494" s="5"/>
      <c r="N494" s="5"/>
      <c r="O494" s="3" t="s">
        <v>771</v>
      </c>
      <c r="P494" s="2">
        <v>66</v>
      </c>
      <c r="Q494" s="3" t="s">
        <v>108</v>
      </c>
      <c r="R494" s="2">
        <v>37</v>
      </c>
      <c r="S494" s="5"/>
      <c r="T494" s="3" t="s">
        <v>29</v>
      </c>
    </row>
    <row r="495" spans="1:20" ht="75" x14ac:dyDescent="0.25">
      <c r="A495" s="2">
        <v>3162</v>
      </c>
      <c r="B495" s="3" t="s">
        <v>751</v>
      </c>
      <c r="C495" s="3" t="s">
        <v>766</v>
      </c>
      <c r="D495" s="7" t="s">
        <v>34</v>
      </c>
      <c r="E495" s="3" t="s">
        <v>770</v>
      </c>
      <c r="F495" s="4">
        <v>46</v>
      </c>
      <c r="G495" s="4">
        <v>61</v>
      </c>
      <c r="H495" s="3" t="s">
        <v>234</v>
      </c>
      <c r="I495" s="5"/>
      <c r="J495" s="7" t="s">
        <v>743</v>
      </c>
      <c r="K495" s="3" t="s">
        <v>768</v>
      </c>
      <c r="L495" s="5"/>
      <c r="M495" s="5"/>
      <c r="N495" s="5"/>
      <c r="O495" s="3" t="s">
        <v>769</v>
      </c>
      <c r="P495" s="2">
        <v>66</v>
      </c>
      <c r="Q495" s="3" t="s">
        <v>108</v>
      </c>
      <c r="R495" s="2">
        <v>37</v>
      </c>
      <c r="S495" s="5"/>
      <c r="T495" s="3" t="s">
        <v>29</v>
      </c>
    </row>
    <row r="496" spans="1:20" ht="75" x14ac:dyDescent="0.25">
      <c r="A496" s="2">
        <v>3163</v>
      </c>
      <c r="B496" s="3" t="s">
        <v>751</v>
      </c>
      <c r="C496" s="3" t="s">
        <v>766</v>
      </c>
      <c r="D496" s="7" t="s">
        <v>34</v>
      </c>
      <c r="E496" s="3" t="s">
        <v>51</v>
      </c>
      <c r="F496" s="4">
        <v>61</v>
      </c>
      <c r="G496" s="4">
        <v>91</v>
      </c>
      <c r="H496" s="3" t="s">
        <v>772</v>
      </c>
      <c r="I496" s="5"/>
      <c r="J496" s="7" t="s">
        <v>743</v>
      </c>
      <c r="K496" s="3" t="s">
        <v>768</v>
      </c>
      <c r="L496" s="5"/>
      <c r="M496" s="5"/>
      <c r="N496" s="5"/>
      <c r="O496" s="3" t="s">
        <v>769</v>
      </c>
      <c r="P496" s="2">
        <v>66</v>
      </c>
      <c r="Q496" s="3" t="s">
        <v>108</v>
      </c>
      <c r="R496" s="2">
        <v>37</v>
      </c>
      <c r="S496" s="5"/>
      <c r="T496" s="3" t="s">
        <v>29</v>
      </c>
    </row>
    <row r="497" spans="1:20" ht="75" x14ac:dyDescent="0.25">
      <c r="A497" s="2">
        <v>3164</v>
      </c>
      <c r="B497" s="3" t="s">
        <v>751</v>
      </c>
      <c r="C497" s="3" t="s">
        <v>766</v>
      </c>
      <c r="D497" s="7" t="s">
        <v>34</v>
      </c>
      <c r="E497" s="3" t="s">
        <v>51</v>
      </c>
      <c r="F497" s="4">
        <v>91</v>
      </c>
      <c r="G497" s="4">
        <v>122</v>
      </c>
      <c r="H497" s="3" t="s">
        <v>773</v>
      </c>
      <c r="I497" s="5"/>
      <c r="J497" s="7" t="s">
        <v>743</v>
      </c>
      <c r="K497" s="3" t="s">
        <v>768</v>
      </c>
      <c r="L497" s="5"/>
      <c r="M497" s="5"/>
      <c r="N497" s="5"/>
      <c r="O497" s="3" t="s">
        <v>774</v>
      </c>
      <c r="P497" s="2">
        <v>66</v>
      </c>
      <c r="Q497" s="3" t="s">
        <v>108</v>
      </c>
      <c r="R497" s="2">
        <v>37</v>
      </c>
      <c r="S497" s="5"/>
      <c r="T497" s="3" t="s">
        <v>29</v>
      </c>
    </row>
    <row r="498" spans="1:20" ht="75" x14ac:dyDescent="0.25">
      <c r="A498" s="2">
        <v>3165</v>
      </c>
      <c r="B498" s="3" t="s">
        <v>751</v>
      </c>
      <c r="C498" s="3" t="s">
        <v>766</v>
      </c>
      <c r="D498" s="7" t="s">
        <v>34</v>
      </c>
      <c r="E498" s="3" t="s">
        <v>51</v>
      </c>
      <c r="F498" s="4">
        <v>122</v>
      </c>
      <c r="G498" s="4">
        <v>151</v>
      </c>
      <c r="H498" s="3" t="s">
        <v>775</v>
      </c>
      <c r="I498" s="5"/>
      <c r="J498" s="7" t="s">
        <v>743</v>
      </c>
      <c r="K498" s="3" t="s">
        <v>768</v>
      </c>
      <c r="L498" s="5"/>
      <c r="M498" s="5"/>
      <c r="N498" s="5"/>
      <c r="O498" s="3" t="s">
        <v>769</v>
      </c>
      <c r="P498" s="2">
        <v>66</v>
      </c>
      <c r="Q498" s="3" t="s">
        <v>108</v>
      </c>
      <c r="R498" s="2">
        <v>37</v>
      </c>
      <c r="S498" s="5"/>
      <c r="T498" s="3" t="s">
        <v>29</v>
      </c>
    </row>
    <row r="499" spans="1:20" ht="75" x14ac:dyDescent="0.25">
      <c r="A499" s="2">
        <v>3170</v>
      </c>
      <c r="B499" s="3" t="s">
        <v>776</v>
      </c>
      <c r="C499" s="3" t="s">
        <v>777</v>
      </c>
      <c r="D499" s="7" t="s">
        <v>22</v>
      </c>
      <c r="E499" s="3" t="s">
        <v>767</v>
      </c>
      <c r="F499" s="4">
        <v>0</v>
      </c>
      <c r="G499" s="4">
        <v>15</v>
      </c>
      <c r="H499" s="3" t="s">
        <v>742</v>
      </c>
      <c r="I499" s="5"/>
      <c r="J499" s="7" t="s">
        <v>743</v>
      </c>
      <c r="K499" s="3" t="s">
        <v>778</v>
      </c>
      <c r="L499" s="5"/>
      <c r="M499" s="5"/>
      <c r="N499" s="5"/>
      <c r="O499" s="3" t="s">
        <v>779</v>
      </c>
      <c r="P499" s="2">
        <v>66</v>
      </c>
      <c r="Q499" s="3" t="s">
        <v>108</v>
      </c>
      <c r="R499" s="2">
        <v>37</v>
      </c>
      <c r="S499" s="5"/>
      <c r="T499" s="3" t="s">
        <v>29</v>
      </c>
    </row>
    <row r="500" spans="1:20" ht="75" x14ac:dyDescent="0.25">
      <c r="A500" s="2">
        <v>3171</v>
      </c>
      <c r="B500" s="3" t="s">
        <v>776</v>
      </c>
      <c r="C500" s="3" t="s">
        <v>777</v>
      </c>
      <c r="D500" s="7" t="s">
        <v>22</v>
      </c>
      <c r="E500" s="3" t="s">
        <v>152</v>
      </c>
      <c r="F500" s="4">
        <v>30</v>
      </c>
      <c r="G500" s="4">
        <v>46</v>
      </c>
      <c r="H500" s="3" t="s">
        <v>164</v>
      </c>
      <c r="I500" s="5"/>
      <c r="J500" s="7" t="s">
        <v>743</v>
      </c>
      <c r="K500" s="3" t="s">
        <v>778</v>
      </c>
      <c r="L500" s="5"/>
      <c r="M500" s="5"/>
      <c r="N500" s="5"/>
      <c r="O500" s="3" t="s">
        <v>769</v>
      </c>
      <c r="P500" s="2">
        <v>66</v>
      </c>
      <c r="Q500" s="3" t="s">
        <v>108</v>
      </c>
      <c r="R500" s="2">
        <v>37</v>
      </c>
      <c r="S500" s="5"/>
      <c r="T500" s="3" t="s">
        <v>29</v>
      </c>
    </row>
    <row r="501" spans="1:20" ht="75" x14ac:dyDescent="0.25">
      <c r="A501" s="2">
        <v>3172</v>
      </c>
      <c r="B501" s="3" t="s">
        <v>776</v>
      </c>
      <c r="C501" s="3" t="s">
        <v>777</v>
      </c>
      <c r="D501" s="7" t="s">
        <v>34</v>
      </c>
      <c r="E501" s="3" t="s">
        <v>780</v>
      </c>
      <c r="F501" s="4">
        <v>46</v>
      </c>
      <c r="G501" s="4">
        <v>61</v>
      </c>
      <c r="H501" s="3" t="s">
        <v>781</v>
      </c>
      <c r="I501" s="5"/>
      <c r="J501" s="7" t="s">
        <v>743</v>
      </c>
      <c r="K501" s="3" t="s">
        <v>778</v>
      </c>
      <c r="L501" s="5"/>
      <c r="M501" s="5"/>
      <c r="N501" s="5"/>
      <c r="O501" s="3" t="s">
        <v>779</v>
      </c>
      <c r="P501" s="2">
        <v>66</v>
      </c>
      <c r="Q501" s="3" t="s">
        <v>108</v>
      </c>
      <c r="R501" s="2">
        <v>37</v>
      </c>
      <c r="S501" s="5"/>
      <c r="T501" s="3" t="s">
        <v>29</v>
      </c>
    </row>
    <row r="502" spans="1:20" ht="75" x14ac:dyDescent="0.25">
      <c r="A502" s="2">
        <v>3173</v>
      </c>
      <c r="B502" s="3" t="s">
        <v>776</v>
      </c>
      <c r="C502" s="3" t="s">
        <v>777</v>
      </c>
      <c r="D502" s="7" t="s">
        <v>34</v>
      </c>
      <c r="E502" s="3" t="s">
        <v>780</v>
      </c>
      <c r="F502" s="4">
        <v>61</v>
      </c>
      <c r="G502" s="4">
        <v>91</v>
      </c>
      <c r="H502" s="3" t="s">
        <v>782</v>
      </c>
      <c r="I502" s="5"/>
      <c r="J502" s="7" t="s">
        <v>743</v>
      </c>
      <c r="K502" s="3" t="s">
        <v>778</v>
      </c>
      <c r="L502" s="5"/>
      <c r="M502" s="5"/>
      <c r="N502" s="5"/>
      <c r="O502" s="3" t="s">
        <v>779</v>
      </c>
      <c r="P502" s="2">
        <v>66</v>
      </c>
      <c r="Q502" s="3" t="s">
        <v>108</v>
      </c>
      <c r="R502" s="2">
        <v>37</v>
      </c>
      <c r="S502" s="5"/>
      <c r="T502" s="3" t="s">
        <v>29</v>
      </c>
    </row>
    <row r="503" spans="1:20" ht="75" x14ac:dyDescent="0.25">
      <c r="A503" s="2">
        <v>3174</v>
      </c>
      <c r="B503" s="3" t="s">
        <v>776</v>
      </c>
      <c r="C503" s="3" t="s">
        <v>777</v>
      </c>
      <c r="D503" s="7" t="s">
        <v>34</v>
      </c>
      <c r="E503" s="3" t="s">
        <v>783</v>
      </c>
      <c r="F503" s="4">
        <v>91</v>
      </c>
      <c r="G503" s="4">
        <v>122</v>
      </c>
      <c r="H503" s="3" t="s">
        <v>772</v>
      </c>
      <c r="I503" s="5"/>
      <c r="J503" s="7" t="s">
        <v>743</v>
      </c>
      <c r="K503" s="3" t="s">
        <v>778</v>
      </c>
      <c r="L503" s="5"/>
      <c r="M503" s="5"/>
      <c r="N503" s="5"/>
      <c r="O503" s="3" t="s">
        <v>779</v>
      </c>
      <c r="P503" s="2">
        <v>66</v>
      </c>
      <c r="Q503" s="3" t="s">
        <v>108</v>
      </c>
      <c r="R503" s="2">
        <v>37</v>
      </c>
      <c r="S503" s="5"/>
      <c r="T503" s="3" t="s">
        <v>29</v>
      </c>
    </row>
    <row r="504" spans="1:20" ht="75" x14ac:dyDescent="0.25">
      <c r="A504" s="2">
        <v>3175</v>
      </c>
      <c r="B504" s="3" t="s">
        <v>776</v>
      </c>
      <c r="C504" s="3" t="s">
        <v>777</v>
      </c>
      <c r="D504" s="7" t="s">
        <v>34</v>
      </c>
      <c r="E504" s="3" t="s">
        <v>51</v>
      </c>
      <c r="F504" s="4">
        <v>122</v>
      </c>
      <c r="G504" s="4">
        <v>152</v>
      </c>
      <c r="H504" s="3" t="s">
        <v>773</v>
      </c>
      <c r="I504" s="5"/>
      <c r="J504" s="7" t="s">
        <v>743</v>
      </c>
      <c r="K504" s="3" t="s">
        <v>778</v>
      </c>
      <c r="L504" s="5"/>
      <c r="M504" s="5"/>
      <c r="N504" s="5"/>
      <c r="O504" s="3" t="s">
        <v>769</v>
      </c>
      <c r="P504" s="2">
        <v>66</v>
      </c>
      <c r="Q504" s="3" t="s">
        <v>108</v>
      </c>
      <c r="R504" s="2">
        <v>37</v>
      </c>
      <c r="S504" s="5"/>
      <c r="T504" s="3" t="s">
        <v>29</v>
      </c>
    </row>
    <row r="505" spans="1:20" ht="90" x14ac:dyDescent="0.25">
      <c r="A505" s="2">
        <v>3180</v>
      </c>
      <c r="B505" s="3" t="s">
        <v>784</v>
      </c>
      <c r="C505" s="3" t="s">
        <v>785</v>
      </c>
      <c r="D505" s="7" t="s">
        <v>65</v>
      </c>
      <c r="E505" s="3" t="s">
        <v>151</v>
      </c>
      <c r="F505" s="4">
        <v>30</v>
      </c>
      <c r="G505" s="4">
        <v>46</v>
      </c>
      <c r="H505" s="3" t="s">
        <v>781</v>
      </c>
      <c r="I505" s="5"/>
      <c r="J505" s="7" t="s">
        <v>786</v>
      </c>
      <c r="K505" s="3" t="s">
        <v>787</v>
      </c>
      <c r="L505" s="5"/>
      <c r="M505" s="5"/>
      <c r="N505" s="5"/>
      <c r="O505" s="3" t="s">
        <v>779</v>
      </c>
      <c r="P505" s="2">
        <v>66</v>
      </c>
      <c r="Q505" s="3" t="s">
        <v>108</v>
      </c>
      <c r="R505" s="2">
        <v>37</v>
      </c>
      <c r="S505" s="5"/>
      <c r="T505" s="3" t="s">
        <v>29</v>
      </c>
    </row>
    <row r="506" spans="1:20" ht="90" x14ac:dyDescent="0.25">
      <c r="A506" s="2">
        <v>3181</v>
      </c>
      <c r="B506" s="3" t="s">
        <v>784</v>
      </c>
      <c r="C506" s="3" t="s">
        <v>785</v>
      </c>
      <c r="D506" s="7" t="s">
        <v>34</v>
      </c>
      <c r="E506" s="3" t="s">
        <v>783</v>
      </c>
      <c r="F506" s="4">
        <v>61</v>
      </c>
      <c r="G506" s="4">
        <v>91</v>
      </c>
      <c r="H506" s="3" t="s">
        <v>44</v>
      </c>
      <c r="I506" s="5"/>
      <c r="J506" s="7" t="s">
        <v>743</v>
      </c>
      <c r="K506" s="3" t="s">
        <v>788</v>
      </c>
      <c r="L506" s="5"/>
      <c r="M506" s="5"/>
      <c r="N506" s="5"/>
      <c r="O506" s="3" t="s">
        <v>769</v>
      </c>
      <c r="P506" s="2">
        <v>66</v>
      </c>
      <c r="Q506" s="3" t="s">
        <v>108</v>
      </c>
      <c r="R506" s="2">
        <v>37</v>
      </c>
      <c r="S506" s="5"/>
      <c r="T506" s="3" t="s">
        <v>29</v>
      </c>
    </row>
    <row r="507" spans="1:20" ht="90" x14ac:dyDescent="0.25">
      <c r="A507" s="2">
        <v>3182</v>
      </c>
      <c r="B507" s="3" t="s">
        <v>784</v>
      </c>
      <c r="C507" s="3" t="s">
        <v>785</v>
      </c>
      <c r="D507" s="7" t="s">
        <v>34</v>
      </c>
      <c r="E507" s="3" t="s">
        <v>783</v>
      </c>
      <c r="F507" s="4">
        <v>91</v>
      </c>
      <c r="G507" s="4">
        <v>122</v>
      </c>
      <c r="H507" s="3" t="s">
        <v>773</v>
      </c>
      <c r="I507" s="5"/>
      <c r="J507" s="7" t="s">
        <v>743</v>
      </c>
      <c r="K507" s="3" t="s">
        <v>789</v>
      </c>
      <c r="L507" s="5"/>
      <c r="M507" s="5"/>
      <c r="N507" s="5"/>
      <c r="O507" s="3" t="s">
        <v>779</v>
      </c>
      <c r="P507" s="2">
        <v>66</v>
      </c>
      <c r="Q507" s="3" t="s">
        <v>108</v>
      </c>
      <c r="R507" s="2">
        <v>37</v>
      </c>
      <c r="S507" s="5"/>
      <c r="T507" s="3" t="s">
        <v>29</v>
      </c>
    </row>
    <row r="508" spans="1:20" ht="90" x14ac:dyDescent="0.25">
      <c r="A508" s="2">
        <v>3183</v>
      </c>
      <c r="B508" s="3" t="s">
        <v>784</v>
      </c>
      <c r="C508" s="3" t="s">
        <v>785</v>
      </c>
      <c r="D508" s="7" t="s">
        <v>34</v>
      </c>
      <c r="E508" s="3" t="s">
        <v>126</v>
      </c>
      <c r="F508" s="4">
        <v>152</v>
      </c>
      <c r="G508" s="4">
        <v>182</v>
      </c>
      <c r="H508" s="3" t="s">
        <v>46</v>
      </c>
      <c r="I508" s="5"/>
      <c r="J508" s="7" t="s">
        <v>743</v>
      </c>
      <c r="K508" s="3" t="s">
        <v>789</v>
      </c>
      <c r="L508" s="5"/>
      <c r="M508" s="5"/>
      <c r="N508" s="5"/>
      <c r="O508" s="3" t="s">
        <v>769</v>
      </c>
      <c r="P508" s="2">
        <v>66</v>
      </c>
      <c r="Q508" s="3" t="s">
        <v>108</v>
      </c>
      <c r="R508" s="2">
        <v>37</v>
      </c>
      <c r="S508" s="5"/>
      <c r="T508" s="3" t="s">
        <v>29</v>
      </c>
    </row>
    <row r="509" spans="1:20" ht="90" x14ac:dyDescent="0.25">
      <c r="A509" s="2">
        <v>3190</v>
      </c>
      <c r="B509" s="3" t="s">
        <v>790</v>
      </c>
      <c r="C509" s="3" t="s">
        <v>791</v>
      </c>
      <c r="D509" s="7" t="s">
        <v>144</v>
      </c>
      <c r="E509" s="3" t="s">
        <v>792</v>
      </c>
      <c r="F509" s="4">
        <v>0</v>
      </c>
      <c r="G509" s="4">
        <v>15</v>
      </c>
      <c r="H509" s="3" t="s">
        <v>742</v>
      </c>
      <c r="I509" s="5"/>
      <c r="J509" s="7" t="s">
        <v>743</v>
      </c>
      <c r="K509" s="3" t="s">
        <v>793</v>
      </c>
      <c r="L509" s="5"/>
      <c r="M509" s="5"/>
      <c r="N509" s="5"/>
      <c r="O509" s="3" t="s">
        <v>779</v>
      </c>
      <c r="P509" s="2">
        <v>66</v>
      </c>
      <c r="Q509" s="3" t="s">
        <v>108</v>
      </c>
      <c r="R509" s="2">
        <v>37</v>
      </c>
      <c r="S509" s="5"/>
      <c r="T509" s="3" t="s">
        <v>29</v>
      </c>
    </row>
    <row r="510" spans="1:20" ht="90" x14ac:dyDescent="0.25">
      <c r="A510" s="2">
        <v>3191</v>
      </c>
      <c r="B510" s="3" t="s">
        <v>790</v>
      </c>
      <c r="C510" s="3" t="s">
        <v>791</v>
      </c>
      <c r="D510" s="7" t="s">
        <v>144</v>
      </c>
      <c r="E510" s="3" t="s">
        <v>157</v>
      </c>
      <c r="F510" s="4">
        <v>15</v>
      </c>
      <c r="G510" s="4">
        <v>30</v>
      </c>
      <c r="H510" s="3" t="s">
        <v>164</v>
      </c>
      <c r="I510" s="5"/>
      <c r="J510" s="7" t="s">
        <v>743</v>
      </c>
      <c r="K510" s="3" t="s">
        <v>793</v>
      </c>
      <c r="L510" s="5"/>
      <c r="M510" s="5"/>
      <c r="N510" s="5"/>
      <c r="O510" s="3" t="s">
        <v>779</v>
      </c>
      <c r="P510" s="2">
        <v>66</v>
      </c>
      <c r="Q510" s="3" t="s">
        <v>108</v>
      </c>
      <c r="R510" s="2">
        <v>37</v>
      </c>
      <c r="S510" s="5"/>
      <c r="T510" s="3" t="s">
        <v>29</v>
      </c>
    </row>
    <row r="511" spans="1:20" ht="90" x14ac:dyDescent="0.25">
      <c r="A511" s="2">
        <v>3192</v>
      </c>
      <c r="B511" s="3" t="s">
        <v>790</v>
      </c>
      <c r="C511" s="3" t="s">
        <v>791</v>
      </c>
      <c r="D511" s="7" t="s">
        <v>144</v>
      </c>
      <c r="E511" s="3" t="s">
        <v>151</v>
      </c>
      <c r="F511" s="4">
        <v>30</v>
      </c>
      <c r="G511" s="4">
        <v>45</v>
      </c>
      <c r="H511" s="3" t="s">
        <v>234</v>
      </c>
      <c r="I511" s="5"/>
      <c r="J511" s="7" t="s">
        <v>743</v>
      </c>
      <c r="K511" s="3" t="s">
        <v>793</v>
      </c>
      <c r="L511" s="5"/>
      <c r="M511" s="5"/>
      <c r="N511" s="5"/>
      <c r="O511" s="3" t="s">
        <v>769</v>
      </c>
      <c r="P511" s="2">
        <v>66</v>
      </c>
      <c r="Q511" s="3" t="s">
        <v>108</v>
      </c>
      <c r="R511" s="2">
        <v>37</v>
      </c>
      <c r="S511" s="5"/>
      <c r="T511" s="3" t="s">
        <v>29</v>
      </c>
    </row>
    <row r="512" spans="1:20" ht="90" x14ac:dyDescent="0.25">
      <c r="A512" s="2">
        <v>3193</v>
      </c>
      <c r="B512" s="3" t="s">
        <v>790</v>
      </c>
      <c r="C512" s="3" t="s">
        <v>791</v>
      </c>
      <c r="D512" s="7" t="s">
        <v>144</v>
      </c>
      <c r="E512" s="3" t="s">
        <v>151</v>
      </c>
      <c r="F512" s="4">
        <v>46</v>
      </c>
      <c r="G512" s="4">
        <v>61</v>
      </c>
      <c r="H512" s="3" t="s">
        <v>782</v>
      </c>
      <c r="I512" s="5"/>
      <c r="J512" s="7" t="s">
        <v>743</v>
      </c>
      <c r="K512" s="3" t="s">
        <v>793</v>
      </c>
      <c r="L512" s="5"/>
      <c r="M512" s="5"/>
      <c r="N512" s="5"/>
      <c r="O512" s="3" t="s">
        <v>779</v>
      </c>
      <c r="P512" s="2">
        <v>66</v>
      </c>
      <c r="Q512" s="3" t="s">
        <v>108</v>
      </c>
      <c r="R512" s="2">
        <v>37</v>
      </c>
      <c r="S512" s="5"/>
      <c r="T512" s="3" t="s">
        <v>29</v>
      </c>
    </row>
    <row r="513" spans="1:20" ht="90" x14ac:dyDescent="0.25">
      <c r="A513" s="2">
        <v>3194</v>
      </c>
      <c r="B513" s="3" t="s">
        <v>790</v>
      </c>
      <c r="C513" s="3" t="s">
        <v>791</v>
      </c>
      <c r="D513" s="7" t="s">
        <v>144</v>
      </c>
      <c r="E513" s="3" t="s">
        <v>152</v>
      </c>
      <c r="F513" s="4">
        <v>91</v>
      </c>
      <c r="G513" s="4">
        <v>122</v>
      </c>
      <c r="H513" s="3" t="s">
        <v>44</v>
      </c>
      <c r="I513" s="5"/>
      <c r="J513" s="7" t="s">
        <v>743</v>
      </c>
      <c r="K513" s="3" t="s">
        <v>793</v>
      </c>
      <c r="L513" s="5"/>
      <c r="M513" s="5"/>
      <c r="N513" s="5"/>
      <c r="O513" s="3" t="s">
        <v>779</v>
      </c>
      <c r="P513" s="2">
        <v>66</v>
      </c>
      <c r="Q513" s="3" t="s">
        <v>108</v>
      </c>
      <c r="R513" s="2">
        <v>37</v>
      </c>
      <c r="S513" s="5"/>
      <c r="T513" s="3" t="s">
        <v>29</v>
      </c>
    </row>
    <row r="514" spans="1:20" ht="90" x14ac:dyDescent="0.25">
      <c r="A514" s="2">
        <v>3195</v>
      </c>
      <c r="B514" s="3" t="s">
        <v>790</v>
      </c>
      <c r="C514" s="3" t="s">
        <v>791</v>
      </c>
      <c r="D514" s="7" t="s">
        <v>144</v>
      </c>
      <c r="E514" s="3" t="s">
        <v>152</v>
      </c>
      <c r="F514" s="4">
        <v>122</v>
      </c>
      <c r="G514" s="4">
        <v>152</v>
      </c>
      <c r="H514" s="3" t="s">
        <v>45</v>
      </c>
      <c r="I514" s="5"/>
      <c r="J514" s="7" t="s">
        <v>743</v>
      </c>
      <c r="K514" s="3" t="s">
        <v>793</v>
      </c>
      <c r="L514" s="5"/>
      <c r="M514" s="5"/>
      <c r="N514" s="5"/>
      <c r="O514" s="3" t="s">
        <v>779</v>
      </c>
      <c r="P514" s="2">
        <v>66</v>
      </c>
      <c r="Q514" s="3" t="s">
        <v>108</v>
      </c>
      <c r="R514" s="2">
        <v>37</v>
      </c>
      <c r="S514" s="5"/>
      <c r="T514" s="3" t="s">
        <v>29</v>
      </c>
    </row>
    <row r="515" spans="1:20" ht="105" x14ac:dyDescent="0.25">
      <c r="A515" s="2">
        <v>3200</v>
      </c>
      <c r="B515" s="3" t="s">
        <v>794</v>
      </c>
      <c r="C515" s="3" t="s">
        <v>795</v>
      </c>
      <c r="D515" s="7" t="s">
        <v>65</v>
      </c>
      <c r="E515" s="3" t="s">
        <v>169</v>
      </c>
      <c r="F515" s="4">
        <v>0</v>
      </c>
      <c r="G515" s="4">
        <v>15</v>
      </c>
      <c r="H515" s="3" t="s">
        <v>24</v>
      </c>
      <c r="I515" s="5"/>
      <c r="J515" s="7" t="s">
        <v>743</v>
      </c>
      <c r="K515" s="3" t="s">
        <v>796</v>
      </c>
      <c r="L515" s="5"/>
      <c r="M515" s="5"/>
      <c r="N515" s="5"/>
      <c r="O515" s="3" t="s">
        <v>779</v>
      </c>
      <c r="P515" s="2">
        <v>66</v>
      </c>
      <c r="Q515" s="3" t="s">
        <v>108</v>
      </c>
      <c r="R515" s="2">
        <v>37</v>
      </c>
      <c r="S515" s="5"/>
      <c r="T515" s="3" t="s">
        <v>29</v>
      </c>
    </row>
    <row r="516" spans="1:20" ht="105" x14ac:dyDescent="0.25">
      <c r="A516" s="2">
        <v>3201</v>
      </c>
      <c r="B516" s="3" t="s">
        <v>794</v>
      </c>
      <c r="C516" s="3" t="s">
        <v>795</v>
      </c>
      <c r="D516" s="7" t="s">
        <v>65</v>
      </c>
      <c r="E516" s="3" t="s">
        <v>797</v>
      </c>
      <c r="F516" s="4">
        <v>15</v>
      </c>
      <c r="G516" s="4">
        <v>30</v>
      </c>
      <c r="H516" s="3" t="s">
        <v>215</v>
      </c>
      <c r="I516" s="5"/>
      <c r="J516" s="7" t="s">
        <v>743</v>
      </c>
      <c r="K516" s="3" t="s">
        <v>796</v>
      </c>
      <c r="L516" s="5"/>
      <c r="M516" s="5"/>
      <c r="N516" s="5"/>
      <c r="O516" s="3" t="s">
        <v>798</v>
      </c>
      <c r="P516" s="2">
        <v>66</v>
      </c>
      <c r="Q516" s="3" t="s">
        <v>108</v>
      </c>
      <c r="R516" s="2">
        <v>37</v>
      </c>
      <c r="S516" s="5"/>
      <c r="T516" s="3" t="s">
        <v>29</v>
      </c>
    </row>
    <row r="517" spans="1:20" ht="105" x14ac:dyDescent="0.25">
      <c r="A517" s="2">
        <v>3202</v>
      </c>
      <c r="B517" s="3" t="s">
        <v>794</v>
      </c>
      <c r="C517" s="3" t="s">
        <v>795</v>
      </c>
      <c r="D517" s="7" t="s">
        <v>74</v>
      </c>
      <c r="E517" s="3" t="s">
        <v>151</v>
      </c>
      <c r="F517" s="4">
        <v>30</v>
      </c>
      <c r="G517" s="4">
        <v>46</v>
      </c>
      <c r="H517" s="3" t="s">
        <v>799</v>
      </c>
      <c r="I517" s="5"/>
      <c r="J517" s="7" t="s">
        <v>743</v>
      </c>
      <c r="K517" s="3" t="s">
        <v>796</v>
      </c>
      <c r="L517" s="5"/>
      <c r="M517" s="5"/>
      <c r="N517" s="5"/>
      <c r="O517" s="3" t="s">
        <v>779</v>
      </c>
      <c r="P517" s="2">
        <v>66</v>
      </c>
      <c r="Q517" s="3" t="s">
        <v>108</v>
      </c>
      <c r="R517" s="2">
        <v>37</v>
      </c>
      <c r="S517" s="5"/>
      <c r="T517" s="3" t="s">
        <v>29</v>
      </c>
    </row>
    <row r="518" spans="1:20" ht="105" x14ac:dyDescent="0.25">
      <c r="A518" s="2">
        <v>3203</v>
      </c>
      <c r="B518" s="3" t="s">
        <v>794</v>
      </c>
      <c r="C518" s="3" t="s">
        <v>795</v>
      </c>
      <c r="D518" s="7" t="s">
        <v>65</v>
      </c>
      <c r="E518" s="3" t="s">
        <v>800</v>
      </c>
      <c r="F518" s="4">
        <v>46</v>
      </c>
      <c r="G518" s="4">
        <v>61</v>
      </c>
      <c r="H518" s="3" t="s">
        <v>801</v>
      </c>
      <c r="I518" s="5"/>
      <c r="J518" s="7" t="s">
        <v>743</v>
      </c>
      <c r="K518" s="3" t="s">
        <v>796</v>
      </c>
      <c r="L518" s="5"/>
      <c r="M518" s="5"/>
      <c r="N518" s="5"/>
      <c r="O518" s="3" t="s">
        <v>798</v>
      </c>
      <c r="P518" s="2">
        <v>66</v>
      </c>
      <c r="Q518" s="3" t="s">
        <v>108</v>
      </c>
      <c r="R518" s="2">
        <v>37</v>
      </c>
      <c r="S518" s="5"/>
      <c r="T518" s="3" t="s">
        <v>29</v>
      </c>
    </row>
    <row r="519" spans="1:20" ht="105" x14ac:dyDescent="0.25">
      <c r="A519" s="2">
        <v>3204</v>
      </c>
      <c r="B519" s="3" t="s">
        <v>802</v>
      </c>
      <c r="C519" s="3" t="s">
        <v>795</v>
      </c>
      <c r="D519" s="7" t="s">
        <v>22</v>
      </c>
      <c r="E519" s="3" t="s">
        <v>152</v>
      </c>
      <c r="F519" s="4">
        <v>61</v>
      </c>
      <c r="G519" s="4">
        <v>76</v>
      </c>
      <c r="H519" s="3" t="s">
        <v>133</v>
      </c>
      <c r="I519" s="5"/>
      <c r="J519" s="7" t="s">
        <v>743</v>
      </c>
      <c r="K519" s="3" t="s">
        <v>796</v>
      </c>
      <c r="L519" s="5"/>
      <c r="M519" s="5"/>
      <c r="N519" s="5"/>
      <c r="O519" s="3" t="s">
        <v>798</v>
      </c>
      <c r="P519" s="2">
        <v>66</v>
      </c>
      <c r="Q519" s="3" t="s">
        <v>108</v>
      </c>
      <c r="R519" s="2">
        <v>37</v>
      </c>
      <c r="S519" s="5"/>
      <c r="T519" s="3" t="s">
        <v>29</v>
      </c>
    </row>
    <row r="520" spans="1:20" ht="105" x14ac:dyDescent="0.25">
      <c r="A520" s="2">
        <v>3205</v>
      </c>
      <c r="B520" s="3" t="s">
        <v>802</v>
      </c>
      <c r="C520" s="3" t="s">
        <v>795</v>
      </c>
      <c r="D520" s="7" t="s">
        <v>65</v>
      </c>
      <c r="E520" s="3" t="s">
        <v>152</v>
      </c>
      <c r="F520" s="4">
        <v>76</v>
      </c>
      <c r="G520" s="4">
        <v>91</v>
      </c>
      <c r="H520" s="3" t="s">
        <v>803</v>
      </c>
      <c r="I520" s="5"/>
      <c r="J520" s="7" t="s">
        <v>743</v>
      </c>
      <c r="K520" s="3" t="s">
        <v>796</v>
      </c>
      <c r="L520" s="5"/>
      <c r="M520" s="5"/>
      <c r="N520" s="5"/>
      <c r="O520" s="3" t="s">
        <v>798</v>
      </c>
      <c r="P520" s="2">
        <v>66</v>
      </c>
      <c r="Q520" s="3" t="s">
        <v>108</v>
      </c>
      <c r="R520" s="2">
        <v>37</v>
      </c>
      <c r="S520" s="5"/>
      <c r="T520" s="3" t="s">
        <v>29</v>
      </c>
    </row>
    <row r="521" spans="1:20" ht="105" x14ac:dyDescent="0.25">
      <c r="A521" s="2">
        <v>3206</v>
      </c>
      <c r="B521" s="3" t="s">
        <v>802</v>
      </c>
      <c r="C521" s="3" t="s">
        <v>795</v>
      </c>
      <c r="D521" s="7" t="s">
        <v>34</v>
      </c>
      <c r="E521" s="3" t="s">
        <v>51</v>
      </c>
      <c r="F521" s="4">
        <v>91</v>
      </c>
      <c r="G521" s="4">
        <v>107</v>
      </c>
      <c r="H521" s="3" t="s">
        <v>45</v>
      </c>
      <c r="I521" s="5"/>
      <c r="J521" s="7" t="s">
        <v>743</v>
      </c>
      <c r="K521" s="3" t="s">
        <v>796</v>
      </c>
      <c r="L521" s="5"/>
      <c r="M521" s="5"/>
      <c r="N521" s="5"/>
      <c r="O521" s="3" t="s">
        <v>798</v>
      </c>
      <c r="P521" s="2">
        <v>66</v>
      </c>
      <c r="Q521" s="3" t="s">
        <v>108</v>
      </c>
      <c r="R521" s="2">
        <v>37</v>
      </c>
      <c r="S521" s="5"/>
      <c r="T521" s="3" t="s">
        <v>29</v>
      </c>
    </row>
    <row r="522" spans="1:20" ht="90" x14ac:dyDescent="0.25">
      <c r="A522" s="2">
        <v>3210</v>
      </c>
      <c r="B522" s="3" t="s">
        <v>804</v>
      </c>
      <c r="C522" s="3" t="s">
        <v>805</v>
      </c>
      <c r="D522" s="7" t="s">
        <v>168</v>
      </c>
      <c r="E522" s="3" t="s">
        <v>169</v>
      </c>
      <c r="F522" s="4">
        <v>0</v>
      </c>
      <c r="G522" s="4">
        <v>15</v>
      </c>
      <c r="H522" s="3" t="s">
        <v>24</v>
      </c>
      <c r="I522" s="5"/>
      <c r="J522" s="7" t="s">
        <v>743</v>
      </c>
      <c r="K522" s="3" t="s">
        <v>806</v>
      </c>
      <c r="L522" s="5"/>
      <c r="M522" s="5"/>
      <c r="N522" s="5"/>
      <c r="O522" s="3" t="s">
        <v>779</v>
      </c>
      <c r="P522" s="2">
        <v>66</v>
      </c>
      <c r="Q522" s="3" t="s">
        <v>108</v>
      </c>
      <c r="R522" s="2">
        <v>37</v>
      </c>
      <c r="S522" s="5"/>
      <c r="T522" s="3" t="s">
        <v>29</v>
      </c>
    </row>
    <row r="523" spans="1:20" ht="90" x14ac:dyDescent="0.25">
      <c r="A523" s="2">
        <v>3211</v>
      </c>
      <c r="B523" s="3" t="s">
        <v>804</v>
      </c>
      <c r="C523" s="3" t="s">
        <v>805</v>
      </c>
      <c r="D523" s="7" t="s">
        <v>168</v>
      </c>
      <c r="E523" s="3" t="s">
        <v>764</v>
      </c>
      <c r="F523" s="4">
        <v>15</v>
      </c>
      <c r="G523" s="4">
        <v>30</v>
      </c>
      <c r="H523" s="3" t="s">
        <v>234</v>
      </c>
      <c r="I523" s="5"/>
      <c r="J523" s="7" t="s">
        <v>743</v>
      </c>
      <c r="K523" s="3" t="s">
        <v>806</v>
      </c>
      <c r="L523" s="5"/>
      <c r="M523" s="5"/>
      <c r="N523" s="5"/>
      <c r="O523" s="3" t="s">
        <v>779</v>
      </c>
      <c r="P523" s="2">
        <v>66</v>
      </c>
      <c r="Q523" s="3" t="s">
        <v>108</v>
      </c>
      <c r="R523" s="2">
        <v>37</v>
      </c>
      <c r="S523" s="5"/>
      <c r="T523" s="3" t="s">
        <v>29</v>
      </c>
    </row>
    <row r="524" spans="1:20" ht="90" x14ac:dyDescent="0.25">
      <c r="A524" s="2">
        <v>3212</v>
      </c>
      <c r="B524" s="3" t="s">
        <v>804</v>
      </c>
      <c r="C524" s="3" t="s">
        <v>805</v>
      </c>
      <c r="D524" s="7" t="s">
        <v>257</v>
      </c>
      <c r="E524" s="3" t="s">
        <v>152</v>
      </c>
      <c r="F524" s="4">
        <v>30</v>
      </c>
      <c r="G524" s="4">
        <v>46</v>
      </c>
      <c r="H524" s="3" t="s">
        <v>782</v>
      </c>
      <c r="I524" s="5"/>
      <c r="J524" s="7" t="s">
        <v>743</v>
      </c>
      <c r="K524" s="3" t="s">
        <v>806</v>
      </c>
      <c r="L524" s="5"/>
      <c r="M524" s="5"/>
      <c r="N524" s="5"/>
      <c r="O524" s="3" t="s">
        <v>779</v>
      </c>
      <c r="P524" s="2">
        <v>66</v>
      </c>
      <c r="Q524" s="3" t="s">
        <v>108</v>
      </c>
      <c r="R524" s="2">
        <v>37</v>
      </c>
      <c r="S524" s="5"/>
      <c r="T524" s="3" t="s">
        <v>29</v>
      </c>
    </row>
    <row r="525" spans="1:20" ht="90" x14ac:dyDescent="0.25">
      <c r="A525" s="2">
        <v>3213</v>
      </c>
      <c r="B525" s="3" t="s">
        <v>804</v>
      </c>
      <c r="C525" s="3" t="s">
        <v>805</v>
      </c>
      <c r="D525" s="7" t="s">
        <v>168</v>
      </c>
      <c r="E525" s="3" t="s">
        <v>152</v>
      </c>
      <c r="F525" s="4">
        <v>61</v>
      </c>
      <c r="G525" s="4">
        <v>76</v>
      </c>
      <c r="H525" s="3" t="s">
        <v>807</v>
      </c>
      <c r="I525" s="5"/>
      <c r="J525" s="7" t="s">
        <v>743</v>
      </c>
      <c r="K525" s="3" t="s">
        <v>806</v>
      </c>
      <c r="L525" s="5"/>
      <c r="M525" s="5"/>
      <c r="N525" s="5"/>
      <c r="O525" s="3" t="s">
        <v>798</v>
      </c>
      <c r="P525" s="2">
        <v>66</v>
      </c>
      <c r="Q525" s="3" t="s">
        <v>108</v>
      </c>
      <c r="R525" s="2">
        <v>37</v>
      </c>
      <c r="S525" s="5"/>
      <c r="T525" s="3" t="s">
        <v>29</v>
      </c>
    </row>
    <row r="526" spans="1:20" ht="90" x14ac:dyDescent="0.25">
      <c r="A526" s="2">
        <v>3214</v>
      </c>
      <c r="B526" s="3" t="s">
        <v>804</v>
      </c>
      <c r="C526" s="3" t="s">
        <v>805</v>
      </c>
      <c r="D526" s="7" t="s">
        <v>236</v>
      </c>
      <c r="E526" s="3" t="s">
        <v>808</v>
      </c>
      <c r="F526" s="4">
        <v>76</v>
      </c>
      <c r="G526" s="4">
        <v>107</v>
      </c>
      <c r="H526" s="3" t="s">
        <v>127</v>
      </c>
      <c r="I526" s="5"/>
      <c r="J526" s="7" t="s">
        <v>743</v>
      </c>
      <c r="K526" s="3" t="s">
        <v>806</v>
      </c>
      <c r="L526" s="5"/>
      <c r="M526" s="5"/>
      <c r="N526" s="5"/>
      <c r="O526" s="3" t="s">
        <v>798</v>
      </c>
      <c r="P526" s="2">
        <v>66</v>
      </c>
      <c r="Q526" s="3" t="s">
        <v>108</v>
      </c>
      <c r="R526" s="2">
        <v>37</v>
      </c>
      <c r="S526" s="5"/>
      <c r="T526" s="3" t="s">
        <v>29</v>
      </c>
    </row>
    <row r="527" spans="1:20" ht="105" x14ac:dyDescent="0.25">
      <c r="A527" s="2">
        <v>3220</v>
      </c>
      <c r="B527" s="3" t="s">
        <v>809</v>
      </c>
      <c r="C527" s="3" t="s">
        <v>517</v>
      </c>
      <c r="D527" s="7" t="s">
        <v>168</v>
      </c>
      <c r="E527" s="3" t="s">
        <v>169</v>
      </c>
      <c r="F527" s="4">
        <v>0</v>
      </c>
      <c r="G527" s="4">
        <v>15</v>
      </c>
      <c r="H527" s="3" t="s">
        <v>24</v>
      </c>
      <c r="I527" s="5"/>
      <c r="J527" s="7" t="s">
        <v>743</v>
      </c>
      <c r="K527" s="3" t="s">
        <v>810</v>
      </c>
      <c r="L527" s="5"/>
      <c r="M527" s="5"/>
      <c r="N527" s="5"/>
      <c r="O527" s="3" t="s">
        <v>798</v>
      </c>
      <c r="P527" s="2">
        <v>66</v>
      </c>
      <c r="Q527" s="3" t="s">
        <v>108</v>
      </c>
      <c r="R527" s="2">
        <v>37</v>
      </c>
      <c r="S527" s="5"/>
      <c r="T527" s="3" t="s">
        <v>29</v>
      </c>
    </row>
    <row r="528" spans="1:20" ht="105" x14ac:dyDescent="0.25">
      <c r="A528" s="2">
        <v>3221</v>
      </c>
      <c r="B528" s="3" t="s">
        <v>809</v>
      </c>
      <c r="C528" s="3" t="s">
        <v>517</v>
      </c>
      <c r="D528" s="7" t="s">
        <v>144</v>
      </c>
      <c r="E528" s="3" t="s">
        <v>157</v>
      </c>
      <c r="F528" s="4">
        <v>46</v>
      </c>
      <c r="G528" s="4">
        <v>61</v>
      </c>
      <c r="H528" s="3" t="s">
        <v>234</v>
      </c>
      <c r="I528" s="5"/>
      <c r="J528" s="7" t="s">
        <v>743</v>
      </c>
      <c r="K528" s="3" t="s">
        <v>810</v>
      </c>
      <c r="L528" s="5"/>
      <c r="M528" s="5"/>
      <c r="N528" s="5"/>
      <c r="O528" s="3" t="s">
        <v>779</v>
      </c>
      <c r="P528" s="2">
        <v>66</v>
      </c>
      <c r="Q528" s="3" t="s">
        <v>108</v>
      </c>
      <c r="R528" s="2">
        <v>37</v>
      </c>
      <c r="S528" s="5"/>
      <c r="T528" s="3" t="s">
        <v>29</v>
      </c>
    </row>
    <row r="529" spans="1:20" ht="105" x14ac:dyDescent="0.25">
      <c r="A529" s="2">
        <v>3222</v>
      </c>
      <c r="B529" s="3" t="s">
        <v>809</v>
      </c>
      <c r="C529" s="3" t="s">
        <v>517</v>
      </c>
      <c r="D529" s="7" t="s">
        <v>144</v>
      </c>
      <c r="E529" s="3" t="s">
        <v>770</v>
      </c>
      <c r="F529" s="4">
        <v>76</v>
      </c>
      <c r="G529" s="4">
        <v>91</v>
      </c>
      <c r="H529" s="3" t="s">
        <v>811</v>
      </c>
      <c r="I529" s="5"/>
      <c r="J529" s="7" t="s">
        <v>743</v>
      </c>
      <c r="K529" s="3" t="s">
        <v>810</v>
      </c>
      <c r="L529" s="5"/>
      <c r="M529" s="5"/>
      <c r="N529" s="5"/>
      <c r="O529" s="3" t="s">
        <v>779</v>
      </c>
      <c r="P529" s="2">
        <v>66</v>
      </c>
      <c r="Q529" s="3" t="s">
        <v>108</v>
      </c>
      <c r="R529" s="2">
        <v>37</v>
      </c>
      <c r="S529" s="5"/>
      <c r="T529" s="3" t="s">
        <v>29</v>
      </c>
    </row>
    <row r="530" spans="1:20" ht="105" x14ac:dyDescent="0.25">
      <c r="A530" s="2">
        <v>3223</v>
      </c>
      <c r="B530" s="3" t="s">
        <v>809</v>
      </c>
      <c r="C530" s="3" t="s">
        <v>517</v>
      </c>
      <c r="D530" s="7" t="s">
        <v>168</v>
      </c>
      <c r="E530" s="3" t="s">
        <v>770</v>
      </c>
      <c r="F530" s="4">
        <v>91</v>
      </c>
      <c r="G530" s="4">
        <v>106</v>
      </c>
      <c r="H530" s="3" t="s">
        <v>812</v>
      </c>
      <c r="I530" s="5"/>
      <c r="J530" s="7" t="s">
        <v>743</v>
      </c>
      <c r="K530" s="3" t="s">
        <v>810</v>
      </c>
      <c r="L530" s="5"/>
      <c r="M530" s="5"/>
      <c r="N530" s="5"/>
      <c r="O530" s="3" t="s">
        <v>779</v>
      </c>
      <c r="P530" s="2">
        <v>66</v>
      </c>
      <c r="Q530" s="3" t="s">
        <v>108</v>
      </c>
      <c r="R530" s="2">
        <v>37</v>
      </c>
      <c r="S530" s="5"/>
      <c r="T530" s="3" t="s">
        <v>29</v>
      </c>
    </row>
    <row r="531" spans="1:20" ht="105" x14ac:dyDescent="0.25">
      <c r="A531" s="2">
        <v>3224</v>
      </c>
      <c r="B531" s="3" t="s">
        <v>809</v>
      </c>
      <c r="C531" s="3" t="s">
        <v>517</v>
      </c>
      <c r="D531" s="7" t="s">
        <v>168</v>
      </c>
      <c r="E531" s="3" t="s">
        <v>152</v>
      </c>
      <c r="F531" s="4">
        <v>122</v>
      </c>
      <c r="G531" s="4">
        <v>137</v>
      </c>
      <c r="H531" s="3" t="s">
        <v>44</v>
      </c>
      <c r="I531" s="5"/>
      <c r="J531" s="7" t="s">
        <v>743</v>
      </c>
      <c r="K531" s="3" t="s">
        <v>810</v>
      </c>
      <c r="L531" s="5"/>
      <c r="M531" s="5"/>
      <c r="N531" s="5"/>
      <c r="O531" s="3" t="s">
        <v>798</v>
      </c>
      <c r="P531" s="2">
        <v>66</v>
      </c>
      <c r="Q531" s="3" t="s">
        <v>108</v>
      </c>
      <c r="R531" s="2">
        <v>37</v>
      </c>
      <c r="S531" s="5"/>
      <c r="T531" s="3" t="s">
        <v>29</v>
      </c>
    </row>
    <row r="532" spans="1:20" ht="105" x14ac:dyDescent="0.25">
      <c r="A532" s="2">
        <v>3225</v>
      </c>
      <c r="B532" s="3" t="s">
        <v>809</v>
      </c>
      <c r="C532" s="3" t="s">
        <v>517</v>
      </c>
      <c r="D532" s="7" t="s">
        <v>168</v>
      </c>
      <c r="E532" s="3" t="s">
        <v>770</v>
      </c>
      <c r="F532" s="4">
        <v>137</v>
      </c>
      <c r="G532" s="4">
        <v>152</v>
      </c>
      <c r="H532" s="3" t="s">
        <v>45</v>
      </c>
      <c r="I532" s="5"/>
      <c r="J532" s="7" t="s">
        <v>743</v>
      </c>
      <c r="K532" s="3" t="s">
        <v>810</v>
      </c>
      <c r="L532" s="5"/>
      <c r="M532" s="5"/>
      <c r="N532" s="5"/>
      <c r="O532" s="3" t="s">
        <v>798</v>
      </c>
      <c r="P532" s="2">
        <v>66</v>
      </c>
      <c r="Q532" s="3" t="s">
        <v>108</v>
      </c>
      <c r="R532" s="2">
        <v>37</v>
      </c>
      <c r="S532" s="5"/>
      <c r="T532" s="3" t="s">
        <v>29</v>
      </c>
    </row>
    <row r="533" spans="1:20" ht="60" x14ac:dyDescent="0.25">
      <c r="A533" s="2">
        <v>3230</v>
      </c>
      <c r="B533" s="3" t="s">
        <v>813</v>
      </c>
      <c r="C533" s="3" t="s">
        <v>814</v>
      </c>
      <c r="D533" s="7" t="s">
        <v>34</v>
      </c>
      <c r="E533" s="3" t="s">
        <v>39</v>
      </c>
      <c r="F533" s="4">
        <v>4</v>
      </c>
      <c r="G533" s="4">
        <v>40</v>
      </c>
      <c r="H533" s="3" t="s">
        <v>24</v>
      </c>
      <c r="I533" s="4">
        <v>500</v>
      </c>
      <c r="J533" s="7" t="s">
        <v>815</v>
      </c>
      <c r="K533" s="3" t="s">
        <v>816</v>
      </c>
      <c r="L533" s="4">
        <v>91.9</v>
      </c>
      <c r="M533" s="4">
        <v>1</v>
      </c>
      <c r="N533" s="4">
        <v>19</v>
      </c>
      <c r="O533" s="3" t="s">
        <v>817</v>
      </c>
      <c r="P533" s="2">
        <v>67</v>
      </c>
      <c r="Q533" s="3" t="s">
        <v>28</v>
      </c>
      <c r="R533" s="2">
        <v>38</v>
      </c>
      <c r="S533" s="4">
        <v>6</v>
      </c>
      <c r="T533" s="3" t="s">
        <v>818</v>
      </c>
    </row>
    <row r="534" spans="1:20" ht="60" x14ac:dyDescent="0.25">
      <c r="A534" s="2">
        <v>3231</v>
      </c>
      <c r="B534" s="3" t="s">
        <v>813</v>
      </c>
      <c r="C534" s="3" t="s">
        <v>814</v>
      </c>
      <c r="D534" s="7" t="s">
        <v>34</v>
      </c>
      <c r="E534" s="3" t="s">
        <v>39</v>
      </c>
      <c r="F534" s="4">
        <v>40</v>
      </c>
      <c r="G534" s="4">
        <v>80</v>
      </c>
      <c r="H534" s="3" t="s">
        <v>819</v>
      </c>
      <c r="I534" s="4">
        <v>500</v>
      </c>
      <c r="J534" s="7" t="s">
        <v>815</v>
      </c>
      <c r="K534" s="3" t="s">
        <v>816</v>
      </c>
      <c r="L534" s="4">
        <v>91.9</v>
      </c>
      <c r="M534" s="4">
        <v>1</v>
      </c>
      <c r="N534" s="4">
        <v>19</v>
      </c>
      <c r="O534" s="3" t="s">
        <v>817</v>
      </c>
      <c r="P534" s="2">
        <v>67</v>
      </c>
      <c r="Q534" s="3" t="s">
        <v>28</v>
      </c>
      <c r="R534" s="2">
        <v>38</v>
      </c>
      <c r="S534" s="4">
        <v>6</v>
      </c>
      <c r="T534" s="3" t="s">
        <v>818</v>
      </c>
    </row>
    <row r="535" spans="1:20" ht="60" x14ac:dyDescent="0.25">
      <c r="A535" s="2">
        <v>3232</v>
      </c>
      <c r="B535" s="3" t="s">
        <v>813</v>
      </c>
      <c r="C535" s="3" t="s">
        <v>814</v>
      </c>
      <c r="D535" s="7" t="s">
        <v>34</v>
      </c>
      <c r="E535" s="3" t="s">
        <v>39</v>
      </c>
      <c r="F535" s="4">
        <v>80</v>
      </c>
      <c r="G535" s="4">
        <v>120</v>
      </c>
      <c r="H535" s="3" t="s">
        <v>127</v>
      </c>
      <c r="I535" s="4">
        <v>500</v>
      </c>
      <c r="J535" s="7" t="s">
        <v>815</v>
      </c>
      <c r="K535" s="3" t="s">
        <v>816</v>
      </c>
      <c r="L535" s="4">
        <v>91.9</v>
      </c>
      <c r="M535" s="4">
        <v>1</v>
      </c>
      <c r="N535" s="4">
        <v>19</v>
      </c>
      <c r="O535" s="3" t="s">
        <v>817</v>
      </c>
      <c r="P535" s="2">
        <v>67</v>
      </c>
      <c r="Q535" s="3" t="s">
        <v>28</v>
      </c>
      <c r="R535" s="2">
        <v>38</v>
      </c>
      <c r="S535" s="4">
        <v>6</v>
      </c>
      <c r="T535" s="3" t="s">
        <v>818</v>
      </c>
    </row>
    <row r="536" spans="1:20" ht="105" x14ac:dyDescent="0.25">
      <c r="A536" s="2">
        <v>3240</v>
      </c>
      <c r="B536" s="3" t="s">
        <v>820</v>
      </c>
      <c r="C536" s="3" t="s">
        <v>821</v>
      </c>
      <c r="D536" s="7" t="s">
        <v>168</v>
      </c>
      <c r="E536" s="3" t="s">
        <v>76</v>
      </c>
      <c r="F536" s="4">
        <v>0</v>
      </c>
      <c r="G536" s="4">
        <v>8</v>
      </c>
      <c r="H536" s="3" t="s">
        <v>24</v>
      </c>
      <c r="I536" s="5"/>
      <c r="J536" s="7" t="s">
        <v>822</v>
      </c>
      <c r="K536" s="3" t="s">
        <v>823</v>
      </c>
      <c r="L536" s="5"/>
      <c r="M536" s="5"/>
      <c r="N536" s="5"/>
      <c r="O536" s="3" t="s">
        <v>39</v>
      </c>
      <c r="P536" s="2">
        <v>68</v>
      </c>
      <c r="Q536" s="3" t="s">
        <v>28</v>
      </c>
      <c r="R536" s="2">
        <v>39</v>
      </c>
      <c r="S536" s="5"/>
      <c r="T536" s="3" t="s">
        <v>29</v>
      </c>
    </row>
    <row r="537" spans="1:20" ht="105" x14ac:dyDescent="0.25">
      <c r="A537" s="2">
        <v>3241</v>
      </c>
      <c r="B537" s="3" t="s">
        <v>820</v>
      </c>
      <c r="C537" s="3" t="s">
        <v>821</v>
      </c>
      <c r="D537" s="7" t="s">
        <v>257</v>
      </c>
      <c r="E537" s="3" t="s">
        <v>173</v>
      </c>
      <c r="F537" s="4">
        <v>8</v>
      </c>
      <c r="G537" s="4">
        <v>59</v>
      </c>
      <c r="H537" s="3" t="s">
        <v>38</v>
      </c>
      <c r="I537" s="5"/>
      <c r="J537" s="7" t="s">
        <v>822</v>
      </c>
      <c r="K537" s="3" t="s">
        <v>823</v>
      </c>
      <c r="L537" s="5"/>
      <c r="M537" s="5"/>
      <c r="N537" s="5"/>
      <c r="O537" s="3" t="s">
        <v>39</v>
      </c>
      <c r="P537" s="2">
        <v>68</v>
      </c>
      <c r="Q537" s="3" t="s">
        <v>28</v>
      </c>
      <c r="R537" s="2">
        <v>39</v>
      </c>
      <c r="S537" s="5"/>
      <c r="T537" s="3" t="s">
        <v>29</v>
      </c>
    </row>
    <row r="538" spans="1:20" ht="105" x14ac:dyDescent="0.25">
      <c r="A538" s="2">
        <v>3242</v>
      </c>
      <c r="B538" s="3" t="s">
        <v>820</v>
      </c>
      <c r="C538" s="3" t="s">
        <v>821</v>
      </c>
      <c r="D538" s="7" t="s">
        <v>168</v>
      </c>
      <c r="E538" s="3" t="s">
        <v>173</v>
      </c>
      <c r="F538" s="4">
        <v>59</v>
      </c>
      <c r="G538" s="4">
        <v>91</v>
      </c>
      <c r="H538" s="3" t="s">
        <v>81</v>
      </c>
      <c r="I538" s="5"/>
      <c r="J538" s="7" t="s">
        <v>822</v>
      </c>
      <c r="K538" s="3" t="s">
        <v>823</v>
      </c>
      <c r="L538" s="5"/>
      <c r="M538" s="5"/>
      <c r="N538" s="5"/>
      <c r="O538" s="3" t="s">
        <v>39</v>
      </c>
      <c r="P538" s="2">
        <v>68</v>
      </c>
      <c r="Q538" s="3" t="s">
        <v>28</v>
      </c>
      <c r="R538" s="2">
        <v>39</v>
      </c>
      <c r="S538" s="5"/>
      <c r="T538" s="3" t="s">
        <v>29</v>
      </c>
    </row>
    <row r="539" spans="1:20" ht="105" x14ac:dyDescent="0.25">
      <c r="A539" s="2">
        <v>3243</v>
      </c>
      <c r="B539" s="3" t="s">
        <v>820</v>
      </c>
      <c r="C539" s="3" t="s">
        <v>821</v>
      </c>
      <c r="D539" s="7" t="s">
        <v>168</v>
      </c>
      <c r="E539" s="3" t="s">
        <v>824</v>
      </c>
      <c r="F539" s="4">
        <v>91</v>
      </c>
      <c r="G539" s="4">
        <v>122</v>
      </c>
      <c r="H539" s="3" t="s">
        <v>825</v>
      </c>
      <c r="I539" s="5"/>
      <c r="J539" s="7" t="s">
        <v>822</v>
      </c>
      <c r="K539" s="3" t="s">
        <v>823</v>
      </c>
      <c r="L539" s="5"/>
      <c r="M539" s="5"/>
      <c r="N539" s="5"/>
      <c r="O539" s="3" t="s">
        <v>39</v>
      </c>
      <c r="P539" s="2">
        <v>68</v>
      </c>
      <c r="Q539" s="3" t="s">
        <v>28</v>
      </c>
      <c r="R539" s="2">
        <v>39</v>
      </c>
      <c r="S539" s="5"/>
      <c r="T539" s="3" t="s">
        <v>29</v>
      </c>
    </row>
    <row r="540" spans="1:20" ht="105" x14ac:dyDescent="0.25">
      <c r="A540" s="2">
        <v>3250</v>
      </c>
      <c r="B540" s="3" t="s">
        <v>826</v>
      </c>
      <c r="C540" s="3" t="s">
        <v>827</v>
      </c>
      <c r="D540" s="7" t="s">
        <v>168</v>
      </c>
      <c r="E540" s="3" t="s">
        <v>76</v>
      </c>
      <c r="F540" s="4">
        <v>0</v>
      </c>
      <c r="G540" s="4">
        <v>13</v>
      </c>
      <c r="H540" s="3" t="s">
        <v>24</v>
      </c>
      <c r="I540" s="5"/>
      <c r="J540" s="7" t="s">
        <v>822</v>
      </c>
      <c r="K540" s="3" t="s">
        <v>828</v>
      </c>
      <c r="L540" s="5"/>
      <c r="M540" s="5"/>
      <c r="N540" s="5"/>
      <c r="O540" s="3" t="s">
        <v>39</v>
      </c>
      <c r="P540" s="2">
        <v>69</v>
      </c>
      <c r="Q540" s="3" t="s">
        <v>28</v>
      </c>
      <c r="R540" s="2">
        <v>39</v>
      </c>
      <c r="S540" s="5"/>
      <c r="T540" s="3" t="s">
        <v>29</v>
      </c>
    </row>
    <row r="541" spans="1:20" ht="105" x14ac:dyDescent="0.25">
      <c r="A541" s="2">
        <v>3251</v>
      </c>
      <c r="B541" s="3" t="s">
        <v>829</v>
      </c>
      <c r="C541" s="3" t="s">
        <v>827</v>
      </c>
      <c r="D541" s="7" t="s">
        <v>257</v>
      </c>
      <c r="E541" s="3" t="s">
        <v>173</v>
      </c>
      <c r="F541" s="4">
        <v>13</v>
      </c>
      <c r="G541" s="4">
        <v>69</v>
      </c>
      <c r="H541" s="3" t="s">
        <v>38</v>
      </c>
      <c r="I541" s="5"/>
      <c r="J541" s="7" t="s">
        <v>822</v>
      </c>
      <c r="K541" s="3" t="s">
        <v>830</v>
      </c>
      <c r="L541" s="5"/>
      <c r="M541" s="5"/>
      <c r="N541" s="5"/>
      <c r="O541" s="3" t="s">
        <v>39</v>
      </c>
      <c r="P541" s="2">
        <v>69</v>
      </c>
      <c r="Q541" s="3" t="s">
        <v>28</v>
      </c>
      <c r="R541" s="2">
        <v>39</v>
      </c>
      <c r="S541" s="5"/>
      <c r="T541" s="3" t="s">
        <v>29</v>
      </c>
    </row>
    <row r="542" spans="1:20" ht="105" x14ac:dyDescent="0.25">
      <c r="A542" s="2">
        <v>3252</v>
      </c>
      <c r="B542" s="3" t="s">
        <v>829</v>
      </c>
      <c r="C542" s="3" t="s">
        <v>827</v>
      </c>
      <c r="D542" s="7" t="s">
        <v>168</v>
      </c>
      <c r="E542" s="3" t="s">
        <v>173</v>
      </c>
      <c r="F542" s="4">
        <v>69</v>
      </c>
      <c r="G542" s="4">
        <v>104</v>
      </c>
      <c r="H542" s="3" t="s">
        <v>81</v>
      </c>
      <c r="I542" s="5"/>
      <c r="J542" s="7" t="s">
        <v>822</v>
      </c>
      <c r="K542" s="3" t="s">
        <v>828</v>
      </c>
      <c r="L542" s="5"/>
      <c r="M542" s="5"/>
      <c r="N542" s="5"/>
      <c r="O542" s="3" t="s">
        <v>39</v>
      </c>
      <c r="P542" s="2">
        <v>69</v>
      </c>
      <c r="Q542" s="3" t="s">
        <v>28</v>
      </c>
      <c r="R542" s="2">
        <v>39</v>
      </c>
      <c r="S542" s="5"/>
      <c r="T542" s="3" t="s">
        <v>29</v>
      </c>
    </row>
    <row r="543" spans="1:20" ht="105" x14ac:dyDescent="0.25">
      <c r="A543" s="2">
        <v>3253</v>
      </c>
      <c r="B543" s="3" t="s">
        <v>829</v>
      </c>
      <c r="C543" s="3" t="s">
        <v>827</v>
      </c>
      <c r="D543" s="7" t="s">
        <v>168</v>
      </c>
      <c r="E543" s="3" t="s">
        <v>79</v>
      </c>
      <c r="F543" s="4">
        <v>104</v>
      </c>
      <c r="G543" s="4">
        <v>127</v>
      </c>
      <c r="H543" s="3" t="s">
        <v>94</v>
      </c>
      <c r="I543" s="5"/>
      <c r="J543" s="7" t="s">
        <v>822</v>
      </c>
      <c r="K543" s="3" t="s">
        <v>828</v>
      </c>
      <c r="L543" s="5"/>
      <c r="M543" s="5"/>
      <c r="N543" s="5"/>
      <c r="O543" s="3" t="s">
        <v>39</v>
      </c>
      <c r="P543" s="2">
        <v>69</v>
      </c>
      <c r="Q543" s="3" t="s">
        <v>28</v>
      </c>
      <c r="R543" s="2">
        <v>39</v>
      </c>
      <c r="S543" s="5"/>
      <c r="T543" s="3" t="s">
        <v>29</v>
      </c>
    </row>
    <row r="544" spans="1:20" ht="120" x14ac:dyDescent="0.25">
      <c r="A544" s="2">
        <v>3260</v>
      </c>
      <c r="B544" s="3" t="s">
        <v>831</v>
      </c>
      <c r="C544" s="3" t="s">
        <v>832</v>
      </c>
      <c r="D544" s="7" t="s">
        <v>168</v>
      </c>
      <c r="E544" s="3" t="s">
        <v>76</v>
      </c>
      <c r="F544" s="4">
        <v>0</v>
      </c>
      <c r="G544" s="4">
        <v>18</v>
      </c>
      <c r="H544" s="3" t="s">
        <v>24</v>
      </c>
      <c r="I544" s="5"/>
      <c r="J544" s="7" t="s">
        <v>822</v>
      </c>
      <c r="K544" s="3" t="s">
        <v>833</v>
      </c>
      <c r="L544" s="5"/>
      <c r="M544" s="5"/>
      <c r="N544" s="5"/>
      <c r="O544" s="3" t="s">
        <v>27</v>
      </c>
      <c r="P544" s="2">
        <v>69</v>
      </c>
      <c r="Q544" s="3" t="s">
        <v>28</v>
      </c>
      <c r="R544" s="2">
        <v>39</v>
      </c>
      <c r="S544" s="5"/>
      <c r="T544" s="3" t="s">
        <v>29</v>
      </c>
    </row>
    <row r="545" spans="1:20" ht="105" x14ac:dyDescent="0.25">
      <c r="A545" s="2">
        <v>3261</v>
      </c>
      <c r="B545" s="3" t="s">
        <v>834</v>
      </c>
      <c r="C545" s="3" t="s">
        <v>832</v>
      </c>
      <c r="D545" s="7" t="s">
        <v>168</v>
      </c>
      <c r="E545" s="3" t="s">
        <v>418</v>
      </c>
      <c r="F545" s="4">
        <v>18</v>
      </c>
      <c r="G545" s="4">
        <v>33</v>
      </c>
      <c r="H545" s="3" t="s">
        <v>44</v>
      </c>
      <c r="I545" s="5"/>
      <c r="J545" s="7" t="s">
        <v>822</v>
      </c>
      <c r="K545" s="3" t="s">
        <v>833</v>
      </c>
      <c r="L545" s="5"/>
      <c r="M545" s="5"/>
      <c r="N545" s="5"/>
      <c r="O545" s="3" t="s">
        <v>27</v>
      </c>
      <c r="P545" s="2">
        <v>69</v>
      </c>
      <c r="Q545" s="3" t="s">
        <v>28</v>
      </c>
      <c r="R545" s="2">
        <v>39</v>
      </c>
      <c r="S545" s="5"/>
      <c r="T545" s="3" t="s">
        <v>29</v>
      </c>
    </row>
    <row r="546" spans="1:20" ht="105" x14ac:dyDescent="0.25">
      <c r="A546" s="2">
        <v>3262</v>
      </c>
      <c r="B546" s="3" t="s">
        <v>834</v>
      </c>
      <c r="C546" s="3" t="s">
        <v>832</v>
      </c>
      <c r="D546" s="7" t="s">
        <v>168</v>
      </c>
      <c r="E546" s="3" t="s">
        <v>418</v>
      </c>
      <c r="F546" s="4">
        <v>33</v>
      </c>
      <c r="G546" s="4">
        <v>63</v>
      </c>
      <c r="H546" s="3" t="s">
        <v>45</v>
      </c>
      <c r="I546" s="5"/>
      <c r="J546" s="7" t="s">
        <v>822</v>
      </c>
      <c r="K546" s="3" t="s">
        <v>833</v>
      </c>
      <c r="L546" s="5"/>
      <c r="M546" s="5"/>
      <c r="N546" s="5"/>
      <c r="O546" s="3" t="s">
        <v>27</v>
      </c>
      <c r="P546" s="2">
        <v>69</v>
      </c>
      <c r="Q546" s="3" t="s">
        <v>28</v>
      </c>
      <c r="R546" s="2">
        <v>39</v>
      </c>
      <c r="S546" s="5"/>
      <c r="T546" s="3" t="s">
        <v>29</v>
      </c>
    </row>
    <row r="547" spans="1:20" ht="105" x14ac:dyDescent="0.25">
      <c r="A547" s="2">
        <v>3263</v>
      </c>
      <c r="B547" s="3" t="s">
        <v>834</v>
      </c>
      <c r="C547" s="3" t="s">
        <v>832</v>
      </c>
      <c r="D547" s="7" t="s">
        <v>168</v>
      </c>
      <c r="E547" s="3" t="s">
        <v>418</v>
      </c>
      <c r="F547" s="4">
        <v>63</v>
      </c>
      <c r="G547" s="4">
        <v>81</v>
      </c>
      <c r="H547" s="3" t="s">
        <v>46</v>
      </c>
      <c r="I547" s="5"/>
      <c r="J547" s="7" t="s">
        <v>822</v>
      </c>
      <c r="K547" s="3" t="s">
        <v>833</v>
      </c>
      <c r="L547" s="5"/>
      <c r="M547" s="5"/>
      <c r="N547" s="5"/>
      <c r="O547" s="3" t="s">
        <v>27</v>
      </c>
      <c r="P547" s="2">
        <v>69</v>
      </c>
      <c r="Q547" s="3" t="s">
        <v>835</v>
      </c>
      <c r="R547" s="2">
        <v>39</v>
      </c>
      <c r="S547" s="5"/>
      <c r="T547" s="3" t="s">
        <v>29</v>
      </c>
    </row>
    <row r="548" spans="1:20" ht="105" x14ac:dyDescent="0.25">
      <c r="A548" s="2">
        <v>3264</v>
      </c>
      <c r="B548" s="3" t="s">
        <v>834</v>
      </c>
      <c r="C548" s="3" t="s">
        <v>832</v>
      </c>
      <c r="D548" s="7" t="s">
        <v>168</v>
      </c>
      <c r="E548" s="3" t="s">
        <v>418</v>
      </c>
      <c r="F548" s="4">
        <v>81</v>
      </c>
      <c r="G548" s="4">
        <v>124</v>
      </c>
      <c r="H548" s="3" t="s">
        <v>47</v>
      </c>
      <c r="I548" s="5"/>
      <c r="J548" s="7" t="s">
        <v>822</v>
      </c>
      <c r="K548" s="3" t="s">
        <v>833</v>
      </c>
      <c r="L548" s="5"/>
      <c r="M548" s="5"/>
      <c r="N548" s="5"/>
      <c r="O548" s="3" t="s">
        <v>27</v>
      </c>
      <c r="P548" s="2">
        <v>69</v>
      </c>
      <c r="Q548" s="3" t="s">
        <v>28</v>
      </c>
      <c r="R548" s="2">
        <v>39</v>
      </c>
      <c r="S548" s="5"/>
      <c r="T548" s="3" t="s">
        <v>29</v>
      </c>
    </row>
    <row r="549" spans="1:20" ht="75" x14ac:dyDescent="0.25">
      <c r="A549" s="2">
        <v>3270</v>
      </c>
      <c r="B549" s="3" t="s">
        <v>836</v>
      </c>
      <c r="C549" s="3" t="s">
        <v>837</v>
      </c>
      <c r="D549" s="7" t="s">
        <v>74</v>
      </c>
      <c r="E549" s="3" t="s">
        <v>39</v>
      </c>
      <c r="F549" s="4">
        <v>0</v>
      </c>
      <c r="G549" s="4">
        <v>15</v>
      </c>
      <c r="H549" s="3" t="s">
        <v>328</v>
      </c>
      <c r="I549" s="5"/>
      <c r="J549" s="7" t="s">
        <v>838</v>
      </c>
      <c r="K549" s="3" t="s">
        <v>839</v>
      </c>
      <c r="L549" s="5"/>
      <c r="M549" s="5"/>
      <c r="N549" s="5"/>
      <c r="O549" s="3" t="s">
        <v>840</v>
      </c>
      <c r="P549" s="2">
        <v>70</v>
      </c>
      <c r="Q549" s="3" t="s">
        <v>28</v>
      </c>
      <c r="R549" s="2">
        <v>40</v>
      </c>
      <c r="S549" s="4">
        <v>6</v>
      </c>
      <c r="T549" s="3" t="s">
        <v>841</v>
      </c>
    </row>
    <row r="550" spans="1:20" ht="75" x14ac:dyDescent="0.25">
      <c r="A550" s="2">
        <v>3271</v>
      </c>
      <c r="B550" s="3" t="s">
        <v>842</v>
      </c>
      <c r="C550" s="3" t="s">
        <v>837</v>
      </c>
      <c r="D550" s="7" t="s">
        <v>93</v>
      </c>
      <c r="E550" s="3" t="s">
        <v>39</v>
      </c>
      <c r="F550" s="4">
        <v>15</v>
      </c>
      <c r="G550" s="4">
        <v>25</v>
      </c>
      <c r="H550" s="3" t="s">
        <v>328</v>
      </c>
      <c r="I550" s="5"/>
      <c r="J550" s="7" t="s">
        <v>838</v>
      </c>
      <c r="K550" s="3" t="s">
        <v>839</v>
      </c>
      <c r="L550" s="5"/>
      <c r="M550" s="5"/>
      <c r="N550" s="5"/>
      <c r="O550" s="3" t="s">
        <v>843</v>
      </c>
      <c r="P550" s="2">
        <v>70</v>
      </c>
      <c r="Q550" s="3" t="s">
        <v>28</v>
      </c>
      <c r="R550" s="2">
        <v>40</v>
      </c>
      <c r="S550" s="4">
        <v>6</v>
      </c>
      <c r="T550" s="3" t="s">
        <v>841</v>
      </c>
    </row>
    <row r="551" spans="1:20" ht="75" x14ac:dyDescent="0.25">
      <c r="A551" s="2">
        <v>3272</v>
      </c>
      <c r="B551" s="3" t="s">
        <v>842</v>
      </c>
      <c r="C551" s="3" t="s">
        <v>837</v>
      </c>
      <c r="D551" s="7" t="s">
        <v>93</v>
      </c>
      <c r="E551" s="3" t="s">
        <v>39</v>
      </c>
      <c r="F551" s="4">
        <v>25</v>
      </c>
      <c r="G551" s="4">
        <v>40</v>
      </c>
      <c r="H551" s="3" t="s">
        <v>328</v>
      </c>
      <c r="I551" s="5"/>
      <c r="J551" s="7" t="s">
        <v>838</v>
      </c>
      <c r="K551" s="3" t="s">
        <v>839</v>
      </c>
      <c r="L551" s="5"/>
      <c r="M551" s="5"/>
      <c r="N551" s="5"/>
      <c r="O551" s="3" t="s">
        <v>840</v>
      </c>
      <c r="P551" s="2">
        <v>70</v>
      </c>
      <c r="Q551" s="3" t="s">
        <v>28</v>
      </c>
      <c r="R551" s="2">
        <v>40</v>
      </c>
      <c r="S551" s="4">
        <v>6</v>
      </c>
      <c r="T551" s="3" t="s">
        <v>841</v>
      </c>
    </row>
    <row r="552" spans="1:20" ht="75" x14ac:dyDescent="0.25">
      <c r="A552" s="2">
        <v>3273</v>
      </c>
      <c r="B552" s="3" t="s">
        <v>842</v>
      </c>
      <c r="C552" s="3" t="s">
        <v>837</v>
      </c>
      <c r="D552" s="7" t="s">
        <v>93</v>
      </c>
      <c r="E552" s="3" t="s">
        <v>39</v>
      </c>
      <c r="F552" s="4">
        <v>40</v>
      </c>
      <c r="G552" s="4">
        <v>60</v>
      </c>
      <c r="H552" s="3" t="s">
        <v>333</v>
      </c>
      <c r="I552" s="5"/>
      <c r="J552" s="7" t="s">
        <v>838</v>
      </c>
      <c r="K552" s="3" t="s">
        <v>839</v>
      </c>
      <c r="L552" s="5"/>
      <c r="M552" s="5"/>
      <c r="N552" s="5"/>
      <c r="O552" s="3" t="s">
        <v>843</v>
      </c>
      <c r="P552" s="2">
        <v>70</v>
      </c>
      <c r="Q552" s="3" t="s">
        <v>28</v>
      </c>
      <c r="R552" s="2">
        <v>40</v>
      </c>
      <c r="S552" s="4">
        <v>6</v>
      </c>
      <c r="T552" s="3" t="s">
        <v>841</v>
      </c>
    </row>
    <row r="553" spans="1:20" ht="75" x14ac:dyDescent="0.25">
      <c r="A553" s="2">
        <v>3274</v>
      </c>
      <c r="B553" s="3" t="s">
        <v>842</v>
      </c>
      <c r="C553" s="3" t="s">
        <v>837</v>
      </c>
      <c r="D553" s="7" t="s">
        <v>93</v>
      </c>
      <c r="E553" s="3" t="s">
        <v>39</v>
      </c>
      <c r="F553" s="4">
        <v>60</v>
      </c>
      <c r="G553" s="4">
        <v>80</v>
      </c>
      <c r="H553" s="3" t="s">
        <v>333</v>
      </c>
      <c r="I553" s="5"/>
      <c r="J553" s="7" t="s">
        <v>838</v>
      </c>
      <c r="K553" s="3" t="s">
        <v>839</v>
      </c>
      <c r="L553" s="5"/>
      <c r="M553" s="5"/>
      <c r="N553" s="5"/>
      <c r="O553" s="3" t="s">
        <v>843</v>
      </c>
      <c r="P553" s="2">
        <v>70</v>
      </c>
      <c r="Q553" s="3" t="s">
        <v>28</v>
      </c>
      <c r="R553" s="2">
        <v>40</v>
      </c>
      <c r="S553" s="4">
        <v>6</v>
      </c>
      <c r="T553" s="3" t="s">
        <v>841</v>
      </c>
    </row>
    <row r="554" spans="1:20" ht="90" x14ac:dyDescent="0.25">
      <c r="A554" s="2">
        <v>3281</v>
      </c>
      <c r="B554" s="3" t="s">
        <v>844</v>
      </c>
      <c r="C554" s="3" t="s">
        <v>845</v>
      </c>
      <c r="D554" s="7" t="s">
        <v>117</v>
      </c>
      <c r="E554" s="3" t="s">
        <v>39</v>
      </c>
      <c r="F554" s="4">
        <v>17</v>
      </c>
      <c r="G554" s="4">
        <v>30</v>
      </c>
      <c r="H554" s="3" t="s">
        <v>333</v>
      </c>
      <c r="I554" s="4">
        <v>300</v>
      </c>
      <c r="J554" s="7" t="s">
        <v>846</v>
      </c>
      <c r="K554" s="3" t="s">
        <v>847</v>
      </c>
      <c r="L554" s="4">
        <v>43.7</v>
      </c>
      <c r="M554" s="4">
        <v>21.7</v>
      </c>
      <c r="N554" s="4">
        <v>8</v>
      </c>
      <c r="O554" s="3" t="s">
        <v>848</v>
      </c>
      <c r="P554" s="2">
        <v>71</v>
      </c>
      <c r="Q554" s="3" t="s">
        <v>849</v>
      </c>
      <c r="R554" s="2">
        <v>41</v>
      </c>
      <c r="S554" s="4">
        <v>7</v>
      </c>
      <c r="T554" s="3" t="s">
        <v>29</v>
      </c>
    </row>
    <row r="555" spans="1:20" ht="105" x14ac:dyDescent="0.25">
      <c r="A555" s="2">
        <v>3282</v>
      </c>
      <c r="B555" s="3" t="s">
        <v>844</v>
      </c>
      <c r="C555" s="3" t="s">
        <v>845</v>
      </c>
      <c r="D555" s="7" t="s">
        <v>117</v>
      </c>
      <c r="E555" s="3" t="s">
        <v>39</v>
      </c>
      <c r="F555" s="4">
        <v>30</v>
      </c>
      <c r="G555" s="4">
        <v>45</v>
      </c>
      <c r="H555" s="3" t="s">
        <v>333</v>
      </c>
      <c r="I555" s="4">
        <v>300</v>
      </c>
      <c r="J555" s="7" t="s">
        <v>846</v>
      </c>
      <c r="K555" s="3" t="s">
        <v>850</v>
      </c>
      <c r="L555" s="4">
        <v>43.7</v>
      </c>
      <c r="M555" s="4">
        <v>21.7</v>
      </c>
      <c r="N555" s="4">
        <v>8</v>
      </c>
      <c r="O555" s="3" t="s">
        <v>848</v>
      </c>
      <c r="P555" s="2">
        <v>71</v>
      </c>
      <c r="Q555" s="3" t="s">
        <v>849</v>
      </c>
      <c r="R555" s="2">
        <v>41</v>
      </c>
      <c r="S555" s="4">
        <v>7</v>
      </c>
      <c r="T555" s="3" t="s">
        <v>29</v>
      </c>
    </row>
    <row r="556" spans="1:20" ht="90" x14ac:dyDescent="0.25">
      <c r="A556" s="2">
        <v>3283</v>
      </c>
      <c r="B556" s="3" t="s">
        <v>844</v>
      </c>
      <c r="C556" s="3" t="s">
        <v>845</v>
      </c>
      <c r="D556" s="7" t="s">
        <v>257</v>
      </c>
      <c r="E556" s="3" t="s">
        <v>39</v>
      </c>
      <c r="F556" s="4">
        <v>60</v>
      </c>
      <c r="G556" s="4">
        <v>120</v>
      </c>
      <c r="H556" s="3" t="s">
        <v>127</v>
      </c>
      <c r="I556" s="4">
        <v>300</v>
      </c>
      <c r="J556" s="7" t="s">
        <v>846</v>
      </c>
      <c r="K556" s="3" t="s">
        <v>847</v>
      </c>
      <c r="L556" s="4">
        <v>43.7</v>
      </c>
      <c r="M556" s="4">
        <v>21.7</v>
      </c>
      <c r="N556" s="4">
        <v>8</v>
      </c>
      <c r="O556" s="3" t="s">
        <v>848</v>
      </c>
      <c r="P556" s="2">
        <v>71</v>
      </c>
      <c r="Q556" s="3" t="s">
        <v>849</v>
      </c>
      <c r="R556" s="2">
        <v>41</v>
      </c>
      <c r="S556" s="4">
        <v>7</v>
      </c>
      <c r="T556" s="3" t="s">
        <v>29</v>
      </c>
    </row>
    <row r="557" spans="1:20" ht="105" x14ac:dyDescent="0.25">
      <c r="A557" s="2">
        <v>3290</v>
      </c>
      <c r="B557" s="3" t="s">
        <v>851</v>
      </c>
      <c r="C557" s="3" t="s">
        <v>852</v>
      </c>
      <c r="D557" s="7" t="s">
        <v>65</v>
      </c>
      <c r="E557" s="3" t="s">
        <v>39</v>
      </c>
      <c r="F557" s="4">
        <v>6</v>
      </c>
      <c r="G557" s="4">
        <v>14</v>
      </c>
      <c r="H557" s="3" t="s">
        <v>24</v>
      </c>
      <c r="I557" s="5"/>
      <c r="J557" s="7" t="s">
        <v>853</v>
      </c>
      <c r="K557" s="3" t="s">
        <v>854</v>
      </c>
      <c r="L557" s="4">
        <v>65</v>
      </c>
      <c r="M557" s="5"/>
      <c r="N557" s="5"/>
      <c r="O557" s="3" t="s">
        <v>855</v>
      </c>
      <c r="P557" s="2">
        <v>72</v>
      </c>
      <c r="Q557" s="3" t="s">
        <v>28</v>
      </c>
      <c r="R557" s="2">
        <v>42</v>
      </c>
      <c r="S557" s="5"/>
      <c r="T557" s="3" t="s">
        <v>29</v>
      </c>
    </row>
    <row r="558" spans="1:20" ht="105" x14ac:dyDescent="0.25">
      <c r="A558" s="2">
        <v>3291</v>
      </c>
      <c r="B558" s="3" t="s">
        <v>851</v>
      </c>
      <c r="C558" s="3" t="s">
        <v>852</v>
      </c>
      <c r="D558" s="7" t="s">
        <v>65</v>
      </c>
      <c r="E558" s="3" t="s">
        <v>39</v>
      </c>
      <c r="F558" s="4">
        <v>26</v>
      </c>
      <c r="G558" s="4">
        <v>34</v>
      </c>
      <c r="H558" s="3" t="s">
        <v>689</v>
      </c>
      <c r="I558" s="5"/>
      <c r="J558" s="7" t="s">
        <v>853</v>
      </c>
      <c r="K558" s="3" t="s">
        <v>854</v>
      </c>
      <c r="L558" s="4">
        <v>65</v>
      </c>
      <c r="M558" s="5"/>
      <c r="N558" s="5"/>
      <c r="O558" s="3" t="s">
        <v>855</v>
      </c>
      <c r="P558" s="2">
        <v>72</v>
      </c>
      <c r="Q558" s="3" t="s">
        <v>28</v>
      </c>
      <c r="R558" s="2">
        <v>42</v>
      </c>
      <c r="S558" s="5"/>
      <c r="T558" s="3" t="s">
        <v>29</v>
      </c>
    </row>
    <row r="559" spans="1:20" ht="105" x14ac:dyDescent="0.25">
      <c r="A559" s="2">
        <v>3292</v>
      </c>
      <c r="B559" s="3" t="s">
        <v>851</v>
      </c>
      <c r="C559" s="3" t="s">
        <v>852</v>
      </c>
      <c r="D559" s="7" t="s">
        <v>74</v>
      </c>
      <c r="E559" s="3" t="s">
        <v>39</v>
      </c>
      <c r="F559" s="4">
        <v>46</v>
      </c>
      <c r="G559" s="4">
        <v>54</v>
      </c>
      <c r="H559" s="3" t="s">
        <v>119</v>
      </c>
      <c r="I559" s="5"/>
      <c r="J559" s="7" t="s">
        <v>853</v>
      </c>
      <c r="K559" s="3" t="s">
        <v>854</v>
      </c>
      <c r="L559" s="4">
        <v>65</v>
      </c>
      <c r="M559" s="5"/>
      <c r="N559" s="5"/>
      <c r="O559" s="3" t="s">
        <v>855</v>
      </c>
      <c r="P559" s="2">
        <v>72</v>
      </c>
      <c r="Q559" s="3" t="s">
        <v>28</v>
      </c>
      <c r="R559" s="2">
        <v>42</v>
      </c>
      <c r="S559" s="5"/>
      <c r="T559" s="3" t="s">
        <v>29</v>
      </c>
    </row>
    <row r="560" spans="1:20" ht="105" x14ac:dyDescent="0.25">
      <c r="A560" s="2">
        <v>3293</v>
      </c>
      <c r="B560" s="3" t="s">
        <v>851</v>
      </c>
      <c r="C560" s="3" t="s">
        <v>852</v>
      </c>
      <c r="D560" s="7" t="s">
        <v>144</v>
      </c>
      <c r="E560" s="3" t="s">
        <v>39</v>
      </c>
      <c r="F560" s="4">
        <v>86</v>
      </c>
      <c r="G560" s="4">
        <v>94</v>
      </c>
      <c r="H560" s="3" t="s">
        <v>121</v>
      </c>
      <c r="I560" s="5"/>
      <c r="J560" s="7" t="s">
        <v>853</v>
      </c>
      <c r="K560" s="3" t="s">
        <v>854</v>
      </c>
      <c r="L560" s="4">
        <v>65</v>
      </c>
      <c r="M560" s="5"/>
      <c r="N560" s="5"/>
      <c r="O560" s="3" t="s">
        <v>855</v>
      </c>
      <c r="P560" s="2">
        <v>72</v>
      </c>
      <c r="Q560" s="3" t="s">
        <v>28</v>
      </c>
      <c r="R560" s="2">
        <v>42</v>
      </c>
      <c r="S560" s="5"/>
      <c r="T560" s="3" t="s">
        <v>29</v>
      </c>
    </row>
    <row r="561" spans="1:20" ht="105" x14ac:dyDescent="0.25">
      <c r="A561" s="2">
        <v>3300</v>
      </c>
      <c r="B561" s="3" t="s">
        <v>856</v>
      </c>
      <c r="C561" s="3" t="s">
        <v>857</v>
      </c>
      <c r="D561" s="7" t="s">
        <v>65</v>
      </c>
      <c r="E561" s="3" t="s">
        <v>39</v>
      </c>
      <c r="F561" s="4">
        <v>6</v>
      </c>
      <c r="G561" s="4">
        <v>14</v>
      </c>
      <c r="H561" s="3" t="s">
        <v>24</v>
      </c>
      <c r="I561" s="5"/>
      <c r="J561" s="7" t="s">
        <v>858</v>
      </c>
      <c r="K561" s="3" t="s">
        <v>859</v>
      </c>
      <c r="L561" s="4">
        <v>61</v>
      </c>
      <c r="M561" s="5"/>
      <c r="N561" s="5"/>
      <c r="O561" s="3" t="s">
        <v>466</v>
      </c>
      <c r="P561" s="2">
        <v>72</v>
      </c>
      <c r="Q561" s="3" t="s">
        <v>28</v>
      </c>
      <c r="R561" s="2">
        <v>42</v>
      </c>
      <c r="S561" s="5"/>
      <c r="T561" s="3" t="s">
        <v>29</v>
      </c>
    </row>
    <row r="562" spans="1:20" ht="105" x14ac:dyDescent="0.25">
      <c r="A562" s="2">
        <v>3301</v>
      </c>
      <c r="B562" s="3" t="s">
        <v>856</v>
      </c>
      <c r="C562" s="3" t="s">
        <v>857</v>
      </c>
      <c r="D562" s="7" t="s">
        <v>65</v>
      </c>
      <c r="E562" s="3" t="s">
        <v>39</v>
      </c>
      <c r="F562" s="4">
        <v>26</v>
      </c>
      <c r="G562" s="4">
        <v>34</v>
      </c>
      <c r="H562" s="3" t="s">
        <v>132</v>
      </c>
      <c r="I562" s="5"/>
      <c r="J562" s="7" t="s">
        <v>858</v>
      </c>
      <c r="K562" s="3" t="s">
        <v>859</v>
      </c>
      <c r="L562" s="4">
        <v>61</v>
      </c>
      <c r="M562" s="5"/>
      <c r="N562" s="5"/>
      <c r="O562" s="3" t="s">
        <v>466</v>
      </c>
      <c r="P562" s="2">
        <v>72</v>
      </c>
      <c r="Q562" s="3" t="s">
        <v>28</v>
      </c>
      <c r="R562" s="2">
        <v>42</v>
      </c>
      <c r="S562" s="5"/>
      <c r="T562" s="3" t="s">
        <v>29</v>
      </c>
    </row>
    <row r="563" spans="1:20" ht="105" x14ac:dyDescent="0.25">
      <c r="A563" s="2">
        <v>3302</v>
      </c>
      <c r="B563" s="3" t="s">
        <v>856</v>
      </c>
      <c r="C563" s="3" t="s">
        <v>857</v>
      </c>
      <c r="D563" s="7" t="s">
        <v>144</v>
      </c>
      <c r="E563" s="3" t="s">
        <v>39</v>
      </c>
      <c r="F563" s="4">
        <v>46</v>
      </c>
      <c r="G563" s="4">
        <v>54</v>
      </c>
      <c r="H563" s="3" t="s">
        <v>860</v>
      </c>
      <c r="I563" s="5"/>
      <c r="J563" s="7" t="s">
        <v>858</v>
      </c>
      <c r="K563" s="3" t="s">
        <v>859</v>
      </c>
      <c r="L563" s="4">
        <v>61</v>
      </c>
      <c r="M563" s="5"/>
      <c r="N563" s="5"/>
      <c r="O563" s="3" t="s">
        <v>466</v>
      </c>
      <c r="P563" s="2">
        <v>72</v>
      </c>
      <c r="Q563" s="3" t="s">
        <v>28</v>
      </c>
      <c r="R563" s="2">
        <v>42</v>
      </c>
      <c r="S563" s="5"/>
      <c r="T563" s="3" t="s">
        <v>29</v>
      </c>
    </row>
    <row r="564" spans="1:20" ht="105" x14ac:dyDescent="0.25">
      <c r="A564" s="2">
        <v>3303</v>
      </c>
      <c r="B564" s="3" t="s">
        <v>856</v>
      </c>
      <c r="C564" s="3" t="s">
        <v>857</v>
      </c>
      <c r="D564" s="7" t="s">
        <v>144</v>
      </c>
      <c r="E564" s="3" t="s">
        <v>39</v>
      </c>
      <c r="F564" s="4">
        <v>86</v>
      </c>
      <c r="G564" s="4">
        <v>94</v>
      </c>
      <c r="H564" s="3" t="s">
        <v>861</v>
      </c>
      <c r="I564" s="5"/>
      <c r="J564" s="7" t="s">
        <v>858</v>
      </c>
      <c r="K564" s="3" t="s">
        <v>859</v>
      </c>
      <c r="L564" s="4">
        <v>61</v>
      </c>
      <c r="M564" s="5"/>
      <c r="N564" s="5"/>
      <c r="O564" s="3" t="s">
        <v>466</v>
      </c>
      <c r="P564" s="2">
        <v>72</v>
      </c>
      <c r="Q564" s="3" t="s">
        <v>28</v>
      </c>
      <c r="R564" s="2">
        <v>42</v>
      </c>
      <c r="S564" s="5"/>
      <c r="T564" s="3" t="s">
        <v>29</v>
      </c>
    </row>
    <row r="565" spans="1:20" ht="120" x14ac:dyDescent="0.25">
      <c r="A565" s="2">
        <v>3310</v>
      </c>
      <c r="B565" s="3" t="s">
        <v>862</v>
      </c>
      <c r="C565" s="3" t="s">
        <v>863</v>
      </c>
      <c r="D565" s="7" t="s">
        <v>65</v>
      </c>
      <c r="E565" s="3" t="s">
        <v>39</v>
      </c>
      <c r="F565" s="4">
        <v>6</v>
      </c>
      <c r="G565" s="4">
        <v>14</v>
      </c>
      <c r="H565" s="3" t="s">
        <v>24</v>
      </c>
      <c r="I565" s="5"/>
      <c r="J565" s="7" t="s">
        <v>864</v>
      </c>
      <c r="K565" s="3" t="s">
        <v>865</v>
      </c>
      <c r="L565" s="4">
        <v>79.100000000000009</v>
      </c>
      <c r="M565" s="5"/>
      <c r="N565" s="5"/>
      <c r="O565" s="3" t="s">
        <v>466</v>
      </c>
      <c r="P565" s="2">
        <v>72</v>
      </c>
      <c r="Q565" s="3" t="s">
        <v>28</v>
      </c>
      <c r="R565" s="2">
        <v>42</v>
      </c>
      <c r="S565" s="5"/>
      <c r="T565" s="3" t="s">
        <v>29</v>
      </c>
    </row>
    <row r="566" spans="1:20" ht="120" x14ac:dyDescent="0.25">
      <c r="A566" s="2">
        <v>3311</v>
      </c>
      <c r="B566" s="3" t="s">
        <v>862</v>
      </c>
      <c r="C566" s="3" t="s">
        <v>863</v>
      </c>
      <c r="D566" s="7" t="s">
        <v>65</v>
      </c>
      <c r="E566" s="3" t="s">
        <v>39</v>
      </c>
      <c r="F566" s="4">
        <v>26</v>
      </c>
      <c r="G566" s="4">
        <v>36</v>
      </c>
      <c r="H566" s="3" t="s">
        <v>373</v>
      </c>
      <c r="I566" s="5"/>
      <c r="J566" s="7" t="s">
        <v>864</v>
      </c>
      <c r="K566" s="3" t="s">
        <v>865</v>
      </c>
      <c r="L566" s="4">
        <v>79.100000000000009</v>
      </c>
      <c r="M566" s="5"/>
      <c r="N566" s="5"/>
      <c r="O566" s="3" t="s">
        <v>466</v>
      </c>
      <c r="P566" s="2">
        <v>72</v>
      </c>
      <c r="Q566" s="3" t="s">
        <v>28</v>
      </c>
      <c r="R566" s="2">
        <v>42</v>
      </c>
      <c r="S566" s="5"/>
      <c r="T566" s="3" t="s">
        <v>29</v>
      </c>
    </row>
    <row r="567" spans="1:20" ht="120" x14ac:dyDescent="0.25">
      <c r="A567" s="2">
        <v>3312</v>
      </c>
      <c r="B567" s="3" t="s">
        <v>862</v>
      </c>
      <c r="C567" s="3" t="s">
        <v>863</v>
      </c>
      <c r="D567" s="7" t="s">
        <v>74</v>
      </c>
      <c r="E567" s="3" t="s">
        <v>39</v>
      </c>
      <c r="F567" s="4">
        <v>46</v>
      </c>
      <c r="G567" s="4">
        <v>54</v>
      </c>
      <c r="H567" s="3" t="s">
        <v>119</v>
      </c>
      <c r="I567" s="5"/>
      <c r="J567" s="7" t="s">
        <v>864</v>
      </c>
      <c r="K567" s="3" t="s">
        <v>865</v>
      </c>
      <c r="L567" s="4">
        <v>79.100000000000009</v>
      </c>
      <c r="M567" s="5"/>
      <c r="N567" s="5"/>
      <c r="O567" s="3" t="s">
        <v>466</v>
      </c>
      <c r="P567" s="2">
        <v>72</v>
      </c>
      <c r="Q567" s="3" t="s">
        <v>28</v>
      </c>
      <c r="R567" s="2">
        <v>42</v>
      </c>
      <c r="S567" s="5"/>
      <c r="T567" s="3" t="s">
        <v>29</v>
      </c>
    </row>
    <row r="568" spans="1:20" ht="120" x14ac:dyDescent="0.25">
      <c r="A568" s="2">
        <v>3313</v>
      </c>
      <c r="B568" s="3" t="s">
        <v>862</v>
      </c>
      <c r="C568" s="3" t="s">
        <v>863</v>
      </c>
      <c r="D568" s="7" t="s">
        <v>74</v>
      </c>
      <c r="E568" s="3" t="s">
        <v>39</v>
      </c>
      <c r="F568" s="4">
        <v>66</v>
      </c>
      <c r="G568" s="4">
        <v>74</v>
      </c>
      <c r="H568" s="3" t="s">
        <v>121</v>
      </c>
      <c r="I568" s="5"/>
      <c r="J568" s="7" t="s">
        <v>864</v>
      </c>
      <c r="K568" s="3" t="s">
        <v>865</v>
      </c>
      <c r="L568" s="4">
        <v>79.100000000000009</v>
      </c>
      <c r="M568" s="5"/>
      <c r="N568" s="5"/>
      <c r="O568" s="3" t="s">
        <v>466</v>
      </c>
      <c r="P568" s="2">
        <v>72</v>
      </c>
      <c r="Q568" s="3" t="s">
        <v>28</v>
      </c>
      <c r="R568" s="2">
        <v>42</v>
      </c>
      <c r="S568" s="5"/>
      <c r="T568" s="3" t="s">
        <v>29</v>
      </c>
    </row>
    <row r="569" spans="1:20" ht="120" x14ac:dyDescent="0.25">
      <c r="A569" s="2">
        <v>3320</v>
      </c>
      <c r="B569" s="3" t="s">
        <v>866</v>
      </c>
      <c r="C569" s="3" t="s">
        <v>867</v>
      </c>
      <c r="D569" s="7" t="s">
        <v>65</v>
      </c>
      <c r="E569" s="3" t="s">
        <v>39</v>
      </c>
      <c r="F569" s="4">
        <v>6</v>
      </c>
      <c r="G569" s="4">
        <v>14</v>
      </c>
      <c r="H569" s="3" t="s">
        <v>24</v>
      </c>
      <c r="I569" s="5"/>
      <c r="J569" s="7" t="s">
        <v>868</v>
      </c>
      <c r="K569" s="3" t="s">
        <v>869</v>
      </c>
      <c r="L569" s="4">
        <v>76.5</v>
      </c>
      <c r="M569" s="5"/>
      <c r="N569" s="5"/>
      <c r="O569" s="3" t="s">
        <v>855</v>
      </c>
      <c r="P569" s="2">
        <v>72</v>
      </c>
      <c r="Q569" s="3" t="s">
        <v>28</v>
      </c>
      <c r="R569" s="2">
        <v>42</v>
      </c>
      <c r="S569" s="5"/>
      <c r="T569" s="3" t="s">
        <v>29</v>
      </c>
    </row>
    <row r="570" spans="1:20" ht="120" x14ac:dyDescent="0.25">
      <c r="A570" s="2">
        <v>3321</v>
      </c>
      <c r="B570" s="3" t="s">
        <v>866</v>
      </c>
      <c r="C570" s="3" t="s">
        <v>867</v>
      </c>
      <c r="D570" s="7" t="s">
        <v>65</v>
      </c>
      <c r="E570" s="3" t="s">
        <v>39</v>
      </c>
      <c r="F570" s="4">
        <v>26</v>
      </c>
      <c r="G570" s="4">
        <v>34</v>
      </c>
      <c r="H570" s="3" t="s">
        <v>870</v>
      </c>
      <c r="I570" s="5"/>
      <c r="J570" s="7" t="s">
        <v>868</v>
      </c>
      <c r="K570" s="3" t="s">
        <v>869</v>
      </c>
      <c r="L570" s="4">
        <v>76.5</v>
      </c>
      <c r="M570" s="5"/>
      <c r="N570" s="5"/>
      <c r="O570" s="3" t="s">
        <v>855</v>
      </c>
      <c r="P570" s="2">
        <v>72</v>
      </c>
      <c r="Q570" s="3" t="s">
        <v>28</v>
      </c>
      <c r="R570" s="2">
        <v>42</v>
      </c>
      <c r="S570" s="5"/>
      <c r="T570" s="3" t="s">
        <v>29</v>
      </c>
    </row>
    <row r="571" spans="1:20" ht="120" x14ac:dyDescent="0.25">
      <c r="A571" s="2">
        <v>3322</v>
      </c>
      <c r="B571" s="3" t="s">
        <v>866</v>
      </c>
      <c r="C571" s="3" t="s">
        <v>867</v>
      </c>
      <c r="D571" s="7" t="s">
        <v>871</v>
      </c>
      <c r="E571" s="3" t="s">
        <v>39</v>
      </c>
      <c r="F571" s="4">
        <v>46</v>
      </c>
      <c r="G571" s="4">
        <v>54</v>
      </c>
      <c r="H571" s="3" t="s">
        <v>333</v>
      </c>
      <c r="I571" s="5"/>
      <c r="J571" s="7" t="s">
        <v>868</v>
      </c>
      <c r="K571" s="3" t="s">
        <v>869</v>
      </c>
      <c r="L571" s="4">
        <v>76.5</v>
      </c>
      <c r="M571" s="5"/>
      <c r="N571" s="5"/>
      <c r="O571" s="3" t="s">
        <v>855</v>
      </c>
      <c r="P571" s="2">
        <v>72</v>
      </c>
      <c r="Q571" s="3" t="s">
        <v>28</v>
      </c>
      <c r="R571" s="2">
        <v>42</v>
      </c>
      <c r="S571" s="5"/>
      <c r="T571" s="3" t="s">
        <v>29</v>
      </c>
    </row>
    <row r="572" spans="1:20" ht="120" x14ac:dyDescent="0.25">
      <c r="A572" s="2">
        <v>3323</v>
      </c>
      <c r="B572" s="3" t="s">
        <v>866</v>
      </c>
      <c r="C572" s="3" t="s">
        <v>867</v>
      </c>
      <c r="D572" s="7" t="s">
        <v>65</v>
      </c>
      <c r="E572" s="3" t="s">
        <v>39</v>
      </c>
      <c r="F572" s="4">
        <v>66</v>
      </c>
      <c r="G572" s="4">
        <v>74</v>
      </c>
      <c r="H572" s="3" t="s">
        <v>119</v>
      </c>
      <c r="I572" s="5"/>
      <c r="J572" s="7" t="s">
        <v>868</v>
      </c>
      <c r="K572" s="3" t="s">
        <v>869</v>
      </c>
      <c r="L572" s="4">
        <v>76.5</v>
      </c>
      <c r="M572" s="5"/>
      <c r="N572" s="5"/>
      <c r="O572" s="3" t="s">
        <v>855</v>
      </c>
      <c r="P572" s="2">
        <v>72</v>
      </c>
      <c r="Q572" s="3" t="s">
        <v>28</v>
      </c>
      <c r="R572" s="2">
        <v>42</v>
      </c>
      <c r="S572" s="5"/>
      <c r="T572" s="3" t="s">
        <v>29</v>
      </c>
    </row>
    <row r="573" spans="1:20" ht="105" x14ac:dyDescent="0.25">
      <c r="A573" s="2">
        <v>3330</v>
      </c>
      <c r="B573" s="3" t="s">
        <v>872</v>
      </c>
      <c r="C573" s="3" t="s">
        <v>873</v>
      </c>
      <c r="D573" s="7" t="s">
        <v>34</v>
      </c>
      <c r="E573" s="3" t="s">
        <v>39</v>
      </c>
      <c r="F573" s="4">
        <v>1</v>
      </c>
      <c r="G573" s="4">
        <v>9</v>
      </c>
      <c r="H573" s="3" t="s">
        <v>874</v>
      </c>
      <c r="I573" s="5"/>
      <c r="J573" s="7" t="s">
        <v>875</v>
      </c>
      <c r="K573" s="3" t="s">
        <v>876</v>
      </c>
      <c r="L573" s="4">
        <v>87.5</v>
      </c>
      <c r="M573" s="5"/>
      <c r="N573" s="5"/>
      <c r="O573" s="3" t="s">
        <v>877</v>
      </c>
      <c r="P573" s="2">
        <v>72</v>
      </c>
      <c r="Q573" s="3" t="s">
        <v>28</v>
      </c>
      <c r="R573" s="2">
        <v>42</v>
      </c>
      <c r="S573" s="5"/>
      <c r="T573" s="3" t="s">
        <v>29</v>
      </c>
    </row>
    <row r="574" spans="1:20" ht="105" x14ac:dyDescent="0.25">
      <c r="A574" s="2">
        <v>3331</v>
      </c>
      <c r="B574" s="3" t="s">
        <v>872</v>
      </c>
      <c r="C574" s="3" t="s">
        <v>873</v>
      </c>
      <c r="D574" s="7" t="s">
        <v>34</v>
      </c>
      <c r="E574" s="3" t="s">
        <v>39</v>
      </c>
      <c r="F574" s="4">
        <v>46</v>
      </c>
      <c r="G574" s="4">
        <v>54</v>
      </c>
      <c r="H574" s="3" t="s">
        <v>819</v>
      </c>
      <c r="I574" s="5"/>
      <c r="J574" s="7" t="s">
        <v>875</v>
      </c>
      <c r="K574" s="3" t="s">
        <v>876</v>
      </c>
      <c r="L574" s="4">
        <v>87.5</v>
      </c>
      <c r="M574" s="5"/>
      <c r="N574" s="5"/>
      <c r="O574" s="3" t="s">
        <v>877</v>
      </c>
      <c r="P574" s="2">
        <v>72</v>
      </c>
      <c r="Q574" s="3" t="s">
        <v>28</v>
      </c>
      <c r="R574" s="2">
        <v>42</v>
      </c>
      <c r="S574" s="5"/>
      <c r="T574" s="3" t="s">
        <v>29</v>
      </c>
    </row>
    <row r="575" spans="1:20" ht="105" x14ac:dyDescent="0.25">
      <c r="A575" s="2">
        <v>3332</v>
      </c>
      <c r="B575" s="3" t="s">
        <v>872</v>
      </c>
      <c r="C575" s="3" t="s">
        <v>873</v>
      </c>
      <c r="D575" s="7" t="s">
        <v>34</v>
      </c>
      <c r="E575" s="3" t="s">
        <v>39</v>
      </c>
      <c r="F575" s="4">
        <v>86</v>
      </c>
      <c r="G575" s="4">
        <v>94</v>
      </c>
      <c r="H575" s="3" t="s">
        <v>819</v>
      </c>
      <c r="I575" s="5"/>
      <c r="J575" s="7" t="s">
        <v>875</v>
      </c>
      <c r="K575" s="3" t="s">
        <v>876</v>
      </c>
      <c r="L575" s="4">
        <v>87.5</v>
      </c>
      <c r="M575" s="5"/>
      <c r="N575" s="5"/>
      <c r="O575" s="3" t="s">
        <v>877</v>
      </c>
      <c r="P575" s="2">
        <v>72</v>
      </c>
      <c r="Q575" s="3" t="s">
        <v>28</v>
      </c>
      <c r="R575" s="2">
        <v>42</v>
      </c>
      <c r="S575" s="5"/>
      <c r="T575" s="3" t="s">
        <v>29</v>
      </c>
    </row>
    <row r="576" spans="1:20" ht="60" x14ac:dyDescent="0.25">
      <c r="A576" s="2">
        <v>3340</v>
      </c>
      <c r="B576" s="3" t="s">
        <v>878</v>
      </c>
      <c r="C576" s="3" t="s">
        <v>879</v>
      </c>
      <c r="D576" s="7" t="s">
        <v>34</v>
      </c>
      <c r="E576" s="3" t="s">
        <v>39</v>
      </c>
      <c r="F576" s="4">
        <v>6</v>
      </c>
      <c r="G576" s="4">
        <v>40</v>
      </c>
      <c r="H576" s="3" t="s">
        <v>880</v>
      </c>
      <c r="I576" s="5"/>
      <c r="J576" s="7" t="s">
        <v>881</v>
      </c>
      <c r="K576" s="3" t="s">
        <v>882</v>
      </c>
      <c r="L576" s="4">
        <v>80</v>
      </c>
      <c r="M576" s="4">
        <v>1</v>
      </c>
      <c r="N576" s="4">
        <v>19</v>
      </c>
      <c r="O576" s="3" t="s">
        <v>39</v>
      </c>
      <c r="P576" s="2">
        <v>999</v>
      </c>
      <c r="Q576" s="3" t="s">
        <v>883</v>
      </c>
      <c r="R576" s="2">
        <v>38</v>
      </c>
      <c r="S576" s="4">
        <v>7</v>
      </c>
      <c r="T576" s="3" t="s">
        <v>818</v>
      </c>
    </row>
    <row r="577" spans="1:20" ht="60" x14ac:dyDescent="0.25">
      <c r="A577" s="2">
        <v>3341</v>
      </c>
      <c r="B577" s="3" t="s">
        <v>878</v>
      </c>
      <c r="C577" s="3" t="s">
        <v>879</v>
      </c>
      <c r="D577" s="7" t="s">
        <v>34</v>
      </c>
      <c r="E577" s="3" t="s">
        <v>39</v>
      </c>
      <c r="F577" s="4">
        <v>40</v>
      </c>
      <c r="G577" s="4">
        <v>90</v>
      </c>
      <c r="H577" s="3" t="s">
        <v>884</v>
      </c>
      <c r="I577" s="5"/>
      <c r="J577" s="7" t="s">
        <v>881</v>
      </c>
      <c r="K577" s="3" t="s">
        <v>882</v>
      </c>
      <c r="L577" s="4">
        <v>80</v>
      </c>
      <c r="M577" s="4">
        <v>1</v>
      </c>
      <c r="N577" s="4">
        <v>19</v>
      </c>
      <c r="O577" s="3" t="s">
        <v>39</v>
      </c>
      <c r="P577" s="2">
        <v>999</v>
      </c>
      <c r="Q577" s="3" t="s">
        <v>883</v>
      </c>
      <c r="R577" s="2">
        <v>38</v>
      </c>
      <c r="S577" s="4">
        <v>7</v>
      </c>
      <c r="T577" s="3" t="s">
        <v>818</v>
      </c>
    </row>
    <row r="578" spans="1:20" ht="60" x14ac:dyDescent="0.25">
      <c r="A578" s="2">
        <v>3350</v>
      </c>
      <c r="B578" s="3" t="s">
        <v>885</v>
      </c>
      <c r="C578" s="3" t="s">
        <v>886</v>
      </c>
      <c r="D578" s="7" t="s">
        <v>34</v>
      </c>
      <c r="E578" s="3" t="s">
        <v>39</v>
      </c>
      <c r="F578" s="4">
        <v>10</v>
      </c>
      <c r="G578" s="4">
        <v>30</v>
      </c>
      <c r="H578" s="3" t="s">
        <v>887</v>
      </c>
      <c r="I578" s="5"/>
      <c r="J578" s="7" t="s">
        <v>888</v>
      </c>
      <c r="K578" s="3" t="s">
        <v>889</v>
      </c>
      <c r="L578" s="4">
        <v>66</v>
      </c>
      <c r="M578" s="4">
        <v>1</v>
      </c>
      <c r="N578" s="4">
        <v>19</v>
      </c>
      <c r="O578" s="3" t="s">
        <v>281</v>
      </c>
      <c r="P578" s="2">
        <v>73</v>
      </c>
      <c r="Q578" s="3" t="s">
        <v>28</v>
      </c>
      <c r="R578" s="2">
        <v>38</v>
      </c>
      <c r="S578" s="4">
        <v>6</v>
      </c>
      <c r="T578" s="3" t="s">
        <v>818</v>
      </c>
    </row>
    <row r="579" spans="1:20" ht="60" x14ac:dyDescent="0.25">
      <c r="A579" s="2">
        <v>3351</v>
      </c>
      <c r="B579" s="3" t="s">
        <v>885</v>
      </c>
      <c r="C579" s="3" t="s">
        <v>886</v>
      </c>
      <c r="D579" s="7" t="s">
        <v>74</v>
      </c>
      <c r="E579" s="3" t="s">
        <v>39</v>
      </c>
      <c r="F579" s="5"/>
      <c r="G579" s="5"/>
      <c r="H579" s="3" t="s">
        <v>890</v>
      </c>
      <c r="I579" s="5"/>
      <c r="J579" s="7" t="s">
        <v>888</v>
      </c>
      <c r="K579" s="3" t="s">
        <v>889</v>
      </c>
      <c r="L579" s="4">
        <v>66</v>
      </c>
      <c r="M579" s="4">
        <v>1</v>
      </c>
      <c r="N579" s="4">
        <v>19</v>
      </c>
      <c r="O579" s="3" t="s">
        <v>281</v>
      </c>
      <c r="P579" s="2">
        <v>73</v>
      </c>
      <c r="Q579" s="3" t="s">
        <v>28</v>
      </c>
      <c r="R579" s="2">
        <v>38</v>
      </c>
      <c r="S579" s="4">
        <v>6</v>
      </c>
      <c r="T579" s="3" t="s">
        <v>818</v>
      </c>
    </row>
    <row r="580" spans="1:20" ht="105" x14ac:dyDescent="0.25">
      <c r="A580" s="2">
        <v>3360</v>
      </c>
      <c r="B580" s="3" t="s">
        <v>891</v>
      </c>
      <c r="C580" s="3" t="s">
        <v>892</v>
      </c>
      <c r="D580" s="7" t="s">
        <v>168</v>
      </c>
      <c r="E580" s="3" t="s">
        <v>893</v>
      </c>
      <c r="F580" s="4">
        <v>10</v>
      </c>
      <c r="G580" s="4">
        <v>20</v>
      </c>
      <c r="H580" s="3" t="s">
        <v>24</v>
      </c>
      <c r="I580" s="5"/>
      <c r="J580" s="7" t="s">
        <v>894</v>
      </c>
      <c r="K580" s="3" t="s">
        <v>892</v>
      </c>
      <c r="L580" s="4">
        <v>62</v>
      </c>
      <c r="M580" s="4">
        <v>0.2</v>
      </c>
      <c r="N580" s="4">
        <v>16.899999999999999</v>
      </c>
      <c r="O580" s="3" t="s">
        <v>895</v>
      </c>
      <c r="P580" s="2">
        <v>74</v>
      </c>
      <c r="Q580" s="3" t="s">
        <v>896</v>
      </c>
      <c r="R580" s="2">
        <v>12</v>
      </c>
      <c r="S580" s="5"/>
      <c r="T580" s="3" t="s">
        <v>29</v>
      </c>
    </row>
    <row r="581" spans="1:20" ht="105" x14ac:dyDescent="0.25">
      <c r="A581" s="2">
        <v>3361</v>
      </c>
      <c r="B581" s="3" t="s">
        <v>891</v>
      </c>
      <c r="C581" s="3" t="s">
        <v>892</v>
      </c>
      <c r="D581" s="7" t="s">
        <v>168</v>
      </c>
      <c r="E581" s="3" t="s">
        <v>893</v>
      </c>
      <c r="F581" s="4">
        <v>20</v>
      </c>
      <c r="G581" s="4">
        <v>30</v>
      </c>
      <c r="H581" s="3" t="s">
        <v>24</v>
      </c>
      <c r="I581" s="5"/>
      <c r="J581" s="7" t="s">
        <v>894</v>
      </c>
      <c r="K581" s="3" t="s">
        <v>892</v>
      </c>
      <c r="L581" s="4">
        <v>62</v>
      </c>
      <c r="M581" s="4">
        <v>0.2</v>
      </c>
      <c r="N581" s="4">
        <v>16.899999999999999</v>
      </c>
      <c r="O581" s="3" t="s">
        <v>895</v>
      </c>
      <c r="P581" s="2">
        <v>74</v>
      </c>
      <c r="Q581" s="3" t="s">
        <v>896</v>
      </c>
      <c r="R581" s="2">
        <v>12</v>
      </c>
      <c r="S581" s="5"/>
      <c r="T581" s="3" t="s">
        <v>29</v>
      </c>
    </row>
    <row r="582" spans="1:20" ht="105" x14ac:dyDescent="0.25">
      <c r="A582" s="2">
        <v>3370</v>
      </c>
      <c r="B582" s="3" t="s">
        <v>891</v>
      </c>
      <c r="C582" s="3" t="s">
        <v>892</v>
      </c>
      <c r="D582" s="7" t="s">
        <v>168</v>
      </c>
      <c r="E582" s="3" t="s">
        <v>897</v>
      </c>
      <c r="F582" s="4">
        <v>10</v>
      </c>
      <c r="G582" s="4">
        <v>20</v>
      </c>
      <c r="H582" s="3" t="s">
        <v>24</v>
      </c>
      <c r="I582" s="5"/>
      <c r="J582" s="7" t="s">
        <v>894</v>
      </c>
      <c r="K582" s="3" t="s">
        <v>892</v>
      </c>
      <c r="L582" s="4">
        <v>62</v>
      </c>
      <c r="M582" s="4">
        <v>0.2</v>
      </c>
      <c r="N582" s="4">
        <v>16.899999999999999</v>
      </c>
      <c r="O582" s="3" t="s">
        <v>895</v>
      </c>
      <c r="P582" s="2">
        <v>74</v>
      </c>
      <c r="Q582" s="3" t="s">
        <v>896</v>
      </c>
      <c r="R582" s="2">
        <v>12</v>
      </c>
      <c r="S582" s="5"/>
      <c r="T582" s="3" t="s">
        <v>29</v>
      </c>
    </row>
    <row r="583" spans="1:20" ht="105" x14ac:dyDescent="0.25">
      <c r="A583" s="2">
        <v>3371</v>
      </c>
      <c r="B583" s="3" t="s">
        <v>891</v>
      </c>
      <c r="C583" s="3" t="s">
        <v>892</v>
      </c>
      <c r="D583" s="7" t="s">
        <v>168</v>
      </c>
      <c r="E583" s="3" t="s">
        <v>897</v>
      </c>
      <c r="F583" s="4">
        <v>20</v>
      </c>
      <c r="G583" s="4">
        <v>30</v>
      </c>
      <c r="H583" s="3" t="s">
        <v>24</v>
      </c>
      <c r="I583" s="5"/>
      <c r="J583" s="7" t="s">
        <v>894</v>
      </c>
      <c r="K583" s="3" t="s">
        <v>892</v>
      </c>
      <c r="L583" s="4">
        <v>62</v>
      </c>
      <c r="M583" s="4">
        <v>0.2</v>
      </c>
      <c r="N583" s="5"/>
      <c r="O583" s="3" t="s">
        <v>895</v>
      </c>
      <c r="P583" s="2">
        <v>74</v>
      </c>
      <c r="Q583" s="3" t="s">
        <v>896</v>
      </c>
      <c r="R583" s="2">
        <v>12</v>
      </c>
      <c r="S583" s="5"/>
      <c r="T583" s="3" t="s">
        <v>29</v>
      </c>
    </row>
    <row r="584" spans="1:20" ht="105" x14ac:dyDescent="0.25">
      <c r="A584" s="2">
        <v>3380</v>
      </c>
      <c r="B584" s="3" t="s">
        <v>891</v>
      </c>
      <c r="C584" s="3" t="s">
        <v>898</v>
      </c>
      <c r="D584" s="7" t="s">
        <v>168</v>
      </c>
      <c r="E584" s="3" t="s">
        <v>899</v>
      </c>
      <c r="F584" s="4">
        <v>0</v>
      </c>
      <c r="G584" s="4">
        <v>30</v>
      </c>
      <c r="H584" s="3" t="s">
        <v>24</v>
      </c>
      <c r="I584" s="5"/>
      <c r="J584" s="7" t="s">
        <v>900</v>
      </c>
      <c r="K584" s="3" t="s">
        <v>901</v>
      </c>
      <c r="L584" s="4">
        <v>62</v>
      </c>
      <c r="M584" s="4">
        <v>0.2</v>
      </c>
      <c r="N584" s="4">
        <v>16.899999999999999</v>
      </c>
      <c r="O584" s="3" t="s">
        <v>902</v>
      </c>
      <c r="P584" s="2">
        <v>75</v>
      </c>
      <c r="Q584" s="3" t="s">
        <v>896</v>
      </c>
      <c r="R584" s="2">
        <v>12</v>
      </c>
      <c r="S584" s="5"/>
      <c r="T584" s="3" t="s">
        <v>29</v>
      </c>
    </row>
    <row r="585" spans="1:20" ht="105" x14ac:dyDescent="0.25">
      <c r="A585" s="2">
        <v>3381</v>
      </c>
      <c r="B585" s="3" t="s">
        <v>891</v>
      </c>
      <c r="C585" s="3" t="s">
        <v>898</v>
      </c>
      <c r="D585" s="7" t="s">
        <v>168</v>
      </c>
      <c r="E585" s="3" t="s">
        <v>903</v>
      </c>
      <c r="F585" s="4">
        <v>30</v>
      </c>
      <c r="G585" s="4">
        <v>40</v>
      </c>
      <c r="H585" s="3" t="s">
        <v>78</v>
      </c>
      <c r="I585" s="5"/>
      <c r="J585" s="7" t="s">
        <v>900</v>
      </c>
      <c r="K585" s="3" t="s">
        <v>901</v>
      </c>
      <c r="L585" s="4">
        <v>62</v>
      </c>
      <c r="M585" s="4">
        <v>0.2</v>
      </c>
      <c r="N585" s="4">
        <v>16.899999999999999</v>
      </c>
      <c r="O585" s="3" t="s">
        <v>902</v>
      </c>
      <c r="P585" s="2">
        <v>75</v>
      </c>
      <c r="Q585" s="3" t="s">
        <v>896</v>
      </c>
      <c r="R585" s="2">
        <v>12</v>
      </c>
      <c r="S585" s="5"/>
      <c r="T585" s="3" t="s">
        <v>29</v>
      </c>
    </row>
    <row r="586" spans="1:20" ht="105" x14ac:dyDescent="0.25">
      <c r="A586" s="2">
        <v>3390</v>
      </c>
      <c r="B586" s="3" t="s">
        <v>891</v>
      </c>
      <c r="C586" s="3" t="s">
        <v>898</v>
      </c>
      <c r="D586" s="7" t="s">
        <v>168</v>
      </c>
      <c r="E586" s="3" t="s">
        <v>904</v>
      </c>
      <c r="F586" s="4">
        <v>0</v>
      </c>
      <c r="G586" s="4">
        <v>30</v>
      </c>
      <c r="H586" s="3" t="s">
        <v>24</v>
      </c>
      <c r="I586" s="4">
        <v>200</v>
      </c>
      <c r="J586" s="7" t="s">
        <v>900</v>
      </c>
      <c r="K586" s="3" t="s">
        <v>901</v>
      </c>
      <c r="L586" s="4">
        <v>62</v>
      </c>
      <c r="M586" s="4">
        <v>0.2</v>
      </c>
      <c r="N586" s="4">
        <v>16.899999999999999</v>
      </c>
      <c r="O586" s="3" t="s">
        <v>902</v>
      </c>
      <c r="P586" s="2">
        <v>75</v>
      </c>
      <c r="Q586" s="3" t="s">
        <v>896</v>
      </c>
      <c r="R586" s="2">
        <v>12</v>
      </c>
      <c r="S586" s="5"/>
      <c r="T586" s="3" t="s">
        <v>29</v>
      </c>
    </row>
    <row r="587" spans="1:20" ht="105" x14ac:dyDescent="0.25">
      <c r="A587" s="2">
        <v>3391</v>
      </c>
      <c r="B587" s="3" t="s">
        <v>891</v>
      </c>
      <c r="C587" s="3" t="s">
        <v>898</v>
      </c>
      <c r="D587" s="7" t="s">
        <v>168</v>
      </c>
      <c r="E587" s="3" t="s">
        <v>903</v>
      </c>
      <c r="F587" s="4">
        <v>30</v>
      </c>
      <c r="G587" s="4">
        <v>40</v>
      </c>
      <c r="H587" s="3" t="s">
        <v>78</v>
      </c>
      <c r="I587" s="4">
        <v>200</v>
      </c>
      <c r="J587" s="7" t="s">
        <v>900</v>
      </c>
      <c r="K587" s="3" t="s">
        <v>901</v>
      </c>
      <c r="L587" s="4">
        <v>62</v>
      </c>
      <c r="M587" s="4">
        <v>0.2</v>
      </c>
      <c r="N587" s="4">
        <v>16.899999999999999</v>
      </c>
      <c r="O587" s="3" t="s">
        <v>902</v>
      </c>
      <c r="P587" s="2">
        <v>75</v>
      </c>
      <c r="Q587" s="3" t="s">
        <v>896</v>
      </c>
      <c r="R587" s="2">
        <v>12</v>
      </c>
      <c r="S587" s="5"/>
      <c r="T587" s="3" t="s">
        <v>29</v>
      </c>
    </row>
    <row r="588" spans="1:20" ht="105" x14ac:dyDescent="0.25">
      <c r="A588" s="2">
        <v>3392</v>
      </c>
      <c r="B588" s="3" t="s">
        <v>891</v>
      </c>
      <c r="C588" s="3" t="s">
        <v>898</v>
      </c>
      <c r="D588" s="7" t="s">
        <v>168</v>
      </c>
      <c r="E588" s="3" t="s">
        <v>905</v>
      </c>
      <c r="F588" s="4">
        <v>60</v>
      </c>
      <c r="G588" s="4">
        <v>80</v>
      </c>
      <c r="H588" s="3" t="s">
        <v>38</v>
      </c>
      <c r="I588" s="5"/>
      <c r="J588" s="7" t="s">
        <v>900</v>
      </c>
      <c r="K588" s="3" t="s">
        <v>901</v>
      </c>
      <c r="L588" s="4">
        <v>62</v>
      </c>
      <c r="M588" s="4">
        <v>0.2</v>
      </c>
      <c r="N588" s="4">
        <v>16.899999999999999</v>
      </c>
      <c r="O588" s="3" t="s">
        <v>902</v>
      </c>
      <c r="P588" s="2">
        <v>75</v>
      </c>
      <c r="Q588" s="3" t="s">
        <v>896</v>
      </c>
      <c r="R588" s="2">
        <v>12</v>
      </c>
      <c r="S588" s="5"/>
      <c r="T588" s="3" t="s">
        <v>29</v>
      </c>
    </row>
    <row r="589" spans="1:20" ht="105" x14ac:dyDescent="0.25">
      <c r="A589" s="2">
        <v>3393</v>
      </c>
      <c r="B589" s="3" t="s">
        <v>891</v>
      </c>
      <c r="C589" s="3" t="s">
        <v>898</v>
      </c>
      <c r="D589" s="7" t="s">
        <v>168</v>
      </c>
      <c r="E589" s="3" t="s">
        <v>905</v>
      </c>
      <c r="F589" s="4">
        <v>80</v>
      </c>
      <c r="G589" s="4">
        <v>120</v>
      </c>
      <c r="H589" s="3" t="s">
        <v>81</v>
      </c>
      <c r="I589" s="4">
        <v>200</v>
      </c>
      <c r="J589" s="7" t="s">
        <v>900</v>
      </c>
      <c r="K589" s="3" t="s">
        <v>901</v>
      </c>
      <c r="L589" s="4">
        <v>62</v>
      </c>
      <c r="M589" s="4">
        <v>0.2</v>
      </c>
      <c r="N589" s="4">
        <v>16.899999999999999</v>
      </c>
      <c r="O589" s="3" t="s">
        <v>902</v>
      </c>
      <c r="P589" s="2">
        <v>75</v>
      </c>
      <c r="Q589" s="3" t="s">
        <v>896</v>
      </c>
      <c r="R589" s="2">
        <v>12</v>
      </c>
      <c r="S589" s="5"/>
      <c r="T589" s="3" t="s">
        <v>29</v>
      </c>
    </row>
    <row r="590" spans="1:20" ht="105" x14ac:dyDescent="0.25">
      <c r="A590" s="2">
        <v>3395</v>
      </c>
      <c r="B590" s="3" t="s">
        <v>891</v>
      </c>
      <c r="C590" s="3" t="s">
        <v>898</v>
      </c>
      <c r="D590" s="7" t="s">
        <v>168</v>
      </c>
      <c r="E590" s="3" t="s">
        <v>126</v>
      </c>
      <c r="F590" s="4">
        <v>130</v>
      </c>
      <c r="G590" s="4">
        <v>220</v>
      </c>
      <c r="H590" s="3" t="s">
        <v>127</v>
      </c>
      <c r="I590" s="5"/>
      <c r="J590" s="7" t="s">
        <v>900</v>
      </c>
      <c r="K590" s="3" t="s">
        <v>901</v>
      </c>
      <c r="L590" s="4">
        <v>62</v>
      </c>
      <c r="M590" s="4">
        <v>0.2</v>
      </c>
      <c r="N590" s="4">
        <v>16.899999999999999</v>
      </c>
      <c r="O590" s="3" t="s">
        <v>902</v>
      </c>
      <c r="P590" s="2">
        <v>75</v>
      </c>
      <c r="Q590" s="3" t="s">
        <v>896</v>
      </c>
      <c r="R590" s="2">
        <v>12</v>
      </c>
      <c r="S590" s="5"/>
      <c r="T590" s="3" t="s">
        <v>29</v>
      </c>
    </row>
    <row r="591" spans="1:20" ht="60" x14ac:dyDescent="0.25">
      <c r="A591" s="2">
        <v>4000</v>
      </c>
      <c r="B591" s="3" t="s">
        <v>906</v>
      </c>
      <c r="C591" s="3" t="s">
        <v>907</v>
      </c>
      <c r="D591" s="7" t="s">
        <v>34</v>
      </c>
      <c r="E591" s="3" t="s">
        <v>39</v>
      </c>
      <c r="F591" s="4">
        <v>30</v>
      </c>
      <c r="G591" s="4">
        <v>50</v>
      </c>
      <c r="H591" s="3" t="s">
        <v>78</v>
      </c>
      <c r="I591" s="5"/>
      <c r="J591" s="7" t="s">
        <v>908</v>
      </c>
      <c r="K591" s="3" t="s">
        <v>909</v>
      </c>
      <c r="L591" s="4">
        <v>86.7</v>
      </c>
      <c r="M591" s="4">
        <v>3</v>
      </c>
      <c r="N591" s="4">
        <v>17.5</v>
      </c>
      <c r="O591" s="3" t="s">
        <v>910</v>
      </c>
      <c r="P591" s="2">
        <v>999</v>
      </c>
      <c r="Q591" s="3" t="s">
        <v>28</v>
      </c>
      <c r="R591" s="2">
        <v>43</v>
      </c>
      <c r="S591" s="4">
        <v>7</v>
      </c>
      <c r="T591" s="3" t="s">
        <v>911</v>
      </c>
    </row>
    <row r="592" spans="1:20" ht="60" x14ac:dyDescent="0.25">
      <c r="A592" s="2">
        <v>4001</v>
      </c>
      <c r="B592" s="3" t="s">
        <v>906</v>
      </c>
      <c r="C592" s="3" t="s">
        <v>907</v>
      </c>
      <c r="D592" s="7" t="s">
        <v>34</v>
      </c>
      <c r="E592" s="3" t="s">
        <v>39</v>
      </c>
      <c r="F592" s="4">
        <v>50</v>
      </c>
      <c r="G592" s="4">
        <v>74</v>
      </c>
      <c r="H592" s="3" t="s">
        <v>333</v>
      </c>
      <c r="I592" s="5"/>
      <c r="J592" s="7" t="s">
        <v>908</v>
      </c>
      <c r="K592" s="3" t="s">
        <v>909</v>
      </c>
      <c r="L592" s="4">
        <v>86.7</v>
      </c>
      <c r="M592" s="4">
        <v>3</v>
      </c>
      <c r="N592" s="4">
        <v>17.5</v>
      </c>
      <c r="O592" s="3" t="s">
        <v>910</v>
      </c>
      <c r="P592" s="2">
        <v>999</v>
      </c>
      <c r="Q592" s="3" t="s">
        <v>28</v>
      </c>
      <c r="R592" s="2">
        <v>43</v>
      </c>
      <c r="S592" s="4">
        <v>7</v>
      </c>
      <c r="T592" s="3" t="s">
        <v>911</v>
      </c>
    </row>
    <row r="593" spans="1:20" ht="75" x14ac:dyDescent="0.25">
      <c r="A593" s="2">
        <v>4010</v>
      </c>
      <c r="B593" s="3" t="s">
        <v>912</v>
      </c>
      <c r="C593" s="3" t="s">
        <v>913</v>
      </c>
      <c r="D593" s="7" t="s">
        <v>22</v>
      </c>
      <c r="E593" s="3" t="s">
        <v>39</v>
      </c>
      <c r="F593" s="4">
        <v>0</v>
      </c>
      <c r="G593" s="4">
        <v>20</v>
      </c>
      <c r="H593" s="3" t="s">
        <v>24</v>
      </c>
      <c r="I593" s="4">
        <v>125</v>
      </c>
      <c r="J593" s="7" t="s">
        <v>914</v>
      </c>
      <c r="K593" s="3" t="s">
        <v>915</v>
      </c>
      <c r="L593" s="4">
        <v>83.5</v>
      </c>
      <c r="M593" s="4">
        <v>3</v>
      </c>
      <c r="N593" s="4">
        <v>18</v>
      </c>
      <c r="O593" s="3" t="s">
        <v>916</v>
      </c>
      <c r="P593" s="2">
        <v>999</v>
      </c>
      <c r="Q593" s="3" t="s">
        <v>28</v>
      </c>
      <c r="R593" s="2">
        <v>43</v>
      </c>
      <c r="S593" s="4">
        <v>7</v>
      </c>
      <c r="T593" s="3" t="s">
        <v>911</v>
      </c>
    </row>
    <row r="594" spans="1:20" ht="75" x14ac:dyDescent="0.25">
      <c r="A594" s="2">
        <v>4011</v>
      </c>
      <c r="B594" s="3" t="s">
        <v>912</v>
      </c>
      <c r="C594" s="3" t="s">
        <v>913</v>
      </c>
      <c r="D594" s="7" t="s">
        <v>22</v>
      </c>
      <c r="E594" s="3" t="s">
        <v>39</v>
      </c>
      <c r="F594" s="4">
        <v>25</v>
      </c>
      <c r="G594" s="4">
        <v>45</v>
      </c>
      <c r="H594" s="3" t="s">
        <v>78</v>
      </c>
      <c r="I594" s="4">
        <v>125</v>
      </c>
      <c r="J594" s="7" t="s">
        <v>914</v>
      </c>
      <c r="K594" s="3" t="s">
        <v>915</v>
      </c>
      <c r="L594" s="4">
        <v>83.5</v>
      </c>
      <c r="M594" s="4">
        <v>3</v>
      </c>
      <c r="N594" s="4">
        <v>18</v>
      </c>
      <c r="O594" s="3" t="s">
        <v>916</v>
      </c>
      <c r="P594" s="2">
        <v>999</v>
      </c>
      <c r="Q594" s="3" t="s">
        <v>28</v>
      </c>
      <c r="R594" s="2">
        <v>43</v>
      </c>
      <c r="S594" s="4">
        <v>7</v>
      </c>
      <c r="T594" s="3" t="s">
        <v>911</v>
      </c>
    </row>
    <row r="595" spans="1:20" ht="75" x14ac:dyDescent="0.25">
      <c r="A595" s="2">
        <v>4020</v>
      </c>
      <c r="B595" s="3" t="s">
        <v>917</v>
      </c>
      <c r="C595" s="3" t="s">
        <v>918</v>
      </c>
      <c r="D595" s="7" t="s">
        <v>22</v>
      </c>
      <c r="E595" s="3" t="s">
        <v>39</v>
      </c>
      <c r="F595" s="4">
        <v>0</v>
      </c>
      <c r="G595" s="4">
        <v>15</v>
      </c>
      <c r="H595" s="3" t="s">
        <v>24</v>
      </c>
      <c r="I595" s="4">
        <v>150</v>
      </c>
      <c r="J595" s="7" t="s">
        <v>919</v>
      </c>
      <c r="K595" s="3" t="s">
        <v>920</v>
      </c>
      <c r="L595" s="4">
        <v>86.7</v>
      </c>
      <c r="M595" s="4">
        <v>3</v>
      </c>
      <c r="N595" s="4">
        <v>17.5</v>
      </c>
      <c r="O595" s="3" t="s">
        <v>921</v>
      </c>
      <c r="P595" s="2">
        <v>999</v>
      </c>
      <c r="Q595" s="3" t="s">
        <v>28</v>
      </c>
      <c r="R595" s="2">
        <v>43</v>
      </c>
      <c r="S595" s="4">
        <v>7</v>
      </c>
      <c r="T595" s="3" t="s">
        <v>911</v>
      </c>
    </row>
    <row r="596" spans="1:20" ht="75" x14ac:dyDescent="0.25">
      <c r="A596" s="2">
        <v>4021</v>
      </c>
      <c r="B596" s="3" t="s">
        <v>917</v>
      </c>
      <c r="C596" s="3" t="s">
        <v>918</v>
      </c>
      <c r="D596" s="7" t="s">
        <v>34</v>
      </c>
      <c r="E596" s="3" t="s">
        <v>39</v>
      </c>
      <c r="F596" s="4">
        <v>40</v>
      </c>
      <c r="G596" s="4">
        <v>60</v>
      </c>
      <c r="H596" s="3" t="s">
        <v>78</v>
      </c>
      <c r="I596" s="4">
        <v>150</v>
      </c>
      <c r="J596" s="7" t="s">
        <v>919</v>
      </c>
      <c r="K596" s="3" t="s">
        <v>920</v>
      </c>
      <c r="L596" s="4">
        <v>86.7</v>
      </c>
      <c r="M596" s="4">
        <v>3</v>
      </c>
      <c r="N596" s="4">
        <v>17.5</v>
      </c>
      <c r="O596" s="3" t="s">
        <v>921</v>
      </c>
      <c r="P596" s="2">
        <v>999</v>
      </c>
      <c r="Q596" s="3" t="s">
        <v>28</v>
      </c>
      <c r="R596" s="2">
        <v>43</v>
      </c>
      <c r="S596" s="4">
        <v>7</v>
      </c>
      <c r="T596" s="3" t="s">
        <v>911</v>
      </c>
    </row>
    <row r="597" spans="1:20" ht="60" x14ac:dyDescent="0.25">
      <c r="A597" s="2">
        <v>4030</v>
      </c>
      <c r="B597" s="3" t="s">
        <v>651</v>
      </c>
      <c r="C597" s="3" t="s">
        <v>922</v>
      </c>
      <c r="D597" s="7" t="s">
        <v>168</v>
      </c>
      <c r="E597" s="3" t="s">
        <v>39</v>
      </c>
      <c r="F597" s="4">
        <v>0</v>
      </c>
      <c r="G597" s="4">
        <v>25</v>
      </c>
      <c r="H597" s="3" t="s">
        <v>24</v>
      </c>
      <c r="I597" s="5"/>
      <c r="J597" s="7" t="s">
        <v>923</v>
      </c>
      <c r="K597" s="3" t="s">
        <v>924</v>
      </c>
      <c r="L597" s="4">
        <v>83.5</v>
      </c>
      <c r="M597" s="4">
        <v>2.7</v>
      </c>
      <c r="N597" s="4">
        <v>16.8</v>
      </c>
      <c r="O597" s="3" t="s">
        <v>925</v>
      </c>
      <c r="P597" s="2">
        <v>999</v>
      </c>
      <c r="Q597" s="3" t="s">
        <v>28</v>
      </c>
      <c r="R597" s="2">
        <v>43</v>
      </c>
      <c r="S597" s="4">
        <v>8</v>
      </c>
      <c r="T597" s="3" t="s">
        <v>911</v>
      </c>
    </row>
    <row r="598" spans="1:20" ht="60" x14ac:dyDescent="0.25">
      <c r="A598" s="2">
        <v>4031</v>
      </c>
      <c r="B598" s="3" t="s">
        <v>651</v>
      </c>
      <c r="C598" s="3" t="s">
        <v>922</v>
      </c>
      <c r="D598" s="7" t="s">
        <v>168</v>
      </c>
      <c r="E598" s="3" t="s">
        <v>39</v>
      </c>
      <c r="F598" s="4">
        <v>25</v>
      </c>
      <c r="G598" s="4">
        <v>50</v>
      </c>
      <c r="H598" s="3" t="s">
        <v>116</v>
      </c>
      <c r="I598" s="5"/>
      <c r="J598" s="7" t="s">
        <v>923</v>
      </c>
      <c r="K598" s="3" t="s">
        <v>924</v>
      </c>
      <c r="L598" s="4">
        <v>83.5</v>
      </c>
      <c r="M598" s="4">
        <v>2.7</v>
      </c>
      <c r="N598" s="4">
        <v>16.8</v>
      </c>
      <c r="O598" s="3" t="s">
        <v>925</v>
      </c>
      <c r="P598" s="2">
        <v>999</v>
      </c>
      <c r="Q598" s="3" t="s">
        <v>28</v>
      </c>
      <c r="R598" s="2">
        <v>43</v>
      </c>
      <c r="S598" s="4">
        <v>8</v>
      </c>
      <c r="T598" s="3" t="s">
        <v>911</v>
      </c>
    </row>
    <row r="599" spans="1:20" ht="60" x14ac:dyDescent="0.25">
      <c r="A599" s="2">
        <v>4032</v>
      </c>
      <c r="B599" s="3" t="s">
        <v>651</v>
      </c>
      <c r="C599" s="3" t="s">
        <v>922</v>
      </c>
      <c r="D599" s="7" t="s">
        <v>168</v>
      </c>
      <c r="E599" s="3" t="s">
        <v>39</v>
      </c>
      <c r="F599" s="4">
        <v>50</v>
      </c>
      <c r="G599" s="4">
        <v>93</v>
      </c>
      <c r="H599" s="3" t="s">
        <v>890</v>
      </c>
      <c r="I599" s="5"/>
      <c r="J599" s="7" t="s">
        <v>923</v>
      </c>
      <c r="K599" s="3" t="s">
        <v>924</v>
      </c>
      <c r="L599" s="4">
        <v>83.5</v>
      </c>
      <c r="M599" s="4">
        <v>2.7</v>
      </c>
      <c r="N599" s="4">
        <v>16.8</v>
      </c>
      <c r="O599" s="3" t="s">
        <v>925</v>
      </c>
      <c r="P599" s="2">
        <v>999</v>
      </c>
      <c r="Q599" s="3" t="s">
        <v>28</v>
      </c>
      <c r="R599" s="2">
        <v>43</v>
      </c>
      <c r="S599" s="4">
        <v>8</v>
      </c>
      <c r="T599" s="3" t="s">
        <v>911</v>
      </c>
    </row>
    <row r="600" spans="1:20" ht="60" x14ac:dyDescent="0.25">
      <c r="A600" s="2">
        <v>4033</v>
      </c>
      <c r="B600" s="3" t="s">
        <v>651</v>
      </c>
      <c r="C600" s="3" t="s">
        <v>922</v>
      </c>
      <c r="D600" s="7" t="s">
        <v>168</v>
      </c>
      <c r="E600" s="3" t="s">
        <v>39</v>
      </c>
      <c r="F600" s="4">
        <v>0</v>
      </c>
      <c r="G600" s="4">
        <v>93</v>
      </c>
      <c r="H600" s="3" t="s">
        <v>175</v>
      </c>
      <c r="I600" s="5"/>
      <c r="J600" s="7" t="s">
        <v>923</v>
      </c>
      <c r="K600" s="3" t="s">
        <v>924</v>
      </c>
      <c r="L600" s="4">
        <v>83.5</v>
      </c>
      <c r="M600" s="4">
        <v>2.7</v>
      </c>
      <c r="N600" s="4">
        <v>16.8</v>
      </c>
      <c r="O600" s="3" t="s">
        <v>925</v>
      </c>
      <c r="P600" s="2">
        <v>999</v>
      </c>
      <c r="Q600" s="3" t="s">
        <v>28</v>
      </c>
      <c r="R600" s="2">
        <v>43</v>
      </c>
      <c r="S600" s="4">
        <v>8</v>
      </c>
      <c r="T600" s="3" t="s">
        <v>911</v>
      </c>
    </row>
    <row r="601" spans="1:20" ht="60" x14ac:dyDescent="0.25">
      <c r="A601" s="2">
        <v>4040</v>
      </c>
      <c r="B601" s="3" t="s">
        <v>651</v>
      </c>
      <c r="C601" s="3" t="s">
        <v>926</v>
      </c>
      <c r="D601" s="7" t="s">
        <v>168</v>
      </c>
      <c r="E601" s="3" t="s">
        <v>39</v>
      </c>
      <c r="F601" s="4">
        <v>0</v>
      </c>
      <c r="G601" s="4">
        <v>30</v>
      </c>
      <c r="H601" s="3" t="s">
        <v>24</v>
      </c>
      <c r="I601" s="5"/>
      <c r="J601" s="7" t="s">
        <v>927</v>
      </c>
      <c r="K601" s="3" t="s">
        <v>928</v>
      </c>
      <c r="L601" s="4">
        <v>79</v>
      </c>
      <c r="M601" s="4">
        <v>2.7</v>
      </c>
      <c r="N601" s="4">
        <v>16.8</v>
      </c>
      <c r="O601" s="3" t="s">
        <v>929</v>
      </c>
      <c r="P601" s="2">
        <v>999</v>
      </c>
      <c r="Q601" s="3" t="s">
        <v>28</v>
      </c>
      <c r="R601" s="2">
        <v>43</v>
      </c>
      <c r="S601" s="4">
        <v>8</v>
      </c>
      <c r="T601" s="3" t="s">
        <v>911</v>
      </c>
    </row>
    <row r="602" spans="1:20" ht="60" x14ac:dyDescent="0.25">
      <c r="A602" s="2">
        <v>4041</v>
      </c>
      <c r="B602" s="3" t="s">
        <v>651</v>
      </c>
      <c r="C602" s="3" t="s">
        <v>926</v>
      </c>
      <c r="D602" s="7" t="s">
        <v>168</v>
      </c>
      <c r="E602" s="3" t="s">
        <v>39</v>
      </c>
      <c r="F602" s="4">
        <v>30</v>
      </c>
      <c r="G602" s="4">
        <v>50</v>
      </c>
      <c r="H602" s="3" t="s">
        <v>890</v>
      </c>
      <c r="I602" s="5"/>
      <c r="J602" s="7" t="s">
        <v>927</v>
      </c>
      <c r="K602" s="3" t="s">
        <v>928</v>
      </c>
      <c r="L602" s="4">
        <v>79</v>
      </c>
      <c r="M602" s="4">
        <v>2.7</v>
      </c>
      <c r="N602" s="4">
        <v>16.8</v>
      </c>
      <c r="O602" s="3" t="s">
        <v>929</v>
      </c>
      <c r="P602" s="2">
        <v>999</v>
      </c>
      <c r="Q602" s="3" t="s">
        <v>28</v>
      </c>
      <c r="R602" s="2">
        <v>43</v>
      </c>
      <c r="S602" s="4">
        <v>8</v>
      </c>
      <c r="T602" s="3" t="s">
        <v>911</v>
      </c>
    </row>
    <row r="603" spans="1:20" ht="60" x14ac:dyDescent="0.25">
      <c r="A603" s="2">
        <v>4042</v>
      </c>
      <c r="B603" s="3" t="s">
        <v>651</v>
      </c>
      <c r="C603" s="3" t="s">
        <v>926</v>
      </c>
      <c r="D603" s="7" t="s">
        <v>168</v>
      </c>
      <c r="E603" s="3" t="s">
        <v>39</v>
      </c>
      <c r="F603" s="4">
        <v>50</v>
      </c>
      <c r="G603" s="4">
        <v>70</v>
      </c>
      <c r="H603" s="3" t="s">
        <v>175</v>
      </c>
      <c r="I603" s="5"/>
      <c r="J603" s="7" t="s">
        <v>927</v>
      </c>
      <c r="K603" s="3" t="s">
        <v>928</v>
      </c>
      <c r="L603" s="4">
        <v>79</v>
      </c>
      <c r="M603" s="4">
        <v>2.7</v>
      </c>
      <c r="N603" s="4">
        <v>16.8</v>
      </c>
      <c r="O603" s="3" t="s">
        <v>929</v>
      </c>
      <c r="P603" s="2">
        <v>999</v>
      </c>
      <c r="Q603" s="3" t="s">
        <v>28</v>
      </c>
      <c r="R603" s="2">
        <v>43</v>
      </c>
      <c r="S603" s="4">
        <v>8</v>
      </c>
      <c r="T603" s="3" t="s">
        <v>911</v>
      </c>
    </row>
    <row r="604" spans="1:20" ht="60" x14ac:dyDescent="0.25">
      <c r="A604" s="2">
        <v>4043</v>
      </c>
      <c r="B604" s="3" t="s">
        <v>651</v>
      </c>
      <c r="C604" s="3" t="s">
        <v>926</v>
      </c>
      <c r="D604" s="7" t="s">
        <v>168</v>
      </c>
      <c r="E604" s="3" t="s">
        <v>39</v>
      </c>
      <c r="F604" s="5"/>
      <c r="G604" s="5"/>
      <c r="H604" s="3" t="s">
        <v>127</v>
      </c>
      <c r="I604" s="5"/>
      <c r="J604" s="7" t="s">
        <v>927</v>
      </c>
      <c r="K604" s="3" t="s">
        <v>928</v>
      </c>
      <c r="L604" s="4">
        <v>79</v>
      </c>
      <c r="M604" s="4">
        <v>2.7</v>
      </c>
      <c r="N604" s="4">
        <v>16.8</v>
      </c>
      <c r="O604" s="3" t="s">
        <v>929</v>
      </c>
      <c r="P604" s="2">
        <v>999</v>
      </c>
      <c r="Q604" s="3" t="s">
        <v>28</v>
      </c>
      <c r="R604" s="2">
        <v>43</v>
      </c>
      <c r="S604" s="4">
        <v>8</v>
      </c>
      <c r="T604" s="3" t="s">
        <v>911</v>
      </c>
    </row>
    <row r="605" spans="1:20" ht="45" x14ac:dyDescent="0.25">
      <c r="A605" s="2">
        <v>4050</v>
      </c>
      <c r="B605" s="3" t="s">
        <v>930</v>
      </c>
      <c r="C605" s="3" t="s">
        <v>931</v>
      </c>
      <c r="D605" s="7" t="s">
        <v>22</v>
      </c>
      <c r="E605" s="3" t="s">
        <v>39</v>
      </c>
      <c r="F605" s="4">
        <v>0</v>
      </c>
      <c r="G605" s="4">
        <v>12</v>
      </c>
      <c r="H605" s="3" t="s">
        <v>78</v>
      </c>
      <c r="I605" s="5"/>
      <c r="J605" s="7" t="s">
        <v>932</v>
      </c>
      <c r="K605" s="3" t="s">
        <v>933</v>
      </c>
      <c r="L605" s="4">
        <v>86.7</v>
      </c>
      <c r="M605" s="4">
        <v>3</v>
      </c>
      <c r="N605" s="4">
        <v>17.5</v>
      </c>
      <c r="O605" s="3" t="s">
        <v>929</v>
      </c>
      <c r="P605" s="2">
        <v>999</v>
      </c>
      <c r="Q605" s="3" t="s">
        <v>28</v>
      </c>
      <c r="R605" s="2">
        <v>43</v>
      </c>
      <c r="S605" s="4">
        <v>7</v>
      </c>
      <c r="T605" s="3" t="s">
        <v>911</v>
      </c>
    </row>
    <row r="606" spans="1:20" ht="45" x14ac:dyDescent="0.25">
      <c r="A606" s="2">
        <v>4051</v>
      </c>
      <c r="B606" s="3" t="s">
        <v>930</v>
      </c>
      <c r="C606" s="3" t="s">
        <v>931</v>
      </c>
      <c r="D606" s="7" t="s">
        <v>34</v>
      </c>
      <c r="E606" s="3" t="s">
        <v>39</v>
      </c>
      <c r="F606" s="4">
        <v>12</v>
      </c>
      <c r="G606" s="4">
        <v>26</v>
      </c>
      <c r="H606" s="3" t="s">
        <v>934</v>
      </c>
      <c r="I606" s="5"/>
      <c r="J606" s="7" t="s">
        <v>932</v>
      </c>
      <c r="K606" s="3" t="s">
        <v>933</v>
      </c>
      <c r="L606" s="4">
        <v>86.7</v>
      </c>
      <c r="M606" s="4">
        <v>3</v>
      </c>
      <c r="N606" s="4">
        <v>17.5</v>
      </c>
      <c r="O606" s="3" t="s">
        <v>929</v>
      </c>
      <c r="P606" s="2">
        <v>999</v>
      </c>
      <c r="Q606" s="3" t="s">
        <v>28</v>
      </c>
      <c r="R606" s="2">
        <v>43</v>
      </c>
      <c r="S606" s="4">
        <v>7</v>
      </c>
      <c r="T606" s="3" t="s">
        <v>911</v>
      </c>
    </row>
    <row r="607" spans="1:20" ht="45" x14ac:dyDescent="0.25">
      <c r="A607" s="2">
        <v>4052</v>
      </c>
      <c r="B607" s="3" t="s">
        <v>930</v>
      </c>
      <c r="C607" s="3" t="s">
        <v>931</v>
      </c>
      <c r="D607" s="7" t="s">
        <v>34</v>
      </c>
      <c r="E607" s="3" t="s">
        <v>39</v>
      </c>
      <c r="F607" s="4">
        <v>26</v>
      </c>
      <c r="G607" s="4">
        <v>70</v>
      </c>
      <c r="H607" s="3" t="s">
        <v>127</v>
      </c>
      <c r="I607" s="5"/>
      <c r="J607" s="7" t="s">
        <v>932</v>
      </c>
      <c r="K607" s="3" t="s">
        <v>933</v>
      </c>
      <c r="L607" s="4">
        <v>86.7</v>
      </c>
      <c r="M607" s="4">
        <v>3</v>
      </c>
      <c r="N607" s="4">
        <v>17.5</v>
      </c>
      <c r="O607" s="3" t="s">
        <v>929</v>
      </c>
      <c r="P607" s="2">
        <v>999</v>
      </c>
      <c r="Q607" s="3" t="s">
        <v>28</v>
      </c>
      <c r="R607" s="2">
        <v>43</v>
      </c>
      <c r="S607" s="4">
        <v>7</v>
      </c>
      <c r="T607" s="3" t="s">
        <v>911</v>
      </c>
    </row>
    <row r="608" spans="1:20" ht="60" x14ac:dyDescent="0.25">
      <c r="A608" s="2">
        <v>4060</v>
      </c>
      <c r="B608" s="3" t="s">
        <v>906</v>
      </c>
      <c r="C608" s="3" t="s">
        <v>935</v>
      </c>
      <c r="D608" s="7" t="s">
        <v>34</v>
      </c>
      <c r="E608" s="3" t="s">
        <v>39</v>
      </c>
      <c r="F608" s="4">
        <v>0</v>
      </c>
      <c r="G608" s="4">
        <v>20</v>
      </c>
      <c r="H608" s="3" t="s">
        <v>24</v>
      </c>
      <c r="I608" s="5"/>
      <c r="J608" s="7" t="s">
        <v>936</v>
      </c>
      <c r="K608" s="3" t="s">
        <v>937</v>
      </c>
      <c r="L608" s="4">
        <v>86.7</v>
      </c>
      <c r="M608" s="4">
        <v>3</v>
      </c>
      <c r="N608" s="4">
        <v>17.5</v>
      </c>
      <c r="O608" s="3" t="s">
        <v>929</v>
      </c>
      <c r="P608" s="2">
        <v>999</v>
      </c>
      <c r="Q608" s="3" t="s">
        <v>28</v>
      </c>
      <c r="R608" s="2">
        <v>43</v>
      </c>
      <c r="S608" s="4">
        <v>7</v>
      </c>
      <c r="T608" s="3" t="s">
        <v>911</v>
      </c>
    </row>
    <row r="609" spans="1:20" ht="60" x14ac:dyDescent="0.25">
      <c r="A609" s="2">
        <v>4061</v>
      </c>
      <c r="B609" s="3" t="s">
        <v>906</v>
      </c>
      <c r="C609" s="3" t="s">
        <v>935</v>
      </c>
      <c r="D609" s="7" t="s">
        <v>34</v>
      </c>
      <c r="E609" s="3" t="s">
        <v>39</v>
      </c>
      <c r="F609" s="4">
        <v>20</v>
      </c>
      <c r="G609" s="4">
        <v>40</v>
      </c>
      <c r="H609" s="3" t="s">
        <v>78</v>
      </c>
      <c r="I609" s="5"/>
      <c r="J609" s="7" t="s">
        <v>936</v>
      </c>
      <c r="K609" s="3" t="s">
        <v>937</v>
      </c>
      <c r="L609" s="4">
        <v>86.7</v>
      </c>
      <c r="M609" s="4">
        <v>3</v>
      </c>
      <c r="N609" s="4">
        <v>17.5</v>
      </c>
      <c r="O609" s="3" t="s">
        <v>929</v>
      </c>
      <c r="P609" s="2">
        <v>999</v>
      </c>
      <c r="Q609" s="3" t="s">
        <v>28</v>
      </c>
      <c r="R609" s="2">
        <v>43</v>
      </c>
      <c r="S609" s="4">
        <v>7</v>
      </c>
      <c r="T609" s="3" t="s">
        <v>911</v>
      </c>
    </row>
    <row r="610" spans="1:20" ht="60" x14ac:dyDescent="0.25">
      <c r="A610" s="2">
        <v>4062</v>
      </c>
      <c r="B610" s="3" t="s">
        <v>906</v>
      </c>
      <c r="C610" s="3" t="s">
        <v>935</v>
      </c>
      <c r="D610" s="7" t="s">
        <v>22</v>
      </c>
      <c r="E610" s="3" t="s">
        <v>39</v>
      </c>
      <c r="F610" s="4">
        <v>65</v>
      </c>
      <c r="G610" s="4">
        <v>85</v>
      </c>
      <c r="H610" s="3" t="s">
        <v>934</v>
      </c>
      <c r="I610" s="5"/>
      <c r="J610" s="7" t="s">
        <v>936</v>
      </c>
      <c r="K610" s="3" t="s">
        <v>937</v>
      </c>
      <c r="L610" s="4">
        <v>86.7</v>
      </c>
      <c r="M610" s="4">
        <v>3</v>
      </c>
      <c r="N610" s="4">
        <v>17.5</v>
      </c>
      <c r="O610" s="3" t="s">
        <v>929</v>
      </c>
      <c r="P610" s="2">
        <v>999</v>
      </c>
      <c r="Q610" s="3" t="s">
        <v>28</v>
      </c>
      <c r="R610" s="2">
        <v>43</v>
      </c>
      <c r="S610" s="4">
        <v>7</v>
      </c>
      <c r="T610" s="3" t="s">
        <v>911</v>
      </c>
    </row>
    <row r="611" spans="1:20" ht="75" x14ac:dyDescent="0.25">
      <c r="A611" s="2">
        <v>4070</v>
      </c>
      <c r="B611" s="3" t="s">
        <v>938</v>
      </c>
      <c r="C611" s="3" t="s">
        <v>939</v>
      </c>
      <c r="D611" s="7" t="s">
        <v>168</v>
      </c>
      <c r="E611" s="3" t="s">
        <v>39</v>
      </c>
      <c r="F611" s="4">
        <v>0</v>
      </c>
      <c r="G611" s="4">
        <v>30</v>
      </c>
      <c r="H611" s="3" t="s">
        <v>24</v>
      </c>
      <c r="I611" s="5"/>
      <c r="J611" s="7" t="s">
        <v>940</v>
      </c>
      <c r="K611" s="3" t="s">
        <v>941</v>
      </c>
      <c r="L611" s="4">
        <v>83.5</v>
      </c>
      <c r="M611" s="4">
        <v>3</v>
      </c>
      <c r="N611" s="4">
        <v>19</v>
      </c>
      <c r="O611" s="3" t="s">
        <v>942</v>
      </c>
      <c r="P611" s="2">
        <v>999</v>
      </c>
      <c r="Q611" s="3" t="s">
        <v>28</v>
      </c>
      <c r="R611" s="2">
        <v>43</v>
      </c>
      <c r="S611" s="4">
        <v>8</v>
      </c>
      <c r="T611" s="3" t="s">
        <v>911</v>
      </c>
    </row>
    <row r="612" spans="1:20" ht="75" x14ac:dyDescent="0.25">
      <c r="A612" s="2">
        <v>4071</v>
      </c>
      <c r="B612" s="3" t="s">
        <v>938</v>
      </c>
      <c r="C612" s="3" t="s">
        <v>939</v>
      </c>
      <c r="D612" s="7" t="s">
        <v>168</v>
      </c>
      <c r="E612" s="3" t="s">
        <v>39</v>
      </c>
      <c r="F612" s="4">
        <v>40</v>
      </c>
      <c r="G612" s="4">
        <v>60</v>
      </c>
      <c r="H612" s="3" t="s">
        <v>890</v>
      </c>
      <c r="I612" s="5"/>
      <c r="J612" s="7" t="s">
        <v>940</v>
      </c>
      <c r="K612" s="3" t="s">
        <v>941</v>
      </c>
      <c r="L612" s="4">
        <v>83.5</v>
      </c>
      <c r="M612" s="4">
        <v>3</v>
      </c>
      <c r="N612" s="4">
        <v>19</v>
      </c>
      <c r="O612" s="3" t="s">
        <v>942</v>
      </c>
      <c r="P612" s="2">
        <v>999</v>
      </c>
      <c r="Q612" s="3" t="s">
        <v>28</v>
      </c>
      <c r="R612" s="2">
        <v>43</v>
      </c>
      <c r="S612" s="4">
        <v>8</v>
      </c>
      <c r="T612" s="3" t="s">
        <v>911</v>
      </c>
    </row>
    <row r="613" spans="1:20" ht="45" x14ac:dyDescent="0.25">
      <c r="A613" s="2">
        <v>4080</v>
      </c>
      <c r="B613" s="3" t="s">
        <v>651</v>
      </c>
      <c r="C613" s="3" t="s">
        <v>943</v>
      </c>
      <c r="D613" s="7" t="s">
        <v>168</v>
      </c>
      <c r="E613" s="3" t="s">
        <v>39</v>
      </c>
      <c r="F613" s="4">
        <v>0</v>
      </c>
      <c r="G613" s="4">
        <v>25</v>
      </c>
      <c r="H613" s="3" t="s">
        <v>24</v>
      </c>
      <c r="I613" s="5"/>
      <c r="J613" s="7" t="s">
        <v>944</v>
      </c>
      <c r="K613" s="3" t="s">
        <v>945</v>
      </c>
      <c r="L613" s="4">
        <v>78.8</v>
      </c>
      <c r="M613" s="4">
        <v>3.5</v>
      </c>
      <c r="N613" s="4">
        <v>17</v>
      </c>
      <c r="O613" s="3" t="s">
        <v>946</v>
      </c>
      <c r="P613" s="2">
        <v>999</v>
      </c>
      <c r="Q613" s="3" t="s">
        <v>28</v>
      </c>
      <c r="R613" s="2">
        <v>43</v>
      </c>
      <c r="S613" s="4">
        <v>8</v>
      </c>
      <c r="T613" s="3" t="s">
        <v>911</v>
      </c>
    </row>
    <row r="614" spans="1:20" ht="45" x14ac:dyDescent="0.25">
      <c r="A614" s="2">
        <v>4081</v>
      </c>
      <c r="B614" s="3" t="s">
        <v>651</v>
      </c>
      <c r="C614" s="3" t="s">
        <v>943</v>
      </c>
      <c r="D614" s="7" t="s">
        <v>168</v>
      </c>
      <c r="E614" s="3" t="s">
        <v>39</v>
      </c>
      <c r="F614" s="4">
        <v>40</v>
      </c>
      <c r="G614" s="4">
        <v>60</v>
      </c>
      <c r="H614" s="3" t="s">
        <v>947</v>
      </c>
      <c r="I614" s="5"/>
      <c r="J614" s="7" t="s">
        <v>944</v>
      </c>
      <c r="K614" s="3" t="s">
        <v>945</v>
      </c>
      <c r="L614" s="4">
        <v>78.8</v>
      </c>
      <c r="M614" s="4">
        <v>3.5</v>
      </c>
      <c r="N614" s="4">
        <v>17</v>
      </c>
      <c r="O614" s="3" t="s">
        <v>946</v>
      </c>
      <c r="P614" s="2">
        <v>999</v>
      </c>
      <c r="Q614" s="3" t="s">
        <v>28</v>
      </c>
      <c r="R614" s="2">
        <v>43</v>
      </c>
      <c r="S614" s="4">
        <v>8</v>
      </c>
      <c r="T614" s="3" t="s">
        <v>911</v>
      </c>
    </row>
    <row r="615" spans="1:20" ht="45" x14ac:dyDescent="0.25">
      <c r="A615" s="2">
        <v>4082</v>
      </c>
      <c r="B615" s="3" t="s">
        <v>651</v>
      </c>
      <c r="C615" s="3" t="s">
        <v>943</v>
      </c>
      <c r="D615" s="7" t="s">
        <v>168</v>
      </c>
      <c r="E615" s="3" t="s">
        <v>39</v>
      </c>
      <c r="F615" s="4">
        <v>60</v>
      </c>
      <c r="G615" s="4">
        <v>90</v>
      </c>
      <c r="H615" s="3" t="s">
        <v>175</v>
      </c>
      <c r="I615" s="5"/>
      <c r="J615" s="7" t="s">
        <v>944</v>
      </c>
      <c r="K615" s="3" t="s">
        <v>945</v>
      </c>
      <c r="L615" s="4">
        <v>78.8</v>
      </c>
      <c r="M615" s="4">
        <v>3.5</v>
      </c>
      <c r="N615" s="4">
        <v>17</v>
      </c>
      <c r="O615" s="3" t="s">
        <v>946</v>
      </c>
      <c r="P615" s="2">
        <v>999</v>
      </c>
      <c r="Q615" s="3" t="s">
        <v>28</v>
      </c>
      <c r="R615" s="2">
        <v>43</v>
      </c>
      <c r="S615" s="4">
        <v>8</v>
      </c>
      <c r="T615" s="3" t="s">
        <v>911</v>
      </c>
    </row>
    <row r="616" spans="1:20" ht="45" x14ac:dyDescent="0.25">
      <c r="A616" s="2">
        <v>4090</v>
      </c>
      <c r="B616" s="3" t="s">
        <v>651</v>
      </c>
      <c r="C616" s="3" t="s">
        <v>948</v>
      </c>
      <c r="D616" s="7" t="s">
        <v>168</v>
      </c>
      <c r="E616" s="3" t="s">
        <v>39</v>
      </c>
      <c r="F616" s="4">
        <v>0</v>
      </c>
      <c r="G616" s="4">
        <v>40</v>
      </c>
      <c r="H616" s="3" t="s">
        <v>24</v>
      </c>
      <c r="I616" s="5"/>
      <c r="J616" s="7" t="s">
        <v>944</v>
      </c>
      <c r="K616" s="3" t="s">
        <v>949</v>
      </c>
      <c r="L616" s="4">
        <v>78.8</v>
      </c>
      <c r="M616" s="4">
        <v>3.5</v>
      </c>
      <c r="N616" s="4">
        <v>17</v>
      </c>
      <c r="O616" s="3" t="s">
        <v>946</v>
      </c>
      <c r="P616" s="2">
        <v>999</v>
      </c>
      <c r="Q616" s="3" t="s">
        <v>28</v>
      </c>
      <c r="R616" s="2">
        <v>43</v>
      </c>
      <c r="S616" s="4">
        <v>8</v>
      </c>
      <c r="T616" s="3" t="s">
        <v>911</v>
      </c>
    </row>
    <row r="617" spans="1:20" ht="45" x14ac:dyDescent="0.25">
      <c r="A617" s="2">
        <v>4091</v>
      </c>
      <c r="B617" s="3" t="s">
        <v>651</v>
      </c>
      <c r="C617" s="3" t="s">
        <v>948</v>
      </c>
      <c r="D617" s="7" t="s">
        <v>168</v>
      </c>
      <c r="E617" s="3" t="s">
        <v>39</v>
      </c>
      <c r="F617" s="4">
        <v>45</v>
      </c>
      <c r="G617" s="4">
        <v>65</v>
      </c>
      <c r="H617" s="3" t="s">
        <v>950</v>
      </c>
      <c r="I617" s="5"/>
      <c r="J617" s="7" t="s">
        <v>944</v>
      </c>
      <c r="K617" s="3" t="s">
        <v>949</v>
      </c>
      <c r="L617" s="4">
        <v>78.8</v>
      </c>
      <c r="M617" s="4">
        <v>3.5</v>
      </c>
      <c r="N617" s="4">
        <v>17</v>
      </c>
      <c r="O617" s="3" t="s">
        <v>946</v>
      </c>
      <c r="P617" s="2">
        <v>999</v>
      </c>
      <c r="Q617" s="3" t="s">
        <v>28</v>
      </c>
      <c r="R617" s="2">
        <v>43</v>
      </c>
      <c r="S617" s="4">
        <v>8</v>
      </c>
      <c r="T617" s="3" t="s">
        <v>911</v>
      </c>
    </row>
    <row r="618" spans="1:20" ht="45" x14ac:dyDescent="0.25">
      <c r="A618" s="2">
        <v>4092</v>
      </c>
      <c r="B618" s="3" t="s">
        <v>651</v>
      </c>
      <c r="C618" s="3" t="s">
        <v>948</v>
      </c>
      <c r="D618" s="7" t="s">
        <v>168</v>
      </c>
      <c r="E618" s="3" t="s">
        <v>39</v>
      </c>
      <c r="F618" s="4">
        <v>65</v>
      </c>
      <c r="G618" s="4">
        <v>85</v>
      </c>
      <c r="H618" s="3" t="s">
        <v>947</v>
      </c>
      <c r="I618" s="5"/>
      <c r="J618" s="7" t="s">
        <v>944</v>
      </c>
      <c r="K618" s="3" t="s">
        <v>949</v>
      </c>
      <c r="L618" s="4">
        <v>78.8</v>
      </c>
      <c r="M618" s="4">
        <v>3.5</v>
      </c>
      <c r="N618" s="4">
        <v>17</v>
      </c>
      <c r="O618" s="3" t="s">
        <v>946</v>
      </c>
      <c r="P618" s="2">
        <v>999</v>
      </c>
      <c r="Q618" s="3" t="s">
        <v>28</v>
      </c>
      <c r="R618" s="2">
        <v>43</v>
      </c>
      <c r="S618" s="4">
        <v>8</v>
      </c>
      <c r="T618" s="3" t="s">
        <v>911</v>
      </c>
    </row>
    <row r="619" spans="1:20" ht="75" x14ac:dyDescent="0.25">
      <c r="A619" s="2">
        <v>4100</v>
      </c>
      <c r="B619" s="3" t="s">
        <v>601</v>
      </c>
      <c r="C619" s="3" t="s">
        <v>951</v>
      </c>
      <c r="D619" s="7" t="s">
        <v>65</v>
      </c>
      <c r="E619" s="3" t="s">
        <v>39</v>
      </c>
      <c r="F619" s="4">
        <v>0</v>
      </c>
      <c r="G619" s="4">
        <v>25</v>
      </c>
      <c r="H619" s="3" t="s">
        <v>24</v>
      </c>
      <c r="I619" s="5"/>
      <c r="J619" s="7" t="s">
        <v>952</v>
      </c>
      <c r="K619" s="3" t="s">
        <v>953</v>
      </c>
      <c r="L619" s="4">
        <v>86.7</v>
      </c>
      <c r="M619" s="4">
        <v>3</v>
      </c>
      <c r="N619" s="4">
        <v>17.5</v>
      </c>
      <c r="O619" s="3" t="s">
        <v>954</v>
      </c>
      <c r="P619" s="2">
        <v>999</v>
      </c>
      <c r="Q619" s="3" t="s">
        <v>28</v>
      </c>
      <c r="R619" s="2">
        <v>43</v>
      </c>
      <c r="S619" s="4">
        <v>8</v>
      </c>
      <c r="T619" s="3" t="s">
        <v>911</v>
      </c>
    </row>
    <row r="620" spans="1:20" ht="75" x14ac:dyDescent="0.25">
      <c r="A620" s="2">
        <v>4101</v>
      </c>
      <c r="B620" s="3" t="s">
        <v>601</v>
      </c>
      <c r="C620" s="3" t="s">
        <v>951</v>
      </c>
      <c r="D620" s="7" t="s">
        <v>144</v>
      </c>
      <c r="E620" s="3" t="s">
        <v>39</v>
      </c>
      <c r="F620" s="4">
        <v>25</v>
      </c>
      <c r="G620" s="4">
        <v>80</v>
      </c>
      <c r="H620" s="3" t="s">
        <v>44</v>
      </c>
      <c r="I620" s="5"/>
      <c r="J620" s="7" t="s">
        <v>952</v>
      </c>
      <c r="K620" s="3" t="s">
        <v>953</v>
      </c>
      <c r="L620" s="4">
        <v>86.7</v>
      </c>
      <c r="M620" s="4">
        <v>3</v>
      </c>
      <c r="N620" s="4">
        <v>17.5</v>
      </c>
      <c r="O620" s="3" t="s">
        <v>954</v>
      </c>
      <c r="P620" s="2">
        <v>999</v>
      </c>
      <c r="Q620" s="3" t="s">
        <v>28</v>
      </c>
      <c r="R620" s="2">
        <v>43</v>
      </c>
      <c r="S620" s="4">
        <v>8</v>
      </c>
      <c r="T620" s="3" t="s">
        <v>911</v>
      </c>
    </row>
    <row r="621" spans="1:20" ht="75" x14ac:dyDescent="0.25">
      <c r="A621" s="2">
        <v>4102</v>
      </c>
      <c r="B621" s="3" t="s">
        <v>601</v>
      </c>
      <c r="C621" s="3" t="s">
        <v>951</v>
      </c>
      <c r="D621" s="7" t="s">
        <v>144</v>
      </c>
      <c r="E621" s="3" t="s">
        <v>39</v>
      </c>
      <c r="F621" s="5"/>
      <c r="G621" s="5"/>
      <c r="H621" s="3" t="s">
        <v>45</v>
      </c>
      <c r="I621" s="5"/>
      <c r="J621" s="7" t="s">
        <v>952</v>
      </c>
      <c r="K621" s="3" t="s">
        <v>953</v>
      </c>
      <c r="L621" s="4">
        <v>86.7</v>
      </c>
      <c r="M621" s="4">
        <v>3</v>
      </c>
      <c r="N621" s="4">
        <v>17.5</v>
      </c>
      <c r="O621" s="3" t="s">
        <v>954</v>
      </c>
      <c r="P621" s="2">
        <v>999</v>
      </c>
      <c r="Q621" s="3" t="s">
        <v>28</v>
      </c>
      <c r="R621" s="2">
        <v>43</v>
      </c>
      <c r="S621" s="4">
        <v>8</v>
      </c>
      <c r="T621" s="3" t="s">
        <v>911</v>
      </c>
    </row>
    <row r="622" spans="1:20" ht="75" x14ac:dyDescent="0.25">
      <c r="A622" s="2">
        <v>4110</v>
      </c>
      <c r="B622" s="3" t="s">
        <v>601</v>
      </c>
      <c r="C622" s="3" t="s">
        <v>955</v>
      </c>
      <c r="D622" s="7" t="s">
        <v>65</v>
      </c>
      <c r="E622" s="3" t="s">
        <v>39</v>
      </c>
      <c r="F622" s="4">
        <v>0</v>
      </c>
      <c r="G622" s="4">
        <v>25</v>
      </c>
      <c r="H622" s="3" t="s">
        <v>24</v>
      </c>
      <c r="I622" s="5"/>
      <c r="J622" s="7" t="s">
        <v>952</v>
      </c>
      <c r="K622" s="3" t="s">
        <v>956</v>
      </c>
      <c r="L622" s="4">
        <v>86.7</v>
      </c>
      <c r="M622" s="4">
        <v>3</v>
      </c>
      <c r="N622" s="4">
        <v>17.5</v>
      </c>
      <c r="O622" s="3" t="s">
        <v>954</v>
      </c>
      <c r="P622" s="2">
        <v>999</v>
      </c>
      <c r="Q622" s="3" t="s">
        <v>28</v>
      </c>
      <c r="R622" s="2">
        <v>43</v>
      </c>
      <c r="S622" s="4">
        <v>8</v>
      </c>
      <c r="T622" s="3" t="s">
        <v>911</v>
      </c>
    </row>
    <row r="623" spans="1:20" ht="75" x14ac:dyDescent="0.25">
      <c r="A623" s="2">
        <v>4111</v>
      </c>
      <c r="B623" s="3" t="s">
        <v>601</v>
      </c>
      <c r="C623" s="3" t="s">
        <v>955</v>
      </c>
      <c r="D623" s="7" t="s">
        <v>65</v>
      </c>
      <c r="E623" s="3" t="s">
        <v>39</v>
      </c>
      <c r="F623" s="4">
        <v>25</v>
      </c>
      <c r="G623" s="4">
        <v>80</v>
      </c>
      <c r="H623" s="3" t="s">
        <v>44</v>
      </c>
      <c r="I623" s="5"/>
      <c r="J623" s="7" t="s">
        <v>952</v>
      </c>
      <c r="K623" s="3" t="s">
        <v>956</v>
      </c>
      <c r="L623" s="4">
        <v>86.7</v>
      </c>
      <c r="M623" s="4">
        <v>3</v>
      </c>
      <c r="N623" s="4">
        <v>17.5</v>
      </c>
      <c r="O623" s="3" t="s">
        <v>954</v>
      </c>
      <c r="P623" s="2">
        <v>999</v>
      </c>
      <c r="Q623" s="3" t="s">
        <v>28</v>
      </c>
      <c r="R623" s="2">
        <v>43</v>
      </c>
      <c r="S623" s="4">
        <v>8</v>
      </c>
      <c r="T623" s="3" t="s">
        <v>911</v>
      </c>
    </row>
    <row r="624" spans="1:20" ht="75" x14ac:dyDescent="0.25">
      <c r="A624" s="2">
        <v>4112</v>
      </c>
      <c r="B624" s="3" t="s">
        <v>601</v>
      </c>
      <c r="C624" s="3" t="s">
        <v>955</v>
      </c>
      <c r="D624" s="7" t="s">
        <v>65</v>
      </c>
      <c r="E624" s="3" t="s">
        <v>39</v>
      </c>
      <c r="F624" s="4">
        <v>80</v>
      </c>
      <c r="G624" s="4">
        <v>100</v>
      </c>
      <c r="H624" s="3" t="s">
        <v>45</v>
      </c>
      <c r="I624" s="5"/>
      <c r="J624" s="7" t="s">
        <v>952</v>
      </c>
      <c r="K624" s="3" t="s">
        <v>956</v>
      </c>
      <c r="L624" s="4">
        <v>86.7</v>
      </c>
      <c r="M624" s="4">
        <v>3</v>
      </c>
      <c r="N624" s="4">
        <v>17.5</v>
      </c>
      <c r="O624" s="3" t="s">
        <v>954</v>
      </c>
      <c r="P624" s="2">
        <v>999</v>
      </c>
      <c r="Q624" s="3" t="s">
        <v>28</v>
      </c>
      <c r="R624" s="2">
        <v>43</v>
      </c>
      <c r="S624" s="4">
        <v>8</v>
      </c>
      <c r="T624" s="3" t="s">
        <v>911</v>
      </c>
    </row>
    <row r="625" spans="1:20" ht="60" x14ac:dyDescent="0.25">
      <c r="A625" s="2">
        <v>4120</v>
      </c>
      <c r="B625" s="3" t="s">
        <v>601</v>
      </c>
      <c r="C625" s="3" t="s">
        <v>957</v>
      </c>
      <c r="D625" s="7" t="s">
        <v>117</v>
      </c>
      <c r="E625" s="3" t="s">
        <v>39</v>
      </c>
      <c r="F625" s="4">
        <v>0</v>
      </c>
      <c r="G625" s="4">
        <v>23</v>
      </c>
      <c r="H625" s="3" t="s">
        <v>24</v>
      </c>
      <c r="I625" s="5"/>
      <c r="J625" s="7" t="s">
        <v>958</v>
      </c>
      <c r="K625" s="3" t="s">
        <v>959</v>
      </c>
      <c r="L625" s="4">
        <v>86.7</v>
      </c>
      <c r="M625" s="4">
        <v>3</v>
      </c>
      <c r="N625" s="4">
        <v>17.5</v>
      </c>
      <c r="O625" s="3" t="s">
        <v>960</v>
      </c>
      <c r="P625" s="2">
        <v>999</v>
      </c>
      <c r="Q625" s="3" t="s">
        <v>28</v>
      </c>
      <c r="R625" s="2">
        <v>43</v>
      </c>
      <c r="S625" s="4">
        <v>6</v>
      </c>
      <c r="T625" s="3" t="s">
        <v>911</v>
      </c>
    </row>
    <row r="626" spans="1:20" ht="60" x14ac:dyDescent="0.25">
      <c r="A626" s="2">
        <v>4121</v>
      </c>
      <c r="B626" s="3" t="s">
        <v>601</v>
      </c>
      <c r="C626" s="3" t="s">
        <v>957</v>
      </c>
      <c r="D626" s="7" t="s">
        <v>117</v>
      </c>
      <c r="E626" s="3" t="s">
        <v>39</v>
      </c>
      <c r="F626" s="4">
        <v>23</v>
      </c>
      <c r="G626" s="4">
        <v>46</v>
      </c>
      <c r="H626" s="3" t="s">
        <v>44</v>
      </c>
      <c r="I626" s="5"/>
      <c r="J626" s="7" t="s">
        <v>958</v>
      </c>
      <c r="K626" s="3" t="s">
        <v>959</v>
      </c>
      <c r="L626" s="4">
        <v>86.7</v>
      </c>
      <c r="M626" s="4">
        <v>3</v>
      </c>
      <c r="N626" s="4">
        <v>17.5</v>
      </c>
      <c r="O626" s="3" t="s">
        <v>960</v>
      </c>
      <c r="P626" s="2">
        <v>999</v>
      </c>
      <c r="Q626" s="3" t="s">
        <v>28</v>
      </c>
      <c r="R626" s="2">
        <v>43</v>
      </c>
      <c r="S626" s="4">
        <v>6</v>
      </c>
      <c r="T626" s="3" t="s">
        <v>911</v>
      </c>
    </row>
    <row r="627" spans="1:20" ht="60" x14ac:dyDescent="0.25">
      <c r="A627" s="2">
        <v>4130</v>
      </c>
      <c r="B627" s="3" t="s">
        <v>906</v>
      </c>
      <c r="C627" s="3" t="s">
        <v>961</v>
      </c>
      <c r="D627" s="7" t="s">
        <v>22</v>
      </c>
      <c r="E627" s="3" t="s">
        <v>39</v>
      </c>
      <c r="F627" s="4">
        <v>0</v>
      </c>
      <c r="G627" s="4">
        <v>30</v>
      </c>
      <c r="H627" s="3" t="s">
        <v>24</v>
      </c>
      <c r="I627" s="5"/>
      <c r="J627" s="7" t="s">
        <v>962</v>
      </c>
      <c r="K627" s="3" t="s">
        <v>963</v>
      </c>
      <c r="L627" s="4">
        <v>86.7</v>
      </c>
      <c r="M627" s="4">
        <v>3</v>
      </c>
      <c r="N627" s="4">
        <v>17.5</v>
      </c>
      <c r="O627" s="3" t="s">
        <v>964</v>
      </c>
      <c r="P627" s="2">
        <v>999</v>
      </c>
      <c r="Q627" s="3" t="s">
        <v>28</v>
      </c>
      <c r="R627" s="2">
        <v>43</v>
      </c>
      <c r="S627" s="4">
        <v>7</v>
      </c>
      <c r="T627" s="3" t="s">
        <v>911</v>
      </c>
    </row>
    <row r="628" spans="1:20" ht="60" x14ac:dyDescent="0.25">
      <c r="A628" s="2">
        <v>4131</v>
      </c>
      <c r="B628" s="3" t="s">
        <v>906</v>
      </c>
      <c r="C628" s="3" t="s">
        <v>961</v>
      </c>
      <c r="D628" s="7" t="s">
        <v>34</v>
      </c>
      <c r="E628" s="3" t="s">
        <v>39</v>
      </c>
      <c r="F628" s="4">
        <v>30</v>
      </c>
      <c r="G628" s="4">
        <v>43</v>
      </c>
      <c r="H628" s="3" t="s">
        <v>75</v>
      </c>
      <c r="I628" s="5"/>
      <c r="J628" s="7" t="s">
        <v>962</v>
      </c>
      <c r="K628" s="3" t="s">
        <v>963</v>
      </c>
      <c r="L628" s="4">
        <v>86.7</v>
      </c>
      <c r="M628" s="4">
        <v>3</v>
      </c>
      <c r="N628" s="4">
        <v>17.5</v>
      </c>
      <c r="O628" s="3" t="s">
        <v>964</v>
      </c>
      <c r="P628" s="2">
        <v>999</v>
      </c>
      <c r="Q628" s="3" t="s">
        <v>28</v>
      </c>
      <c r="R628" s="2">
        <v>43</v>
      </c>
      <c r="S628" s="4">
        <v>7</v>
      </c>
      <c r="T628" s="3" t="s">
        <v>911</v>
      </c>
    </row>
    <row r="629" spans="1:20" ht="60" x14ac:dyDescent="0.25">
      <c r="A629" s="2">
        <v>4132</v>
      </c>
      <c r="B629" s="3" t="s">
        <v>906</v>
      </c>
      <c r="C629" s="3" t="s">
        <v>961</v>
      </c>
      <c r="D629" s="7" t="s">
        <v>34</v>
      </c>
      <c r="E629" s="3" t="s">
        <v>39</v>
      </c>
      <c r="F629" s="4">
        <v>43</v>
      </c>
      <c r="G629" s="4">
        <v>68</v>
      </c>
      <c r="H629" s="3" t="s">
        <v>175</v>
      </c>
      <c r="I629" s="5"/>
      <c r="J629" s="7" t="s">
        <v>962</v>
      </c>
      <c r="K629" s="3" t="s">
        <v>963</v>
      </c>
      <c r="L629" s="4">
        <v>86.7</v>
      </c>
      <c r="M629" s="4">
        <v>3</v>
      </c>
      <c r="N629" s="4">
        <v>17.5</v>
      </c>
      <c r="O629" s="3" t="s">
        <v>964</v>
      </c>
      <c r="P629" s="2">
        <v>999</v>
      </c>
      <c r="Q629" s="3" t="s">
        <v>28</v>
      </c>
      <c r="R629" s="2">
        <v>43</v>
      </c>
      <c r="S629" s="4">
        <v>7</v>
      </c>
      <c r="T629" s="3" t="s">
        <v>911</v>
      </c>
    </row>
    <row r="630" spans="1:20" ht="45" x14ac:dyDescent="0.25">
      <c r="A630" s="2">
        <v>4140</v>
      </c>
      <c r="B630" s="3" t="s">
        <v>930</v>
      </c>
      <c r="C630" s="3" t="s">
        <v>965</v>
      </c>
      <c r="D630" s="7" t="s">
        <v>34</v>
      </c>
      <c r="E630" s="3" t="s">
        <v>39</v>
      </c>
      <c r="F630" s="4">
        <v>0</v>
      </c>
      <c r="G630" s="4">
        <v>33</v>
      </c>
      <c r="H630" s="3" t="s">
        <v>24</v>
      </c>
      <c r="I630" s="5"/>
      <c r="J630" s="7" t="s">
        <v>966</v>
      </c>
      <c r="K630" s="3" t="s">
        <v>967</v>
      </c>
      <c r="L630" s="4">
        <v>86.5</v>
      </c>
      <c r="M630" s="4">
        <v>3</v>
      </c>
      <c r="N630" s="4">
        <v>17.5</v>
      </c>
      <c r="O630" s="3" t="s">
        <v>968</v>
      </c>
      <c r="P630" s="2">
        <v>999</v>
      </c>
      <c r="Q630" s="3" t="s">
        <v>28</v>
      </c>
      <c r="R630" s="2">
        <v>43</v>
      </c>
      <c r="S630" s="4">
        <v>7</v>
      </c>
      <c r="T630" s="3" t="s">
        <v>911</v>
      </c>
    </row>
    <row r="631" spans="1:20" ht="45" x14ac:dyDescent="0.25">
      <c r="A631" s="2">
        <v>4141</v>
      </c>
      <c r="B631" s="3" t="s">
        <v>930</v>
      </c>
      <c r="C631" s="3" t="s">
        <v>965</v>
      </c>
      <c r="D631" s="7" t="s">
        <v>34</v>
      </c>
      <c r="E631" s="3" t="s">
        <v>39</v>
      </c>
      <c r="F631" s="4">
        <v>33</v>
      </c>
      <c r="G631" s="4">
        <v>63</v>
      </c>
      <c r="H631" s="3" t="s">
        <v>950</v>
      </c>
      <c r="I631" s="5"/>
      <c r="J631" s="7" t="s">
        <v>966</v>
      </c>
      <c r="K631" s="3" t="s">
        <v>967</v>
      </c>
      <c r="L631" s="4">
        <v>86.5</v>
      </c>
      <c r="M631" s="4">
        <v>3</v>
      </c>
      <c r="N631" s="4">
        <v>17.5</v>
      </c>
      <c r="O631" s="3" t="s">
        <v>968</v>
      </c>
      <c r="P631" s="2">
        <v>999</v>
      </c>
      <c r="Q631" s="3" t="s">
        <v>28</v>
      </c>
      <c r="R631" s="2">
        <v>43</v>
      </c>
      <c r="S631" s="4">
        <v>7</v>
      </c>
      <c r="T631" s="3" t="s">
        <v>911</v>
      </c>
    </row>
    <row r="632" spans="1:20" ht="45" x14ac:dyDescent="0.25">
      <c r="A632" s="2">
        <v>4142</v>
      </c>
      <c r="B632" s="3" t="s">
        <v>930</v>
      </c>
      <c r="C632" s="3" t="s">
        <v>965</v>
      </c>
      <c r="D632" s="7" t="s">
        <v>34</v>
      </c>
      <c r="E632" s="3" t="s">
        <v>39</v>
      </c>
      <c r="F632" s="4">
        <v>63</v>
      </c>
      <c r="G632" s="4">
        <v>85</v>
      </c>
      <c r="H632" s="3" t="s">
        <v>772</v>
      </c>
      <c r="I632" s="5"/>
      <c r="J632" s="7" t="s">
        <v>966</v>
      </c>
      <c r="K632" s="3" t="s">
        <v>967</v>
      </c>
      <c r="L632" s="4">
        <v>86.5</v>
      </c>
      <c r="M632" s="4">
        <v>3</v>
      </c>
      <c r="N632" s="4">
        <v>17.5</v>
      </c>
      <c r="O632" s="3" t="s">
        <v>968</v>
      </c>
      <c r="P632" s="2">
        <v>999</v>
      </c>
      <c r="Q632" s="3" t="s">
        <v>28</v>
      </c>
      <c r="R632" s="2">
        <v>43</v>
      </c>
      <c r="S632" s="4">
        <v>7</v>
      </c>
      <c r="T632" s="3" t="s">
        <v>911</v>
      </c>
    </row>
    <row r="633" spans="1:20" ht="75" x14ac:dyDescent="0.25">
      <c r="A633" s="2">
        <v>4150</v>
      </c>
      <c r="B633" s="3" t="s">
        <v>906</v>
      </c>
      <c r="C633" s="3" t="s">
        <v>969</v>
      </c>
      <c r="D633" s="7" t="s">
        <v>34</v>
      </c>
      <c r="E633" s="3" t="s">
        <v>39</v>
      </c>
      <c r="F633" s="4">
        <v>0</v>
      </c>
      <c r="G633" s="4">
        <v>35</v>
      </c>
      <c r="H633" s="3" t="s">
        <v>24</v>
      </c>
      <c r="I633" s="5"/>
      <c r="J633" s="7" t="s">
        <v>970</v>
      </c>
      <c r="K633" s="3" t="s">
        <v>971</v>
      </c>
      <c r="L633" s="4">
        <v>86.7</v>
      </c>
      <c r="M633" s="4">
        <v>3</v>
      </c>
      <c r="N633" s="4">
        <v>17.5</v>
      </c>
      <c r="O633" s="3" t="s">
        <v>972</v>
      </c>
      <c r="P633" s="2">
        <v>999</v>
      </c>
      <c r="Q633" s="3" t="s">
        <v>28</v>
      </c>
      <c r="R633" s="2">
        <v>43</v>
      </c>
      <c r="S633" s="4">
        <v>7</v>
      </c>
      <c r="T633" s="3" t="s">
        <v>911</v>
      </c>
    </row>
    <row r="634" spans="1:20" ht="75" x14ac:dyDescent="0.25">
      <c r="A634" s="2">
        <v>4151</v>
      </c>
      <c r="B634" s="3" t="s">
        <v>906</v>
      </c>
      <c r="C634" s="3" t="s">
        <v>969</v>
      </c>
      <c r="D634" s="7" t="s">
        <v>34</v>
      </c>
      <c r="E634" s="3" t="s">
        <v>39</v>
      </c>
      <c r="F634" s="4">
        <v>35</v>
      </c>
      <c r="G634" s="4">
        <v>60</v>
      </c>
      <c r="H634" s="3" t="s">
        <v>75</v>
      </c>
      <c r="I634" s="5"/>
      <c r="J634" s="7" t="s">
        <v>970</v>
      </c>
      <c r="K634" s="3" t="s">
        <v>971</v>
      </c>
      <c r="L634" s="4">
        <v>86.7</v>
      </c>
      <c r="M634" s="4">
        <v>3</v>
      </c>
      <c r="N634" s="4">
        <v>17.5</v>
      </c>
      <c r="O634" s="3" t="s">
        <v>972</v>
      </c>
      <c r="P634" s="2">
        <v>999</v>
      </c>
      <c r="Q634" s="3" t="s">
        <v>28</v>
      </c>
      <c r="R634" s="2">
        <v>43</v>
      </c>
      <c r="S634" s="4">
        <v>7</v>
      </c>
      <c r="T634" s="3" t="s">
        <v>911</v>
      </c>
    </row>
    <row r="635" spans="1:20" ht="75" x14ac:dyDescent="0.25">
      <c r="A635" s="2">
        <v>4152</v>
      </c>
      <c r="B635" s="3" t="s">
        <v>906</v>
      </c>
      <c r="C635" s="3" t="s">
        <v>969</v>
      </c>
      <c r="D635" s="7" t="s">
        <v>34</v>
      </c>
      <c r="E635" s="3" t="s">
        <v>39</v>
      </c>
      <c r="F635" s="4">
        <v>60</v>
      </c>
      <c r="G635" s="4">
        <v>90</v>
      </c>
      <c r="H635" s="3" t="s">
        <v>175</v>
      </c>
      <c r="I635" s="5"/>
      <c r="J635" s="7" t="s">
        <v>970</v>
      </c>
      <c r="K635" s="3" t="s">
        <v>971</v>
      </c>
      <c r="L635" s="4">
        <v>86.7</v>
      </c>
      <c r="M635" s="4">
        <v>3</v>
      </c>
      <c r="N635" s="4">
        <v>17.5</v>
      </c>
      <c r="O635" s="3" t="s">
        <v>972</v>
      </c>
      <c r="P635" s="2">
        <v>999</v>
      </c>
      <c r="Q635" s="3" t="s">
        <v>28</v>
      </c>
      <c r="R635" s="2">
        <v>43</v>
      </c>
      <c r="S635" s="4">
        <v>7</v>
      </c>
      <c r="T635" s="3" t="s">
        <v>911</v>
      </c>
    </row>
    <row r="636" spans="1:20" ht="45" x14ac:dyDescent="0.25">
      <c r="A636" s="2">
        <v>4160</v>
      </c>
      <c r="B636" s="3" t="s">
        <v>973</v>
      </c>
      <c r="C636" s="3" t="s">
        <v>974</v>
      </c>
      <c r="D636" s="7" t="s">
        <v>65</v>
      </c>
      <c r="E636" s="3" t="s">
        <v>39</v>
      </c>
      <c r="F636" s="4">
        <v>0</v>
      </c>
      <c r="G636" s="4">
        <v>30</v>
      </c>
      <c r="H636" s="3" t="s">
        <v>24</v>
      </c>
      <c r="I636" s="5"/>
      <c r="J636" s="7" t="s">
        <v>975</v>
      </c>
      <c r="K636" s="3" t="s">
        <v>976</v>
      </c>
      <c r="L636" s="4">
        <v>78.8</v>
      </c>
      <c r="M636" s="4">
        <v>3.5</v>
      </c>
      <c r="N636" s="4">
        <v>17</v>
      </c>
      <c r="O636" s="3" t="s">
        <v>977</v>
      </c>
      <c r="P636" s="2">
        <v>999</v>
      </c>
      <c r="Q636" s="3" t="s">
        <v>28</v>
      </c>
      <c r="R636" s="2">
        <v>43</v>
      </c>
      <c r="S636" s="4">
        <v>7</v>
      </c>
      <c r="T636" s="3" t="s">
        <v>911</v>
      </c>
    </row>
    <row r="637" spans="1:20" ht="45" x14ac:dyDescent="0.25">
      <c r="A637" s="2">
        <v>4161</v>
      </c>
      <c r="B637" s="3" t="s">
        <v>973</v>
      </c>
      <c r="C637" s="3" t="s">
        <v>974</v>
      </c>
      <c r="D637" s="7" t="s">
        <v>65</v>
      </c>
      <c r="E637" s="3" t="s">
        <v>39</v>
      </c>
      <c r="F637" s="4">
        <v>30</v>
      </c>
      <c r="G637" s="4">
        <v>65</v>
      </c>
      <c r="H637" s="3" t="s">
        <v>950</v>
      </c>
      <c r="I637" s="5"/>
      <c r="J637" s="7" t="s">
        <v>975</v>
      </c>
      <c r="K637" s="3" t="s">
        <v>976</v>
      </c>
      <c r="L637" s="4">
        <v>78.8</v>
      </c>
      <c r="M637" s="4">
        <v>3.5</v>
      </c>
      <c r="N637" s="4">
        <v>17</v>
      </c>
      <c r="O637" s="3" t="s">
        <v>977</v>
      </c>
      <c r="P637" s="2">
        <v>999</v>
      </c>
      <c r="Q637" s="3" t="s">
        <v>28</v>
      </c>
      <c r="R637" s="2">
        <v>43</v>
      </c>
      <c r="S637" s="4">
        <v>7</v>
      </c>
      <c r="T637" s="3" t="s">
        <v>911</v>
      </c>
    </row>
    <row r="638" spans="1:20" ht="45" x14ac:dyDescent="0.25">
      <c r="A638" s="2">
        <v>4162</v>
      </c>
      <c r="B638" s="3" t="s">
        <v>973</v>
      </c>
      <c r="C638" s="3" t="s">
        <v>974</v>
      </c>
      <c r="D638" s="7" t="s">
        <v>65</v>
      </c>
      <c r="E638" s="3" t="s">
        <v>39</v>
      </c>
      <c r="F638" s="4">
        <v>65</v>
      </c>
      <c r="G638" s="4">
        <v>100</v>
      </c>
      <c r="H638" s="3" t="s">
        <v>127</v>
      </c>
      <c r="I638" s="5"/>
      <c r="J638" s="7" t="s">
        <v>975</v>
      </c>
      <c r="K638" s="3" t="s">
        <v>976</v>
      </c>
      <c r="L638" s="4">
        <v>78.8</v>
      </c>
      <c r="M638" s="4">
        <v>3.5</v>
      </c>
      <c r="N638" s="4">
        <v>17</v>
      </c>
      <c r="O638" s="3" t="s">
        <v>977</v>
      </c>
      <c r="P638" s="2">
        <v>999</v>
      </c>
      <c r="Q638" s="3" t="s">
        <v>28</v>
      </c>
      <c r="R638" s="2">
        <v>43</v>
      </c>
      <c r="S638" s="4">
        <v>7</v>
      </c>
      <c r="T638" s="3" t="s">
        <v>911</v>
      </c>
    </row>
    <row r="639" spans="1:20" ht="75" x14ac:dyDescent="0.25">
      <c r="A639" s="2">
        <v>4170</v>
      </c>
      <c r="B639" s="3" t="s">
        <v>651</v>
      </c>
      <c r="C639" s="3" t="s">
        <v>978</v>
      </c>
      <c r="D639" s="7" t="s">
        <v>65</v>
      </c>
      <c r="E639" s="3" t="s">
        <v>39</v>
      </c>
      <c r="F639" s="4">
        <v>0</v>
      </c>
      <c r="G639" s="4">
        <v>29</v>
      </c>
      <c r="H639" s="3" t="s">
        <v>24</v>
      </c>
      <c r="I639" s="5"/>
      <c r="J639" s="7" t="s">
        <v>979</v>
      </c>
      <c r="K639" s="3" t="s">
        <v>980</v>
      </c>
      <c r="L639" s="4">
        <v>83.5</v>
      </c>
      <c r="M639" s="4">
        <v>3</v>
      </c>
      <c r="N639" s="4">
        <v>17</v>
      </c>
      <c r="O639" s="3" t="s">
        <v>981</v>
      </c>
      <c r="P639" s="2">
        <v>999</v>
      </c>
      <c r="Q639" s="3" t="s">
        <v>28</v>
      </c>
      <c r="R639" s="2">
        <v>43</v>
      </c>
      <c r="S639" s="4">
        <v>8</v>
      </c>
      <c r="T639" s="3" t="s">
        <v>911</v>
      </c>
    </row>
    <row r="640" spans="1:20" ht="75" x14ac:dyDescent="0.25">
      <c r="A640" s="2">
        <v>4171</v>
      </c>
      <c r="B640" s="3" t="s">
        <v>651</v>
      </c>
      <c r="C640" s="3" t="s">
        <v>978</v>
      </c>
      <c r="D640" s="7" t="s">
        <v>65</v>
      </c>
      <c r="E640" s="3" t="s">
        <v>39</v>
      </c>
      <c r="F640" s="4">
        <v>29</v>
      </c>
      <c r="G640" s="4">
        <v>53</v>
      </c>
      <c r="H640" s="3" t="s">
        <v>890</v>
      </c>
      <c r="I640" s="5"/>
      <c r="J640" s="7" t="s">
        <v>979</v>
      </c>
      <c r="K640" s="3" t="s">
        <v>980</v>
      </c>
      <c r="L640" s="4">
        <v>83.5</v>
      </c>
      <c r="M640" s="4">
        <v>3</v>
      </c>
      <c r="N640" s="4">
        <v>17</v>
      </c>
      <c r="O640" s="3" t="s">
        <v>981</v>
      </c>
      <c r="P640" s="2">
        <v>999</v>
      </c>
      <c r="Q640" s="3" t="s">
        <v>28</v>
      </c>
      <c r="R640" s="2">
        <v>43</v>
      </c>
      <c r="S640" s="4">
        <v>8</v>
      </c>
      <c r="T640" s="3" t="s">
        <v>911</v>
      </c>
    </row>
    <row r="641" spans="1:20" ht="75" x14ac:dyDescent="0.25">
      <c r="A641" s="2">
        <v>4172</v>
      </c>
      <c r="B641" s="3" t="s">
        <v>651</v>
      </c>
      <c r="C641" s="3" t="s">
        <v>978</v>
      </c>
      <c r="D641" s="7" t="s">
        <v>65</v>
      </c>
      <c r="E641" s="3" t="s">
        <v>39</v>
      </c>
      <c r="F641" s="4">
        <v>53</v>
      </c>
      <c r="G641" s="4">
        <v>80</v>
      </c>
      <c r="H641" s="3" t="s">
        <v>94</v>
      </c>
      <c r="I641" s="5"/>
      <c r="J641" s="7" t="s">
        <v>979</v>
      </c>
      <c r="K641" s="3" t="s">
        <v>980</v>
      </c>
      <c r="L641" s="4">
        <v>83.5</v>
      </c>
      <c r="M641" s="4">
        <v>3</v>
      </c>
      <c r="N641" s="4">
        <v>17</v>
      </c>
      <c r="O641" s="3" t="s">
        <v>981</v>
      </c>
      <c r="P641" s="2">
        <v>999</v>
      </c>
      <c r="Q641" s="3" t="s">
        <v>28</v>
      </c>
      <c r="R641" s="2">
        <v>43</v>
      </c>
      <c r="S641" s="4">
        <v>8</v>
      </c>
      <c r="T641" s="3" t="s">
        <v>911</v>
      </c>
    </row>
    <row r="642" spans="1:20" ht="75" x14ac:dyDescent="0.25">
      <c r="A642" s="2">
        <v>4180</v>
      </c>
      <c r="B642" s="3" t="s">
        <v>651</v>
      </c>
      <c r="C642" s="3" t="s">
        <v>982</v>
      </c>
      <c r="D642" s="7" t="s">
        <v>168</v>
      </c>
      <c r="E642" s="3" t="s">
        <v>39</v>
      </c>
      <c r="F642" s="4">
        <v>0</v>
      </c>
      <c r="G642" s="4">
        <v>28</v>
      </c>
      <c r="H642" s="3" t="s">
        <v>24</v>
      </c>
      <c r="I642" s="5"/>
      <c r="J642" s="7" t="s">
        <v>983</v>
      </c>
      <c r="K642" s="3" t="s">
        <v>984</v>
      </c>
      <c r="L642" s="4">
        <v>83.5</v>
      </c>
      <c r="M642" s="4">
        <v>3</v>
      </c>
      <c r="N642" s="4">
        <v>17</v>
      </c>
      <c r="O642" s="3" t="s">
        <v>981</v>
      </c>
      <c r="P642" s="2">
        <v>999</v>
      </c>
      <c r="Q642" s="3" t="s">
        <v>28</v>
      </c>
      <c r="R642" s="2">
        <v>43</v>
      </c>
      <c r="S642" s="4">
        <v>8</v>
      </c>
      <c r="T642" s="3" t="s">
        <v>911</v>
      </c>
    </row>
    <row r="643" spans="1:20" ht="75" x14ac:dyDescent="0.25">
      <c r="A643" s="2">
        <v>4181</v>
      </c>
      <c r="B643" s="3" t="s">
        <v>651</v>
      </c>
      <c r="C643" s="3" t="s">
        <v>982</v>
      </c>
      <c r="D643" s="7" t="s">
        <v>168</v>
      </c>
      <c r="E643" s="3" t="s">
        <v>39</v>
      </c>
      <c r="F643" s="4">
        <v>28</v>
      </c>
      <c r="G643" s="4">
        <v>40</v>
      </c>
      <c r="H643" s="3" t="s">
        <v>890</v>
      </c>
      <c r="I643" s="5"/>
      <c r="J643" s="7" t="s">
        <v>983</v>
      </c>
      <c r="K643" s="3" t="s">
        <v>984</v>
      </c>
      <c r="L643" s="4">
        <v>83.5</v>
      </c>
      <c r="M643" s="4">
        <v>3</v>
      </c>
      <c r="N643" s="4">
        <v>17</v>
      </c>
      <c r="O643" s="3" t="s">
        <v>981</v>
      </c>
      <c r="P643" s="2">
        <v>999</v>
      </c>
      <c r="Q643" s="3" t="s">
        <v>28</v>
      </c>
      <c r="R643" s="2">
        <v>43</v>
      </c>
      <c r="S643" s="4">
        <v>8</v>
      </c>
      <c r="T643" s="3" t="s">
        <v>911</v>
      </c>
    </row>
    <row r="644" spans="1:20" ht="75" x14ac:dyDescent="0.25">
      <c r="A644" s="2">
        <v>4182</v>
      </c>
      <c r="B644" s="3" t="s">
        <v>651</v>
      </c>
      <c r="C644" s="3" t="s">
        <v>982</v>
      </c>
      <c r="D644" s="7" t="s">
        <v>168</v>
      </c>
      <c r="E644" s="3" t="s">
        <v>39</v>
      </c>
      <c r="F644" s="4">
        <v>40</v>
      </c>
      <c r="G644" s="4">
        <v>60</v>
      </c>
      <c r="H644" s="3" t="s">
        <v>94</v>
      </c>
      <c r="I644" s="5"/>
      <c r="J644" s="7" t="s">
        <v>983</v>
      </c>
      <c r="K644" s="3" t="s">
        <v>984</v>
      </c>
      <c r="L644" s="4">
        <v>83.5</v>
      </c>
      <c r="M644" s="4">
        <v>3</v>
      </c>
      <c r="N644" s="4">
        <v>17</v>
      </c>
      <c r="O644" s="3" t="s">
        <v>981</v>
      </c>
      <c r="P644" s="2">
        <v>999</v>
      </c>
      <c r="Q644" s="3" t="s">
        <v>28</v>
      </c>
      <c r="R644" s="2">
        <v>43</v>
      </c>
      <c r="S644" s="4">
        <v>8</v>
      </c>
      <c r="T644" s="3" t="s">
        <v>911</v>
      </c>
    </row>
    <row r="645" spans="1:20" ht="75" x14ac:dyDescent="0.25">
      <c r="A645" s="2">
        <v>4183</v>
      </c>
      <c r="B645" s="3" t="s">
        <v>651</v>
      </c>
      <c r="C645" s="3" t="s">
        <v>982</v>
      </c>
      <c r="D645" s="7" t="s">
        <v>168</v>
      </c>
      <c r="E645" s="3" t="s">
        <v>39</v>
      </c>
      <c r="F645" s="4">
        <v>60</v>
      </c>
      <c r="G645" s="4">
        <v>100</v>
      </c>
      <c r="H645" s="3" t="s">
        <v>127</v>
      </c>
      <c r="I645" s="5"/>
      <c r="J645" s="7" t="s">
        <v>983</v>
      </c>
      <c r="K645" s="3" t="s">
        <v>984</v>
      </c>
      <c r="L645" s="4">
        <v>83.5</v>
      </c>
      <c r="M645" s="4">
        <v>3</v>
      </c>
      <c r="N645" s="4">
        <v>17</v>
      </c>
      <c r="O645" s="3" t="s">
        <v>981</v>
      </c>
      <c r="P645" s="2">
        <v>999</v>
      </c>
      <c r="Q645" s="3" t="s">
        <v>28</v>
      </c>
      <c r="R645" s="2">
        <v>43</v>
      </c>
      <c r="S645" s="4">
        <v>8</v>
      </c>
      <c r="T645" s="3" t="s">
        <v>911</v>
      </c>
    </row>
    <row r="646" spans="1:20" ht="45" x14ac:dyDescent="0.25">
      <c r="A646" s="2">
        <v>4190</v>
      </c>
      <c r="B646" s="3" t="s">
        <v>39</v>
      </c>
      <c r="C646" s="3" t="s">
        <v>456</v>
      </c>
      <c r="D646" s="7" t="s">
        <v>117</v>
      </c>
      <c r="E646" s="3" t="s">
        <v>39</v>
      </c>
      <c r="F646" s="5"/>
      <c r="G646" s="5"/>
      <c r="H646" s="3" t="s">
        <v>39</v>
      </c>
      <c r="I646" s="5"/>
      <c r="J646" s="7" t="s">
        <v>985</v>
      </c>
      <c r="K646" s="3" t="s">
        <v>986</v>
      </c>
      <c r="L646" s="5"/>
      <c r="M646" s="5"/>
      <c r="N646" s="5"/>
      <c r="O646" s="3" t="s">
        <v>39</v>
      </c>
      <c r="P646" s="2">
        <v>76</v>
      </c>
      <c r="Q646" s="3" t="s">
        <v>987</v>
      </c>
      <c r="R646" s="2">
        <v>1</v>
      </c>
      <c r="S646" s="5"/>
      <c r="T646" s="3" t="s">
        <v>29</v>
      </c>
    </row>
    <row r="647" spans="1:20" ht="45" x14ac:dyDescent="0.25">
      <c r="A647" s="2">
        <v>4191</v>
      </c>
      <c r="B647" s="3" t="s">
        <v>39</v>
      </c>
      <c r="C647" s="3" t="s">
        <v>456</v>
      </c>
      <c r="D647" s="7" t="s">
        <v>117</v>
      </c>
      <c r="E647" s="3" t="s">
        <v>39</v>
      </c>
      <c r="F647" s="5"/>
      <c r="G647" s="5"/>
      <c r="H647" s="3" t="s">
        <v>39</v>
      </c>
      <c r="I647" s="5"/>
      <c r="J647" s="7" t="s">
        <v>985</v>
      </c>
      <c r="K647" s="3" t="s">
        <v>986</v>
      </c>
      <c r="L647" s="5"/>
      <c r="M647" s="5"/>
      <c r="N647" s="5"/>
      <c r="O647" s="3" t="s">
        <v>39</v>
      </c>
      <c r="P647" s="2">
        <v>76</v>
      </c>
      <c r="Q647" s="3" t="s">
        <v>987</v>
      </c>
      <c r="R647" s="2">
        <v>1</v>
      </c>
      <c r="S647" s="5"/>
      <c r="T647" s="3" t="s">
        <v>29</v>
      </c>
    </row>
    <row r="648" spans="1:20" ht="45" x14ac:dyDescent="0.25">
      <c r="A648" s="2">
        <v>4192</v>
      </c>
      <c r="B648" s="3" t="s">
        <v>39</v>
      </c>
      <c r="C648" s="3" t="s">
        <v>456</v>
      </c>
      <c r="D648" s="7" t="s">
        <v>117</v>
      </c>
      <c r="E648" s="3" t="s">
        <v>39</v>
      </c>
      <c r="F648" s="5"/>
      <c r="G648" s="5"/>
      <c r="H648" s="3" t="s">
        <v>39</v>
      </c>
      <c r="I648" s="5"/>
      <c r="J648" s="7" t="s">
        <v>985</v>
      </c>
      <c r="K648" s="3" t="s">
        <v>986</v>
      </c>
      <c r="L648" s="5"/>
      <c r="M648" s="5"/>
      <c r="N648" s="5"/>
      <c r="O648" s="3" t="s">
        <v>39</v>
      </c>
      <c r="P648" s="2">
        <v>76</v>
      </c>
      <c r="Q648" s="3" t="s">
        <v>987</v>
      </c>
      <c r="R648" s="2">
        <v>1</v>
      </c>
      <c r="S648" s="5"/>
      <c r="T648" s="3" t="s">
        <v>29</v>
      </c>
    </row>
    <row r="649" spans="1:20" ht="45" x14ac:dyDescent="0.25">
      <c r="A649" s="2">
        <v>4193</v>
      </c>
      <c r="B649" s="3" t="s">
        <v>39</v>
      </c>
      <c r="C649" s="3" t="s">
        <v>456</v>
      </c>
      <c r="D649" s="7" t="s">
        <v>117</v>
      </c>
      <c r="E649" s="3" t="s">
        <v>39</v>
      </c>
      <c r="F649" s="5"/>
      <c r="G649" s="5"/>
      <c r="H649" s="3" t="s">
        <v>39</v>
      </c>
      <c r="I649" s="5"/>
      <c r="J649" s="7" t="s">
        <v>985</v>
      </c>
      <c r="K649" s="3" t="s">
        <v>986</v>
      </c>
      <c r="L649" s="5"/>
      <c r="M649" s="5"/>
      <c r="N649" s="5"/>
      <c r="O649" s="3" t="s">
        <v>39</v>
      </c>
      <c r="P649" s="2">
        <v>76</v>
      </c>
      <c r="Q649" s="3" t="s">
        <v>987</v>
      </c>
      <c r="R649" s="2">
        <v>1</v>
      </c>
      <c r="S649" s="5"/>
      <c r="T649" s="3" t="s">
        <v>29</v>
      </c>
    </row>
    <row r="650" spans="1:20" ht="45" x14ac:dyDescent="0.25">
      <c r="A650" s="2">
        <v>4194</v>
      </c>
      <c r="B650" s="3" t="s">
        <v>39</v>
      </c>
      <c r="C650" s="3" t="s">
        <v>456</v>
      </c>
      <c r="D650" s="7" t="s">
        <v>117</v>
      </c>
      <c r="E650" s="3" t="s">
        <v>39</v>
      </c>
      <c r="F650" s="5"/>
      <c r="G650" s="5"/>
      <c r="H650" s="3" t="s">
        <v>39</v>
      </c>
      <c r="I650" s="5"/>
      <c r="J650" s="7" t="s">
        <v>985</v>
      </c>
      <c r="K650" s="3" t="s">
        <v>986</v>
      </c>
      <c r="L650" s="5"/>
      <c r="M650" s="5"/>
      <c r="N650" s="5"/>
      <c r="O650" s="3" t="s">
        <v>39</v>
      </c>
      <c r="P650" s="2">
        <v>76</v>
      </c>
      <c r="Q650" s="3" t="s">
        <v>987</v>
      </c>
      <c r="R650" s="2">
        <v>1</v>
      </c>
      <c r="S650" s="5"/>
      <c r="T650" s="3" t="s">
        <v>29</v>
      </c>
    </row>
    <row r="651" spans="1:20" ht="45" x14ac:dyDescent="0.25">
      <c r="A651" s="2">
        <v>4195</v>
      </c>
      <c r="B651" s="3" t="s">
        <v>39</v>
      </c>
      <c r="C651" s="3" t="s">
        <v>456</v>
      </c>
      <c r="D651" s="7" t="s">
        <v>117</v>
      </c>
      <c r="E651" s="3" t="s">
        <v>39</v>
      </c>
      <c r="F651" s="5"/>
      <c r="G651" s="5"/>
      <c r="H651" s="3" t="s">
        <v>39</v>
      </c>
      <c r="I651" s="5"/>
      <c r="J651" s="7" t="s">
        <v>985</v>
      </c>
      <c r="K651" s="3" t="s">
        <v>986</v>
      </c>
      <c r="L651" s="5"/>
      <c r="M651" s="5"/>
      <c r="N651" s="5"/>
      <c r="O651" s="3" t="s">
        <v>39</v>
      </c>
      <c r="P651" s="2">
        <v>76</v>
      </c>
      <c r="Q651" s="3" t="s">
        <v>987</v>
      </c>
      <c r="R651" s="2">
        <v>1</v>
      </c>
      <c r="S651" s="5"/>
      <c r="T651" s="3" t="s">
        <v>29</v>
      </c>
    </row>
    <row r="652" spans="1:20" ht="45" x14ac:dyDescent="0.25">
      <c r="A652" s="2">
        <v>4200</v>
      </c>
      <c r="B652" s="3" t="s">
        <v>39</v>
      </c>
      <c r="C652" s="3" t="s">
        <v>456</v>
      </c>
      <c r="D652" s="7" t="s">
        <v>117</v>
      </c>
      <c r="E652" s="3" t="s">
        <v>39</v>
      </c>
      <c r="F652" s="5"/>
      <c r="G652" s="5"/>
      <c r="H652" s="3" t="s">
        <v>39</v>
      </c>
      <c r="I652" s="5"/>
      <c r="J652" s="7" t="s">
        <v>985</v>
      </c>
      <c r="K652" s="3" t="s">
        <v>988</v>
      </c>
      <c r="L652" s="5"/>
      <c r="M652" s="5"/>
      <c r="N652" s="5"/>
      <c r="O652" s="3" t="s">
        <v>39</v>
      </c>
      <c r="P652" s="2">
        <v>76</v>
      </c>
      <c r="Q652" s="3" t="s">
        <v>987</v>
      </c>
      <c r="R652" s="2">
        <v>1</v>
      </c>
      <c r="S652" s="5"/>
      <c r="T652" s="3" t="s">
        <v>29</v>
      </c>
    </row>
    <row r="653" spans="1:20" ht="45" x14ac:dyDescent="0.25">
      <c r="A653" s="2">
        <v>4201</v>
      </c>
      <c r="B653" s="3" t="s">
        <v>39</v>
      </c>
      <c r="C653" s="3" t="s">
        <v>456</v>
      </c>
      <c r="D653" s="7" t="s">
        <v>117</v>
      </c>
      <c r="E653" s="3" t="s">
        <v>39</v>
      </c>
      <c r="F653" s="5"/>
      <c r="G653" s="5"/>
      <c r="H653" s="3" t="s">
        <v>39</v>
      </c>
      <c r="I653" s="5"/>
      <c r="J653" s="7" t="s">
        <v>985</v>
      </c>
      <c r="K653" s="3" t="s">
        <v>986</v>
      </c>
      <c r="L653" s="5"/>
      <c r="M653" s="5"/>
      <c r="N653" s="5"/>
      <c r="O653" s="3" t="s">
        <v>39</v>
      </c>
      <c r="P653" s="2">
        <v>76</v>
      </c>
      <c r="Q653" s="3" t="s">
        <v>987</v>
      </c>
      <c r="R653" s="2">
        <v>1</v>
      </c>
      <c r="S653" s="5"/>
      <c r="T653" s="3" t="s">
        <v>29</v>
      </c>
    </row>
    <row r="654" spans="1:20" ht="45" x14ac:dyDescent="0.25">
      <c r="A654" s="2">
        <v>4202</v>
      </c>
      <c r="B654" s="3" t="s">
        <v>39</v>
      </c>
      <c r="C654" s="3" t="s">
        <v>456</v>
      </c>
      <c r="D654" s="7" t="s">
        <v>117</v>
      </c>
      <c r="E654" s="3" t="s">
        <v>39</v>
      </c>
      <c r="F654" s="5"/>
      <c r="G654" s="5"/>
      <c r="H654" s="3" t="s">
        <v>39</v>
      </c>
      <c r="I654" s="5"/>
      <c r="J654" s="7" t="s">
        <v>985</v>
      </c>
      <c r="K654" s="3" t="s">
        <v>986</v>
      </c>
      <c r="L654" s="5"/>
      <c r="M654" s="5"/>
      <c r="N654" s="5"/>
      <c r="O654" s="3" t="s">
        <v>39</v>
      </c>
      <c r="P654" s="2">
        <v>76</v>
      </c>
      <c r="Q654" s="3" t="s">
        <v>987</v>
      </c>
      <c r="R654" s="2">
        <v>1</v>
      </c>
      <c r="S654" s="5"/>
      <c r="T654" s="3" t="s">
        <v>29</v>
      </c>
    </row>
    <row r="655" spans="1:20" ht="45" x14ac:dyDescent="0.25">
      <c r="A655" s="2">
        <v>4203</v>
      </c>
      <c r="B655" s="3" t="s">
        <v>39</v>
      </c>
      <c r="C655" s="3" t="s">
        <v>456</v>
      </c>
      <c r="D655" s="7" t="s">
        <v>117</v>
      </c>
      <c r="E655" s="3" t="s">
        <v>39</v>
      </c>
      <c r="F655" s="5"/>
      <c r="G655" s="5"/>
      <c r="H655" s="3" t="s">
        <v>39</v>
      </c>
      <c r="I655" s="5"/>
      <c r="J655" s="7" t="s">
        <v>985</v>
      </c>
      <c r="K655" s="3" t="s">
        <v>986</v>
      </c>
      <c r="L655" s="5"/>
      <c r="M655" s="5"/>
      <c r="N655" s="5"/>
      <c r="O655" s="3" t="s">
        <v>39</v>
      </c>
      <c r="P655" s="2">
        <v>76</v>
      </c>
      <c r="Q655" s="3" t="s">
        <v>987</v>
      </c>
      <c r="R655" s="2">
        <v>1</v>
      </c>
      <c r="S655" s="5"/>
      <c r="T655" s="3" t="s">
        <v>29</v>
      </c>
    </row>
    <row r="656" spans="1:20" ht="45" x14ac:dyDescent="0.25">
      <c r="A656" s="2">
        <v>4204</v>
      </c>
      <c r="B656" s="3" t="s">
        <v>39</v>
      </c>
      <c r="C656" s="3" t="s">
        <v>456</v>
      </c>
      <c r="D656" s="7" t="s">
        <v>117</v>
      </c>
      <c r="E656" s="3" t="s">
        <v>39</v>
      </c>
      <c r="F656" s="5"/>
      <c r="G656" s="5"/>
      <c r="H656" s="3" t="s">
        <v>39</v>
      </c>
      <c r="I656" s="5"/>
      <c r="J656" s="7" t="s">
        <v>985</v>
      </c>
      <c r="K656" s="3" t="s">
        <v>986</v>
      </c>
      <c r="L656" s="5"/>
      <c r="M656" s="5"/>
      <c r="N656" s="5"/>
      <c r="O656" s="3" t="s">
        <v>39</v>
      </c>
      <c r="P656" s="2">
        <v>76</v>
      </c>
      <c r="Q656" s="3" t="s">
        <v>987</v>
      </c>
      <c r="R656" s="2">
        <v>1</v>
      </c>
      <c r="S656" s="5"/>
      <c r="T656" s="3" t="s">
        <v>29</v>
      </c>
    </row>
    <row r="657" spans="1:20" ht="45" x14ac:dyDescent="0.25">
      <c r="A657" s="2">
        <v>4210</v>
      </c>
      <c r="B657" s="3" t="s">
        <v>39</v>
      </c>
      <c r="C657" s="3" t="s">
        <v>456</v>
      </c>
      <c r="D657" s="7" t="s">
        <v>117</v>
      </c>
      <c r="E657" s="3" t="s">
        <v>39</v>
      </c>
      <c r="F657" s="5"/>
      <c r="G657" s="5"/>
      <c r="H657" s="3" t="s">
        <v>39</v>
      </c>
      <c r="I657" s="5"/>
      <c r="J657" s="7" t="s">
        <v>985</v>
      </c>
      <c r="K657" s="3" t="s">
        <v>986</v>
      </c>
      <c r="L657" s="5"/>
      <c r="M657" s="5"/>
      <c r="N657" s="5"/>
      <c r="O657" s="3" t="s">
        <v>39</v>
      </c>
      <c r="P657" s="2">
        <v>76</v>
      </c>
      <c r="Q657" s="3" t="s">
        <v>987</v>
      </c>
      <c r="R657" s="2">
        <v>1</v>
      </c>
      <c r="S657" s="5"/>
      <c r="T657" s="3" t="s">
        <v>29</v>
      </c>
    </row>
    <row r="658" spans="1:20" ht="45" x14ac:dyDescent="0.25">
      <c r="A658" s="2">
        <v>4211</v>
      </c>
      <c r="B658" s="3" t="s">
        <v>39</v>
      </c>
      <c r="C658" s="3" t="s">
        <v>456</v>
      </c>
      <c r="D658" s="7" t="s">
        <v>117</v>
      </c>
      <c r="E658" s="3" t="s">
        <v>39</v>
      </c>
      <c r="F658" s="5"/>
      <c r="G658" s="5"/>
      <c r="H658" s="3" t="s">
        <v>39</v>
      </c>
      <c r="I658" s="5"/>
      <c r="J658" s="7" t="s">
        <v>985</v>
      </c>
      <c r="K658" s="3" t="s">
        <v>986</v>
      </c>
      <c r="L658" s="5"/>
      <c r="M658" s="5"/>
      <c r="N658" s="5"/>
      <c r="O658" s="3" t="s">
        <v>39</v>
      </c>
      <c r="P658" s="2">
        <v>76</v>
      </c>
      <c r="Q658" s="3" t="s">
        <v>987</v>
      </c>
      <c r="R658" s="2">
        <v>1</v>
      </c>
      <c r="S658" s="5"/>
      <c r="T658" s="3" t="s">
        <v>29</v>
      </c>
    </row>
    <row r="659" spans="1:20" ht="45" x14ac:dyDescent="0.25">
      <c r="A659" s="2">
        <v>4212</v>
      </c>
      <c r="B659" s="3" t="s">
        <v>39</v>
      </c>
      <c r="C659" s="3" t="s">
        <v>456</v>
      </c>
      <c r="D659" s="7" t="s">
        <v>117</v>
      </c>
      <c r="E659" s="3" t="s">
        <v>39</v>
      </c>
      <c r="F659" s="5"/>
      <c r="G659" s="5"/>
      <c r="H659" s="3" t="s">
        <v>39</v>
      </c>
      <c r="I659" s="5"/>
      <c r="J659" s="7" t="s">
        <v>985</v>
      </c>
      <c r="K659" s="3" t="s">
        <v>986</v>
      </c>
      <c r="L659" s="5"/>
      <c r="M659" s="5"/>
      <c r="N659" s="5"/>
      <c r="O659" s="3" t="s">
        <v>39</v>
      </c>
      <c r="P659" s="2">
        <v>76</v>
      </c>
      <c r="Q659" s="3" t="s">
        <v>987</v>
      </c>
      <c r="R659" s="2">
        <v>1</v>
      </c>
      <c r="S659" s="5"/>
      <c r="T659" s="3" t="s">
        <v>29</v>
      </c>
    </row>
    <row r="660" spans="1:20" ht="45" x14ac:dyDescent="0.25">
      <c r="A660" s="2">
        <v>4213</v>
      </c>
      <c r="B660" s="3" t="s">
        <v>39</v>
      </c>
      <c r="C660" s="3" t="s">
        <v>456</v>
      </c>
      <c r="D660" s="7" t="s">
        <v>117</v>
      </c>
      <c r="E660" s="3" t="s">
        <v>39</v>
      </c>
      <c r="F660" s="5"/>
      <c r="G660" s="5"/>
      <c r="H660" s="3" t="s">
        <v>39</v>
      </c>
      <c r="I660" s="5"/>
      <c r="J660" s="7" t="s">
        <v>985</v>
      </c>
      <c r="K660" s="3" t="s">
        <v>986</v>
      </c>
      <c r="L660" s="5"/>
      <c r="M660" s="5"/>
      <c r="N660" s="5"/>
      <c r="O660" s="3" t="s">
        <v>39</v>
      </c>
      <c r="P660" s="2">
        <v>76</v>
      </c>
      <c r="Q660" s="3" t="s">
        <v>987</v>
      </c>
      <c r="R660" s="2">
        <v>1</v>
      </c>
      <c r="S660" s="5"/>
      <c r="T660" s="3" t="s">
        <v>29</v>
      </c>
    </row>
    <row r="661" spans="1:20" ht="45" x14ac:dyDescent="0.25">
      <c r="A661" s="2">
        <v>4220</v>
      </c>
      <c r="B661" s="3" t="s">
        <v>39</v>
      </c>
      <c r="C661" s="3" t="s">
        <v>456</v>
      </c>
      <c r="D661" s="7" t="s">
        <v>65</v>
      </c>
      <c r="E661" s="3" t="s">
        <v>39</v>
      </c>
      <c r="F661" s="5"/>
      <c r="G661" s="5"/>
      <c r="H661" s="3" t="s">
        <v>39</v>
      </c>
      <c r="I661" s="5"/>
      <c r="J661" s="7" t="s">
        <v>985</v>
      </c>
      <c r="K661" s="3" t="s">
        <v>986</v>
      </c>
      <c r="L661" s="5"/>
      <c r="M661" s="5"/>
      <c r="N661" s="5"/>
      <c r="O661" s="3" t="s">
        <v>39</v>
      </c>
      <c r="P661" s="2">
        <v>76</v>
      </c>
      <c r="Q661" s="3" t="s">
        <v>987</v>
      </c>
      <c r="R661" s="2">
        <v>1</v>
      </c>
      <c r="S661" s="5"/>
      <c r="T661" s="3" t="s">
        <v>29</v>
      </c>
    </row>
    <row r="662" spans="1:20" ht="45" x14ac:dyDescent="0.25">
      <c r="A662" s="2">
        <v>4221</v>
      </c>
      <c r="B662" s="3" t="s">
        <v>39</v>
      </c>
      <c r="C662" s="3" t="s">
        <v>456</v>
      </c>
      <c r="D662" s="7" t="s">
        <v>65</v>
      </c>
      <c r="E662" s="3" t="s">
        <v>39</v>
      </c>
      <c r="F662" s="5"/>
      <c r="G662" s="5"/>
      <c r="H662" s="3" t="s">
        <v>39</v>
      </c>
      <c r="I662" s="5"/>
      <c r="J662" s="7" t="s">
        <v>985</v>
      </c>
      <c r="K662" s="3" t="s">
        <v>986</v>
      </c>
      <c r="L662" s="5"/>
      <c r="M662" s="5"/>
      <c r="N662" s="5"/>
      <c r="O662" s="3" t="s">
        <v>39</v>
      </c>
      <c r="P662" s="2">
        <v>76</v>
      </c>
      <c r="Q662" s="3" t="s">
        <v>987</v>
      </c>
      <c r="R662" s="2">
        <v>1</v>
      </c>
      <c r="S662" s="5"/>
      <c r="T662" s="3" t="s">
        <v>29</v>
      </c>
    </row>
    <row r="663" spans="1:20" ht="45" x14ac:dyDescent="0.25">
      <c r="A663" s="2">
        <v>4222</v>
      </c>
      <c r="B663" s="3" t="s">
        <v>39</v>
      </c>
      <c r="C663" s="3" t="s">
        <v>456</v>
      </c>
      <c r="D663" s="7" t="s">
        <v>65</v>
      </c>
      <c r="E663" s="3" t="s">
        <v>39</v>
      </c>
      <c r="F663" s="5"/>
      <c r="G663" s="5"/>
      <c r="H663" s="3" t="s">
        <v>39</v>
      </c>
      <c r="I663" s="5"/>
      <c r="J663" s="7" t="s">
        <v>985</v>
      </c>
      <c r="K663" s="3" t="s">
        <v>986</v>
      </c>
      <c r="L663" s="5"/>
      <c r="M663" s="5"/>
      <c r="N663" s="5"/>
      <c r="O663" s="3" t="s">
        <v>39</v>
      </c>
      <c r="P663" s="2">
        <v>76</v>
      </c>
      <c r="Q663" s="3" t="s">
        <v>987</v>
      </c>
      <c r="R663" s="2">
        <v>1</v>
      </c>
      <c r="S663" s="5"/>
      <c r="T663" s="3" t="s">
        <v>29</v>
      </c>
    </row>
    <row r="664" spans="1:20" ht="45" x14ac:dyDescent="0.25">
      <c r="A664" s="2">
        <v>4223</v>
      </c>
      <c r="B664" s="3" t="s">
        <v>39</v>
      </c>
      <c r="C664" s="3" t="s">
        <v>456</v>
      </c>
      <c r="D664" s="7" t="s">
        <v>65</v>
      </c>
      <c r="E664" s="3" t="s">
        <v>39</v>
      </c>
      <c r="F664" s="5"/>
      <c r="G664" s="5"/>
      <c r="H664" s="3" t="s">
        <v>39</v>
      </c>
      <c r="I664" s="5"/>
      <c r="J664" s="7" t="s">
        <v>985</v>
      </c>
      <c r="K664" s="3" t="s">
        <v>986</v>
      </c>
      <c r="L664" s="5"/>
      <c r="M664" s="5"/>
      <c r="N664" s="5"/>
      <c r="O664" s="3" t="s">
        <v>39</v>
      </c>
      <c r="P664" s="2">
        <v>76</v>
      </c>
      <c r="Q664" s="3" t="s">
        <v>987</v>
      </c>
      <c r="R664" s="2">
        <v>1</v>
      </c>
      <c r="S664" s="5"/>
      <c r="T664" s="3" t="s">
        <v>29</v>
      </c>
    </row>
    <row r="665" spans="1:20" ht="45" x14ac:dyDescent="0.25">
      <c r="A665" s="2">
        <v>4224</v>
      </c>
      <c r="B665" s="3" t="s">
        <v>39</v>
      </c>
      <c r="C665" s="3" t="s">
        <v>456</v>
      </c>
      <c r="D665" s="7" t="s">
        <v>65</v>
      </c>
      <c r="E665" s="3" t="s">
        <v>39</v>
      </c>
      <c r="F665" s="5"/>
      <c r="G665" s="5"/>
      <c r="H665" s="3" t="s">
        <v>39</v>
      </c>
      <c r="I665" s="5"/>
      <c r="J665" s="7" t="s">
        <v>985</v>
      </c>
      <c r="K665" s="3" t="s">
        <v>986</v>
      </c>
      <c r="L665" s="5"/>
      <c r="M665" s="5"/>
      <c r="N665" s="5"/>
      <c r="O665" s="3" t="s">
        <v>39</v>
      </c>
      <c r="P665" s="2">
        <v>76</v>
      </c>
      <c r="Q665" s="3" t="s">
        <v>987</v>
      </c>
      <c r="R665" s="2">
        <v>1</v>
      </c>
      <c r="S665" s="5"/>
      <c r="T665" s="3" t="s">
        <v>29</v>
      </c>
    </row>
    <row r="666" spans="1:20" ht="45" x14ac:dyDescent="0.25">
      <c r="A666" s="2">
        <v>4230</v>
      </c>
      <c r="B666" s="3" t="s">
        <v>39</v>
      </c>
      <c r="C666" s="3" t="s">
        <v>456</v>
      </c>
      <c r="D666" s="7" t="s">
        <v>65</v>
      </c>
      <c r="E666" s="3" t="s">
        <v>39</v>
      </c>
      <c r="F666" s="5"/>
      <c r="G666" s="5"/>
      <c r="H666" s="3" t="s">
        <v>39</v>
      </c>
      <c r="I666" s="5"/>
      <c r="J666" s="7" t="s">
        <v>985</v>
      </c>
      <c r="K666" s="3" t="s">
        <v>986</v>
      </c>
      <c r="L666" s="5"/>
      <c r="M666" s="5"/>
      <c r="N666" s="5"/>
      <c r="O666" s="3" t="s">
        <v>39</v>
      </c>
      <c r="P666" s="2">
        <v>76</v>
      </c>
      <c r="Q666" s="3" t="s">
        <v>987</v>
      </c>
      <c r="R666" s="2">
        <v>1</v>
      </c>
      <c r="S666" s="5"/>
      <c r="T666" s="3" t="s">
        <v>29</v>
      </c>
    </row>
    <row r="667" spans="1:20" ht="45" x14ac:dyDescent="0.25">
      <c r="A667" s="2">
        <v>4231</v>
      </c>
      <c r="B667" s="3" t="s">
        <v>39</v>
      </c>
      <c r="C667" s="3" t="s">
        <v>456</v>
      </c>
      <c r="D667" s="7" t="s">
        <v>65</v>
      </c>
      <c r="E667" s="3" t="s">
        <v>39</v>
      </c>
      <c r="F667" s="5"/>
      <c r="G667" s="5"/>
      <c r="H667" s="3" t="s">
        <v>39</v>
      </c>
      <c r="I667" s="5"/>
      <c r="J667" s="7" t="s">
        <v>985</v>
      </c>
      <c r="K667" s="3" t="s">
        <v>986</v>
      </c>
      <c r="L667" s="5"/>
      <c r="M667" s="5"/>
      <c r="N667" s="5"/>
      <c r="O667" s="3" t="s">
        <v>39</v>
      </c>
      <c r="P667" s="2">
        <v>76</v>
      </c>
      <c r="Q667" s="3" t="s">
        <v>987</v>
      </c>
      <c r="R667" s="2">
        <v>1</v>
      </c>
      <c r="S667" s="5"/>
      <c r="T667" s="3" t="s">
        <v>29</v>
      </c>
    </row>
    <row r="668" spans="1:20" ht="45" x14ac:dyDescent="0.25">
      <c r="A668" s="2">
        <v>4232</v>
      </c>
      <c r="B668" s="3" t="s">
        <v>39</v>
      </c>
      <c r="C668" s="3" t="s">
        <v>456</v>
      </c>
      <c r="D668" s="7" t="s">
        <v>65</v>
      </c>
      <c r="E668" s="3" t="s">
        <v>39</v>
      </c>
      <c r="F668" s="5"/>
      <c r="G668" s="5"/>
      <c r="H668" s="3" t="s">
        <v>39</v>
      </c>
      <c r="I668" s="5"/>
      <c r="J668" s="7" t="s">
        <v>985</v>
      </c>
      <c r="K668" s="3" t="s">
        <v>986</v>
      </c>
      <c r="L668" s="5"/>
      <c r="M668" s="5"/>
      <c r="N668" s="5"/>
      <c r="O668" s="3" t="s">
        <v>39</v>
      </c>
      <c r="P668" s="2">
        <v>76</v>
      </c>
      <c r="Q668" s="3" t="s">
        <v>987</v>
      </c>
      <c r="R668" s="2">
        <v>1</v>
      </c>
      <c r="S668" s="5"/>
      <c r="T668" s="3" t="s">
        <v>29</v>
      </c>
    </row>
    <row r="669" spans="1:20" ht="45" x14ac:dyDescent="0.25">
      <c r="A669" s="2">
        <v>4233</v>
      </c>
      <c r="B669" s="3" t="s">
        <v>39</v>
      </c>
      <c r="C669" s="3" t="s">
        <v>456</v>
      </c>
      <c r="D669" s="7" t="s">
        <v>65</v>
      </c>
      <c r="E669" s="3" t="s">
        <v>39</v>
      </c>
      <c r="F669" s="5"/>
      <c r="G669" s="5"/>
      <c r="H669" s="3" t="s">
        <v>39</v>
      </c>
      <c r="I669" s="5"/>
      <c r="J669" s="7" t="s">
        <v>985</v>
      </c>
      <c r="K669" s="3" t="s">
        <v>986</v>
      </c>
      <c r="L669" s="5"/>
      <c r="M669" s="5"/>
      <c r="N669" s="5"/>
      <c r="O669" s="3" t="s">
        <v>39</v>
      </c>
      <c r="P669" s="2">
        <v>76</v>
      </c>
      <c r="Q669" s="3" t="s">
        <v>987</v>
      </c>
      <c r="R669" s="2">
        <v>1</v>
      </c>
      <c r="S669" s="5"/>
      <c r="T669" s="3" t="s">
        <v>29</v>
      </c>
    </row>
    <row r="670" spans="1:20" ht="45" x14ac:dyDescent="0.25">
      <c r="A670" s="2">
        <v>4234</v>
      </c>
      <c r="B670" s="3" t="s">
        <v>39</v>
      </c>
      <c r="C670" s="3" t="s">
        <v>456</v>
      </c>
      <c r="D670" s="7" t="s">
        <v>65</v>
      </c>
      <c r="E670" s="3" t="s">
        <v>39</v>
      </c>
      <c r="F670" s="5"/>
      <c r="G670" s="5"/>
      <c r="H670" s="3" t="s">
        <v>39</v>
      </c>
      <c r="I670" s="5"/>
      <c r="J670" s="7" t="s">
        <v>985</v>
      </c>
      <c r="K670" s="3" t="s">
        <v>986</v>
      </c>
      <c r="L670" s="5"/>
      <c r="M670" s="5"/>
      <c r="N670" s="5"/>
      <c r="O670" s="3" t="s">
        <v>39</v>
      </c>
      <c r="P670" s="2">
        <v>76</v>
      </c>
      <c r="Q670" s="3" t="s">
        <v>987</v>
      </c>
      <c r="R670" s="2">
        <v>1</v>
      </c>
      <c r="S670" s="5"/>
      <c r="T670" s="3" t="s">
        <v>29</v>
      </c>
    </row>
    <row r="671" spans="1:20" ht="60" x14ac:dyDescent="0.25">
      <c r="A671" s="2">
        <v>4241</v>
      </c>
      <c r="B671" s="3" t="s">
        <v>989</v>
      </c>
      <c r="C671" s="3" t="s">
        <v>990</v>
      </c>
      <c r="D671" s="7" t="s">
        <v>34</v>
      </c>
      <c r="E671" s="3" t="s">
        <v>39</v>
      </c>
      <c r="F671" s="4">
        <v>30</v>
      </c>
      <c r="G671" s="4">
        <v>40</v>
      </c>
      <c r="H671" s="3" t="s">
        <v>75</v>
      </c>
      <c r="I671" s="5"/>
      <c r="J671" s="7" t="s">
        <v>991</v>
      </c>
      <c r="K671" s="3" t="s">
        <v>992</v>
      </c>
      <c r="L671" s="4">
        <v>75</v>
      </c>
      <c r="M671" s="4">
        <v>1.5</v>
      </c>
      <c r="N671" s="4">
        <v>17.5</v>
      </c>
      <c r="O671" s="3" t="s">
        <v>194</v>
      </c>
      <c r="P671" s="2">
        <v>77</v>
      </c>
      <c r="Q671" s="3" t="s">
        <v>28</v>
      </c>
      <c r="R671" s="2">
        <v>44</v>
      </c>
      <c r="S671" s="4">
        <v>7</v>
      </c>
      <c r="T671" s="3" t="s">
        <v>29</v>
      </c>
    </row>
    <row r="672" spans="1:20" ht="60" x14ac:dyDescent="0.25">
      <c r="A672" s="2">
        <v>4242</v>
      </c>
      <c r="B672" s="3" t="s">
        <v>989</v>
      </c>
      <c r="C672" s="3" t="s">
        <v>990</v>
      </c>
      <c r="D672" s="7" t="s">
        <v>34</v>
      </c>
      <c r="E672" s="3" t="s">
        <v>39</v>
      </c>
      <c r="F672" s="4">
        <v>105</v>
      </c>
      <c r="G672" s="4">
        <v>115</v>
      </c>
      <c r="H672" s="3" t="s">
        <v>993</v>
      </c>
      <c r="I672" s="5"/>
      <c r="J672" s="7" t="s">
        <v>991</v>
      </c>
      <c r="K672" s="3" t="s">
        <v>992</v>
      </c>
      <c r="L672" s="4">
        <v>75</v>
      </c>
      <c r="M672" s="4">
        <v>1.5</v>
      </c>
      <c r="N672" s="4">
        <v>17.5</v>
      </c>
      <c r="O672" s="3" t="s">
        <v>194</v>
      </c>
      <c r="P672" s="2">
        <v>77</v>
      </c>
      <c r="Q672" s="3" t="s">
        <v>28</v>
      </c>
      <c r="R672" s="2">
        <v>44</v>
      </c>
      <c r="S672" s="4">
        <v>7</v>
      </c>
      <c r="T672" s="3" t="s">
        <v>29</v>
      </c>
    </row>
    <row r="673" spans="1:20" ht="60" x14ac:dyDescent="0.25">
      <c r="A673" s="2">
        <v>4243</v>
      </c>
      <c r="B673" s="3" t="s">
        <v>989</v>
      </c>
      <c r="C673" s="3" t="s">
        <v>990</v>
      </c>
      <c r="D673" s="7" t="s">
        <v>34</v>
      </c>
      <c r="E673" s="3" t="s">
        <v>39</v>
      </c>
      <c r="F673" s="4">
        <v>135</v>
      </c>
      <c r="G673" s="4">
        <v>145</v>
      </c>
      <c r="H673" s="3" t="s">
        <v>994</v>
      </c>
      <c r="I673" s="5"/>
      <c r="J673" s="7" t="s">
        <v>991</v>
      </c>
      <c r="K673" s="3" t="s">
        <v>992</v>
      </c>
      <c r="L673" s="4">
        <v>75</v>
      </c>
      <c r="M673" s="4">
        <v>1.5</v>
      </c>
      <c r="N673" s="4">
        <v>17.5</v>
      </c>
      <c r="O673" s="3" t="s">
        <v>194</v>
      </c>
      <c r="P673" s="2">
        <v>77</v>
      </c>
      <c r="Q673" s="3" t="s">
        <v>28</v>
      </c>
      <c r="R673" s="2">
        <v>44</v>
      </c>
      <c r="S673" s="4">
        <v>7</v>
      </c>
      <c r="T673" s="3" t="s">
        <v>29</v>
      </c>
    </row>
    <row r="674" spans="1:20" ht="60" x14ac:dyDescent="0.25">
      <c r="A674" s="2">
        <v>4251</v>
      </c>
      <c r="B674" s="3" t="s">
        <v>989</v>
      </c>
      <c r="C674" s="3" t="s">
        <v>990</v>
      </c>
      <c r="D674" s="7" t="s">
        <v>22</v>
      </c>
      <c r="E674" s="3" t="s">
        <v>39</v>
      </c>
      <c r="F674" s="4">
        <v>20</v>
      </c>
      <c r="G674" s="4">
        <v>30</v>
      </c>
      <c r="H674" s="3" t="s">
        <v>75</v>
      </c>
      <c r="I674" s="5"/>
      <c r="J674" s="7" t="s">
        <v>991</v>
      </c>
      <c r="K674" s="3" t="s">
        <v>995</v>
      </c>
      <c r="L674" s="4">
        <v>75</v>
      </c>
      <c r="M674" s="4">
        <v>1.5</v>
      </c>
      <c r="N674" s="4">
        <v>17.5</v>
      </c>
      <c r="O674" s="3" t="s">
        <v>194</v>
      </c>
      <c r="P674" s="2">
        <v>77</v>
      </c>
      <c r="Q674" s="3" t="s">
        <v>28</v>
      </c>
      <c r="R674" s="2">
        <v>44</v>
      </c>
      <c r="S674" s="4">
        <v>7</v>
      </c>
      <c r="T674" s="3" t="s">
        <v>29</v>
      </c>
    </row>
    <row r="675" spans="1:20" ht="60" x14ac:dyDescent="0.25">
      <c r="A675" s="2">
        <v>4252</v>
      </c>
      <c r="B675" s="3" t="s">
        <v>989</v>
      </c>
      <c r="C675" s="3" t="s">
        <v>990</v>
      </c>
      <c r="D675" s="7" t="s">
        <v>34</v>
      </c>
      <c r="E675" s="3" t="s">
        <v>39</v>
      </c>
      <c r="F675" s="4">
        <v>55</v>
      </c>
      <c r="G675" s="4">
        <v>65</v>
      </c>
      <c r="H675" s="3" t="s">
        <v>993</v>
      </c>
      <c r="I675" s="5"/>
      <c r="J675" s="7" t="s">
        <v>991</v>
      </c>
      <c r="K675" s="3" t="s">
        <v>995</v>
      </c>
      <c r="L675" s="4">
        <v>75</v>
      </c>
      <c r="M675" s="4">
        <v>1.5</v>
      </c>
      <c r="N675" s="4">
        <v>17.5</v>
      </c>
      <c r="O675" s="3" t="s">
        <v>194</v>
      </c>
      <c r="P675" s="2">
        <v>77</v>
      </c>
      <c r="Q675" s="3" t="s">
        <v>28</v>
      </c>
      <c r="R675" s="2">
        <v>44</v>
      </c>
      <c r="S675" s="4">
        <v>7</v>
      </c>
      <c r="T675" s="3" t="s">
        <v>29</v>
      </c>
    </row>
    <row r="676" spans="1:20" ht="60" x14ac:dyDescent="0.25">
      <c r="A676" s="2">
        <v>4253</v>
      </c>
      <c r="B676" s="3" t="s">
        <v>989</v>
      </c>
      <c r="C676" s="3" t="s">
        <v>990</v>
      </c>
      <c r="D676" s="7" t="s">
        <v>34</v>
      </c>
      <c r="E676" s="3" t="s">
        <v>39</v>
      </c>
      <c r="F676" s="4">
        <v>95</v>
      </c>
      <c r="G676" s="4">
        <v>105</v>
      </c>
      <c r="H676" s="3" t="s">
        <v>994</v>
      </c>
      <c r="I676" s="5"/>
      <c r="J676" s="7" t="s">
        <v>991</v>
      </c>
      <c r="K676" s="3" t="s">
        <v>995</v>
      </c>
      <c r="L676" s="4">
        <v>75</v>
      </c>
      <c r="M676" s="4">
        <v>1.5</v>
      </c>
      <c r="N676" s="4">
        <v>17.5</v>
      </c>
      <c r="O676" s="3" t="s">
        <v>194</v>
      </c>
      <c r="P676" s="2">
        <v>77</v>
      </c>
      <c r="Q676" s="3" t="s">
        <v>28</v>
      </c>
      <c r="R676" s="2">
        <v>44</v>
      </c>
      <c r="S676" s="4">
        <v>7</v>
      </c>
      <c r="T676" s="3" t="s">
        <v>29</v>
      </c>
    </row>
    <row r="677" spans="1:20" ht="60" x14ac:dyDescent="0.25">
      <c r="A677" s="2">
        <v>4261</v>
      </c>
      <c r="B677" s="3" t="s">
        <v>996</v>
      </c>
      <c r="C677" s="3" t="s">
        <v>990</v>
      </c>
      <c r="D677" s="7" t="s">
        <v>34</v>
      </c>
      <c r="E677" s="3" t="s">
        <v>39</v>
      </c>
      <c r="F677" s="4">
        <v>40</v>
      </c>
      <c r="G677" s="4">
        <v>95</v>
      </c>
      <c r="H677" s="3" t="s">
        <v>75</v>
      </c>
      <c r="I677" s="5"/>
      <c r="J677" s="7" t="s">
        <v>991</v>
      </c>
      <c r="K677" s="3" t="s">
        <v>997</v>
      </c>
      <c r="L677" s="4">
        <v>75</v>
      </c>
      <c r="M677" s="4">
        <v>1.5</v>
      </c>
      <c r="N677" s="4">
        <v>17.5</v>
      </c>
      <c r="O677" s="3" t="s">
        <v>194</v>
      </c>
      <c r="P677" s="2">
        <v>77</v>
      </c>
      <c r="Q677" s="3" t="s">
        <v>28</v>
      </c>
      <c r="R677" s="2">
        <v>44</v>
      </c>
      <c r="S677" s="4">
        <v>7</v>
      </c>
      <c r="T677" s="3" t="s">
        <v>29</v>
      </c>
    </row>
    <row r="678" spans="1:20" ht="60" x14ac:dyDescent="0.25">
      <c r="A678" s="2">
        <v>4262</v>
      </c>
      <c r="B678" s="3" t="s">
        <v>996</v>
      </c>
      <c r="C678" s="3" t="s">
        <v>990</v>
      </c>
      <c r="D678" s="7" t="s">
        <v>34</v>
      </c>
      <c r="E678" s="3" t="s">
        <v>39</v>
      </c>
      <c r="F678" s="4">
        <v>120</v>
      </c>
      <c r="G678" s="4">
        <v>130</v>
      </c>
      <c r="H678" s="3" t="s">
        <v>993</v>
      </c>
      <c r="I678" s="5"/>
      <c r="J678" s="7" t="s">
        <v>991</v>
      </c>
      <c r="K678" s="3" t="s">
        <v>997</v>
      </c>
      <c r="L678" s="4">
        <v>75</v>
      </c>
      <c r="M678" s="4">
        <v>1.5</v>
      </c>
      <c r="N678" s="4">
        <v>17.5</v>
      </c>
      <c r="O678" s="3" t="s">
        <v>194</v>
      </c>
      <c r="P678" s="2">
        <v>77</v>
      </c>
      <c r="Q678" s="3" t="s">
        <v>28</v>
      </c>
      <c r="R678" s="2">
        <v>44</v>
      </c>
      <c r="S678" s="4">
        <v>7</v>
      </c>
      <c r="T678" s="3" t="s">
        <v>29</v>
      </c>
    </row>
    <row r="679" spans="1:20" ht="60" x14ac:dyDescent="0.25">
      <c r="A679" s="2">
        <v>4263</v>
      </c>
      <c r="B679" s="3" t="s">
        <v>996</v>
      </c>
      <c r="C679" s="3" t="s">
        <v>990</v>
      </c>
      <c r="D679" s="7" t="s">
        <v>34</v>
      </c>
      <c r="E679" s="3" t="s">
        <v>39</v>
      </c>
      <c r="F679" s="4">
        <v>195</v>
      </c>
      <c r="G679" s="4">
        <v>205</v>
      </c>
      <c r="H679" s="3" t="s">
        <v>994</v>
      </c>
      <c r="I679" s="5"/>
      <c r="J679" s="7" t="s">
        <v>991</v>
      </c>
      <c r="K679" s="3" t="s">
        <v>997</v>
      </c>
      <c r="L679" s="4">
        <v>75</v>
      </c>
      <c r="M679" s="4">
        <v>1.5</v>
      </c>
      <c r="N679" s="4">
        <v>17.5</v>
      </c>
      <c r="O679" s="3" t="s">
        <v>194</v>
      </c>
      <c r="P679" s="2">
        <v>77</v>
      </c>
      <c r="Q679" s="3" t="s">
        <v>28</v>
      </c>
      <c r="R679" s="2">
        <v>44</v>
      </c>
      <c r="S679" s="4">
        <v>7</v>
      </c>
      <c r="T679" s="3" t="s">
        <v>29</v>
      </c>
    </row>
    <row r="680" spans="1:20" ht="60" x14ac:dyDescent="0.25">
      <c r="A680" s="2">
        <v>4271</v>
      </c>
      <c r="B680" s="3" t="s">
        <v>989</v>
      </c>
      <c r="C680" s="3" t="s">
        <v>990</v>
      </c>
      <c r="D680" s="7" t="s">
        <v>34</v>
      </c>
      <c r="E680" s="3" t="s">
        <v>39</v>
      </c>
      <c r="F680" s="4">
        <v>45</v>
      </c>
      <c r="G680" s="4">
        <v>55</v>
      </c>
      <c r="H680" s="3" t="s">
        <v>75</v>
      </c>
      <c r="I680" s="5"/>
      <c r="J680" s="7" t="s">
        <v>991</v>
      </c>
      <c r="K680" s="3" t="s">
        <v>998</v>
      </c>
      <c r="L680" s="4">
        <v>75</v>
      </c>
      <c r="M680" s="4">
        <v>1.5</v>
      </c>
      <c r="N680" s="4">
        <v>17.5</v>
      </c>
      <c r="O680" s="3" t="s">
        <v>194</v>
      </c>
      <c r="P680" s="2">
        <v>77</v>
      </c>
      <c r="Q680" s="3" t="s">
        <v>28</v>
      </c>
      <c r="R680" s="2">
        <v>44</v>
      </c>
      <c r="S680" s="4">
        <v>7</v>
      </c>
      <c r="T680" s="3" t="s">
        <v>29</v>
      </c>
    </row>
    <row r="681" spans="1:20" ht="60" x14ac:dyDescent="0.25">
      <c r="A681" s="2">
        <v>4272</v>
      </c>
      <c r="B681" s="3" t="s">
        <v>989</v>
      </c>
      <c r="C681" s="3" t="s">
        <v>990</v>
      </c>
      <c r="D681" s="7" t="s">
        <v>34</v>
      </c>
      <c r="E681" s="3" t="s">
        <v>39</v>
      </c>
      <c r="F681" s="4">
        <v>75</v>
      </c>
      <c r="G681" s="4">
        <v>85</v>
      </c>
      <c r="H681" s="3" t="s">
        <v>993</v>
      </c>
      <c r="I681" s="5"/>
      <c r="J681" s="7" t="s">
        <v>991</v>
      </c>
      <c r="K681" s="3" t="s">
        <v>998</v>
      </c>
      <c r="L681" s="4">
        <v>75</v>
      </c>
      <c r="M681" s="4">
        <v>1.5</v>
      </c>
      <c r="N681" s="4">
        <v>17.5</v>
      </c>
      <c r="O681" s="3" t="s">
        <v>194</v>
      </c>
      <c r="P681" s="2">
        <v>77</v>
      </c>
      <c r="Q681" s="3" t="s">
        <v>28</v>
      </c>
      <c r="R681" s="2">
        <v>44</v>
      </c>
      <c r="S681" s="4">
        <v>7</v>
      </c>
      <c r="T681" s="3" t="s">
        <v>29</v>
      </c>
    </row>
    <row r="682" spans="1:20" ht="60" x14ac:dyDescent="0.25">
      <c r="A682" s="2">
        <v>4273</v>
      </c>
      <c r="B682" s="3" t="s">
        <v>989</v>
      </c>
      <c r="C682" s="3" t="s">
        <v>990</v>
      </c>
      <c r="D682" s="7" t="s">
        <v>34</v>
      </c>
      <c r="E682" s="3" t="s">
        <v>39</v>
      </c>
      <c r="F682" s="4">
        <v>115</v>
      </c>
      <c r="G682" s="4">
        <v>125</v>
      </c>
      <c r="H682" s="3" t="s">
        <v>994</v>
      </c>
      <c r="I682" s="5"/>
      <c r="J682" s="7" t="s">
        <v>991</v>
      </c>
      <c r="K682" s="3" t="s">
        <v>998</v>
      </c>
      <c r="L682" s="4">
        <v>75</v>
      </c>
      <c r="M682" s="4">
        <v>1.5</v>
      </c>
      <c r="N682" s="4">
        <v>17.5</v>
      </c>
      <c r="O682" s="3" t="s">
        <v>194</v>
      </c>
      <c r="P682" s="2">
        <v>77</v>
      </c>
      <c r="Q682" s="3" t="s">
        <v>28</v>
      </c>
      <c r="R682" s="2">
        <v>44</v>
      </c>
      <c r="S682" s="4">
        <v>7</v>
      </c>
      <c r="T682" s="3" t="s">
        <v>29</v>
      </c>
    </row>
    <row r="683" spans="1:20" ht="60" x14ac:dyDescent="0.25">
      <c r="A683" s="2">
        <v>4281</v>
      </c>
      <c r="B683" s="3" t="s">
        <v>989</v>
      </c>
      <c r="C683" s="3" t="s">
        <v>990</v>
      </c>
      <c r="D683" s="7" t="s">
        <v>34</v>
      </c>
      <c r="E683" s="3" t="s">
        <v>39</v>
      </c>
      <c r="F683" s="4">
        <v>10</v>
      </c>
      <c r="G683" s="4">
        <v>20</v>
      </c>
      <c r="H683" s="3" t="s">
        <v>75</v>
      </c>
      <c r="I683" s="5"/>
      <c r="J683" s="7" t="s">
        <v>991</v>
      </c>
      <c r="K683" s="3" t="s">
        <v>999</v>
      </c>
      <c r="L683" s="4">
        <v>75</v>
      </c>
      <c r="M683" s="4">
        <v>1.5</v>
      </c>
      <c r="N683" s="4">
        <v>17.5</v>
      </c>
      <c r="O683" s="3" t="s">
        <v>194</v>
      </c>
      <c r="P683" s="2">
        <v>77</v>
      </c>
      <c r="Q683" s="3" t="s">
        <v>28</v>
      </c>
      <c r="R683" s="2">
        <v>44</v>
      </c>
      <c r="S683" s="4">
        <v>7</v>
      </c>
      <c r="T683" s="3" t="s">
        <v>29</v>
      </c>
    </row>
    <row r="684" spans="1:20" ht="60" x14ac:dyDescent="0.25">
      <c r="A684" s="2">
        <v>4282</v>
      </c>
      <c r="B684" s="3" t="s">
        <v>989</v>
      </c>
      <c r="C684" s="3" t="s">
        <v>990</v>
      </c>
      <c r="D684" s="7" t="s">
        <v>34</v>
      </c>
      <c r="E684" s="3" t="s">
        <v>39</v>
      </c>
      <c r="F684" s="4">
        <v>60</v>
      </c>
      <c r="G684" s="4">
        <v>70</v>
      </c>
      <c r="H684" s="3" t="s">
        <v>1000</v>
      </c>
      <c r="I684" s="5"/>
      <c r="J684" s="7" t="s">
        <v>991</v>
      </c>
      <c r="K684" s="3" t="s">
        <v>999</v>
      </c>
      <c r="L684" s="4">
        <v>75</v>
      </c>
      <c r="M684" s="4">
        <v>1.5</v>
      </c>
      <c r="N684" s="4">
        <v>17.5</v>
      </c>
      <c r="O684" s="3" t="s">
        <v>194</v>
      </c>
      <c r="P684" s="2">
        <v>77</v>
      </c>
      <c r="Q684" s="3" t="s">
        <v>28</v>
      </c>
      <c r="R684" s="2">
        <v>44</v>
      </c>
      <c r="S684" s="4">
        <v>7</v>
      </c>
      <c r="T684" s="3" t="s">
        <v>29</v>
      </c>
    </row>
    <row r="685" spans="1:20" ht="60" x14ac:dyDescent="0.25">
      <c r="A685" s="2">
        <v>4283</v>
      </c>
      <c r="B685" s="3" t="s">
        <v>989</v>
      </c>
      <c r="C685" s="3" t="s">
        <v>990</v>
      </c>
      <c r="D685" s="7" t="s">
        <v>65</v>
      </c>
      <c r="E685" s="3" t="s">
        <v>39</v>
      </c>
      <c r="F685" s="4">
        <v>65</v>
      </c>
      <c r="G685" s="4">
        <v>125</v>
      </c>
      <c r="H685" s="3" t="s">
        <v>1001</v>
      </c>
      <c r="I685" s="5"/>
      <c r="J685" s="7" t="s">
        <v>991</v>
      </c>
      <c r="K685" s="3" t="s">
        <v>999</v>
      </c>
      <c r="L685" s="4">
        <v>75</v>
      </c>
      <c r="M685" s="4">
        <v>1.5</v>
      </c>
      <c r="N685" s="4">
        <v>17.5</v>
      </c>
      <c r="O685" s="3" t="s">
        <v>194</v>
      </c>
      <c r="P685" s="2">
        <v>77</v>
      </c>
      <c r="Q685" s="3" t="s">
        <v>28</v>
      </c>
      <c r="R685" s="2">
        <v>44</v>
      </c>
      <c r="S685" s="4">
        <v>7</v>
      </c>
      <c r="T685" s="3" t="s">
        <v>29</v>
      </c>
    </row>
    <row r="686" spans="1:20" ht="60" x14ac:dyDescent="0.25">
      <c r="A686" s="2">
        <v>4284</v>
      </c>
      <c r="B686" s="3" t="s">
        <v>989</v>
      </c>
      <c r="C686" s="3" t="s">
        <v>990</v>
      </c>
      <c r="D686" s="7" t="s">
        <v>257</v>
      </c>
      <c r="E686" s="3" t="s">
        <v>39</v>
      </c>
      <c r="F686" s="4">
        <v>125</v>
      </c>
      <c r="G686" s="4">
        <v>160</v>
      </c>
      <c r="H686" s="3" t="s">
        <v>1002</v>
      </c>
      <c r="I686" s="5"/>
      <c r="J686" s="7" t="s">
        <v>991</v>
      </c>
      <c r="K686" s="3" t="s">
        <v>999</v>
      </c>
      <c r="L686" s="4">
        <v>75</v>
      </c>
      <c r="M686" s="4">
        <v>1.5</v>
      </c>
      <c r="N686" s="4">
        <v>17.5</v>
      </c>
      <c r="O686" s="3" t="s">
        <v>194</v>
      </c>
      <c r="P686" s="2">
        <v>77</v>
      </c>
      <c r="Q686" s="3" t="s">
        <v>28</v>
      </c>
      <c r="R686" s="2">
        <v>44</v>
      </c>
      <c r="S686" s="4">
        <v>7</v>
      </c>
      <c r="T686" s="3" t="s">
        <v>29</v>
      </c>
    </row>
    <row r="687" spans="1:20" ht="60" x14ac:dyDescent="0.25">
      <c r="A687" s="2">
        <v>4291</v>
      </c>
      <c r="B687" s="3" t="s">
        <v>996</v>
      </c>
      <c r="C687" s="3" t="s">
        <v>990</v>
      </c>
      <c r="D687" s="7" t="s">
        <v>74</v>
      </c>
      <c r="E687" s="3" t="s">
        <v>39</v>
      </c>
      <c r="F687" s="4">
        <v>85</v>
      </c>
      <c r="G687" s="4">
        <v>95</v>
      </c>
      <c r="H687" s="3" t="s">
        <v>1001</v>
      </c>
      <c r="I687" s="5"/>
      <c r="J687" s="7" t="s">
        <v>991</v>
      </c>
      <c r="K687" s="3" t="s">
        <v>1003</v>
      </c>
      <c r="L687" s="4">
        <v>75</v>
      </c>
      <c r="M687" s="4">
        <v>1.5</v>
      </c>
      <c r="N687" s="4">
        <v>17.5</v>
      </c>
      <c r="O687" s="3" t="s">
        <v>194</v>
      </c>
      <c r="P687" s="2">
        <v>77</v>
      </c>
      <c r="Q687" s="3" t="s">
        <v>28</v>
      </c>
      <c r="R687" s="2">
        <v>44</v>
      </c>
      <c r="S687" s="4">
        <v>7</v>
      </c>
      <c r="T687" s="3" t="s">
        <v>29</v>
      </c>
    </row>
    <row r="688" spans="1:20" ht="60" x14ac:dyDescent="0.25">
      <c r="A688" s="2">
        <v>4310</v>
      </c>
      <c r="B688" s="3" t="s">
        <v>989</v>
      </c>
      <c r="C688" s="3" t="s">
        <v>990</v>
      </c>
      <c r="D688" s="7" t="s">
        <v>34</v>
      </c>
      <c r="E688" s="3" t="s">
        <v>39</v>
      </c>
      <c r="F688" s="4">
        <v>5</v>
      </c>
      <c r="G688" s="4">
        <v>15</v>
      </c>
      <c r="H688" s="3" t="s">
        <v>145</v>
      </c>
      <c r="I688" s="5"/>
      <c r="J688" s="7" t="s">
        <v>991</v>
      </c>
      <c r="K688" s="3" t="s">
        <v>1004</v>
      </c>
      <c r="L688" s="4">
        <v>75</v>
      </c>
      <c r="M688" s="4">
        <v>1.5</v>
      </c>
      <c r="N688" s="4">
        <v>17.5</v>
      </c>
      <c r="O688" s="3" t="s">
        <v>194</v>
      </c>
      <c r="P688" s="2">
        <v>77</v>
      </c>
      <c r="Q688" s="3" t="s">
        <v>28</v>
      </c>
      <c r="R688" s="2">
        <v>44</v>
      </c>
      <c r="S688" s="4">
        <v>7</v>
      </c>
      <c r="T688" s="3" t="s">
        <v>29</v>
      </c>
    </row>
    <row r="689" spans="1:20" ht="60" x14ac:dyDescent="0.25">
      <c r="A689" s="2">
        <v>4311</v>
      </c>
      <c r="B689" s="3" t="s">
        <v>989</v>
      </c>
      <c r="C689" s="3" t="s">
        <v>990</v>
      </c>
      <c r="D689" s="7" t="s">
        <v>34</v>
      </c>
      <c r="E689" s="3" t="s">
        <v>39</v>
      </c>
      <c r="F689" s="4">
        <v>45</v>
      </c>
      <c r="G689" s="4">
        <v>55</v>
      </c>
      <c r="H689" s="3" t="s">
        <v>75</v>
      </c>
      <c r="I689" s="5"/>
      <c r="J689" s="7" t="s">
        <v>991</v>
      </c>
      <c r="K689" s="3" t="s">
        <v>1004</v>
      </c>
      <c r="L689" s="4">
        <v>75</v>
      </c>
      <c r="M689" s="4">
        <v>1.5</v>
      </c>
      <c r="N689" s="4">
        <v>17.5</v>
      </c>
      <c r="O689" s="3" t="s">
        <v>194</v>
      </c>
      <c r="P689" s="2">
        <v>77</v>
      </c>
      <c r="Q689" s="3" t="s">
        <v>28</v>
      </c>
      <c r="R689" s="2">
        <v>44</v>
      </c>
      <c r="S689" s="4">
        <v>7</v>
      </c>
      <c r="T689" s="3" t="s">
        <v>29</v>
      </c>
    </row>
    <row r="690" spans="1:20" ht="60" x14ac:dyDescent="0.25">
      <c r="A690" s="2">
        <v>4340</v>
      </c>
      <c r="B690" s="3" t="s">
        <v>989</v>
      </c>
      <c r="C690" s="3" t="s">
        <v>990</v>
      </c>
      <c r="D690" s="7" t="s">
        <v>34</v>
      </c>
      <c r="E690" s="3" t="s">
        <v>39</v>
      </c>
      <c r="F690" s="4">
        <v>5</v>
      </c>
      <c r="G690" s="4">
        <v>15</v>
      </c>
      <c r="H690" s="3" t="s">
        <v>145</v>
      </c>
      <c r="I690" s="5"/>
      <c r="J690" s="7" t="s">
        <v>991</v>
      </c>
      <c r="K690" s="3" t="s">
        <v>1005</v>
      </c>
      <c r="L690" s="4">
        <v>75</v>
      </c>
      <c r="M690" s="4">
        <v>1.5</v>
      </c>
      <c r="N690" s="4">
        <v>17.5</v>
      </c>
      <c r="O690" s="3" t="s">
        <v>194</v>
      </c>
      <c r="P690" s="2">
        <v>77</v>
      </c>
      <c r="Q690" s="3" t="s">
        <v>28</v>
      </c>
      <c r="R690" s="2">
        <v>44</v>
      </c>
      <c r="S690" s="4">
        <v>7</v>
      </c>
      <c r="T690" s="3" t="s">
        <v>29</v>
      </c>
    </row>
    <row r="691" spans="1:20" ht="60" x14ac:dyDescent="0.25">
      <c r="A691" s="2">
        <v>4341</v>
      </c>
      <c r="B691" s="3" t="s">
        <v>989</v>
      </c>
      <c r="C691" s="3" t="s">
        <v>990</v>
      </c>
      <c r="D691" s="7" t="s">
        <v>34</v>
      </c>
      <c r="E691" s="3" t="s">
        <v>39</v>
      </c>
      <c r="F691" s="4">
        <v>45</v>
      </c>
      <c r="G691" s="4">
        <v>55</v>
      </c>
      <c r="H691" s="3" t="s">
        <v>75</v>
      </c>
      <c r="I691" s="5"/>
      <c r="J691" s="7" t="s">
        <v>991</v>
      </c>
      <c r="K691" s="3" t="s">
        <v>1005</v>
      </c>
      <c r="L691" s="4">
        <v>75</v>
      </c>
      <c r="M691" s="4">
        <v>1.5</v>
      </c>
      <c r="N691" s="4">
        <v>17.5</v>
      </c>
      <c r="O691" s="3" t="s">
        <v>194</v>
      </c>
      <c r="P691" s="2">
        <v>77</v>
      </c>
      <c r="Q691" s="3" t="s">
        <v>28</v>
      </c>
      <c r="R691" s="2">
        <v>44</v>
      </c>
      <c r="S691" s="4">
        <v>7</v>
      </c>
      <c r="T691" s="3" t="s">
        <v>29</v>
      </c>
    </row>
    <row r="692" spans="1:20" ht="60" x14ac:dyDescent="0.25">
      <c r="A692" s="2">
        <v>4390</v>
      </c>
      <c r="B692" s="3" t="s">
        <v>989</v>
      </c>
      <c r="C692" s="3" t="s">
        <v>990</v>
      </c>
      <c r="D692" s="7" t="s">
        <v>39</v>
      </c>
      <c r="E692" s="3" t="s">
        <v>39</v>
      </c>
      <c r="F692" s="4">
        <v>60</v>
      </c>
      <c r="G692" s="4">
        <v>70</v>
      </c>
      <c r="H692" s="3" t="s">
        <v>39</v>
      </c>
      <c r="I692" s="5"/>
      <c r="J692" s="7" t="s">
        <v>991</v>
      </c>
      <c r="K692" s="3" t="s">
        <v>1006</v>
      </c>
      <c r="L692" s="4">
        <v>75</v>
      </c>
      <c r="M692" s="4">
        <v>1.5</v>
      </c>
      <c r="N692" s="4">
        <v>17.5</v>
      </c>
      <c r="O692" s="3" t="s">
        <v>194</v>
      </c>
      <c r="P692" s="2">
        <v>77</v>
      </c>
      <c r="Q692" s="3" t="s">
        <v>28</v>
      </c>
      <c r="R692" s="2">
        <v>44</v>
      </c>
      <c r="S692" s="4">
        <v>7</v>
      </c>
      <c r="T692" s="3" t="s">
        <v>29</v>
      </c>
    </row>
    <row r="693" spans="1:20" ht="60" x14ac:dyDescent="0.25">
      <c r="A693" s="2">
        <v>4391</v>
      </c>
      <c r="B693" s="3" t="s">
        <v>989</v>
      </c>
      <c r="C693" s="3" t="s">
        <v>990</v>
      </c>
      <c r="D693" s="7" t="s">
        <v>39</v>
      </c>
      <c r="E693" s="3" t="s">
        <v>39</v>
      </c>
      <c r="F693" s="4">
        <v>85</v>
      </c>
      <c r="G693" s="4">
        <v>95</v>
      </c>
      <c r="H693" s="3" t="s">
        <v>39</v>
      </c>
      <c r="I693" s="5"/>
      <c r="J693" s="7" t="s">
        <v>991</v>
      </c>
      <c r="K693" s="3" t="s">
        <v>1006</v>
      </c>
      <c r="L693" s="4">
        <v>75</v>
      </c>
      <c r="M693" s="4">
        <v>1.5</v>
      </c>
      <c r="N693" s="4">
        <v>17.5</v>
      </c>
      <c r="O693" s="3" t="s">
        <v>194</v>
      </c>
      <c r="P693" s="2">
        <v>77</v>
      </c>
      <c r="Q693" s="3" t="s">
        <v>28</v>
      </c>
      <c r="R693" s="2">
        <v>44</v>
      </c>
      <c r="S693" s="4">
        <v>7</v>
      </c>
      <c r="T693" s="3" t="s">
        <v>29</v>
      </c>
    </row>
    <row r="694" spans="1:20" ht="60" x14ac:dyDescent="0.25">
      <c r="A694" s="2">
        <v>4410</v>
      </c>
      <c r="B694" s="3" t="s">
        <v>989</v>
      </c>
      <c r="C694" s="3" t="s">
        <v>990</v>
      </c>
      <c r="D694" s="7" t="s">
        <v>39</v>
      </c>
      <c r="E694" s="3" t="s">
        <v>39</v>
      </c>
      <c r="F694" s="4">
        <v>30</v>
      </c>
      <c r="G694" s="4">
        <v>40</v>
      </c>
      <c r="H694" s="3" t="s">
        <v>39</v>
      </c>
      <c r="I694" s="5"/>
      <c r="J694" s="7" t="s">
        <v>991</v>
      </c>
      <c r="K694" s="3" t="s">
        <v>1007</v>
      </c>
      <c r="L694" s="4">
        <v>75</v>
      </c>
      <c r="M694" s="4">
        <v>1.5</v>
      </c>
      <c r="N694" s="4">
        <v>17.5</v>
      </c>
      <c r="O694" s="3" t="s">
        <v>194</v>
      </c>
      <c r="P694" s="2">
        <v>77</v>
      </c>
      <c r="Q694" s="3" t="s">
        <v>28</v>
      </c>
      <c r="R694" s="2">
        <v>44</v>
      </c>
      <c r="S694" s="4">
        <v>7</v>
      </c>
      <c r="T694" s="3" t="s">
        <v>29</v>
      </c>
    </row>
    <row r="695" spans="1:20" ht="60" x14ac:dyDescent="0.25">
      <c r="A695" s="2">
        <v>4411</v>
      </c>
      <c r="B695" s="3" t="s">
        <v>989</v>
      </c>
      <c r="C695" s="3" t="s">
        <v>990</v>
      </c>
      <c r="D695" s="7" t="s">
        <v>39</v>
      </c>
      <c r="E695" s="3" t="s">
        <v>39</v>
      </c>
      <c r="F695" s="4">
        <v>40</v>
      </c>
      <c r="G695" s="4">
        <v>50</v>
      </c>
      <c r="H695" s="3" t="s">
        <v>39</v>
      </c>
      <c r="I695" s="5"/>
      <c r="J695" s="7" t="s">
        <v>991</v>
      </c>
      <c r="K695" s="3" t="s">
        <v>1007</v>
      </c>
      <c r="L695" s="4">
        <v>75</v>
      </c>
      <c r="M695" s="4">
        <v>1.5</v>
      </c>
      <c r="N695" s="4">
        <v>17.5</v>
      </c>
      <c r="O695" s="3" t="s">
        <v>194</v>
      </c>
      <c r="P695" s="2">
        <v>77</v>
      </c>
      <c r="Q695" s="3" t="s">
        <v>28</v>
      </c>
      <c r="R695" s="2">
        <v>44</v>
      </c>
      <c r="S695" s="4">
        <v>7</v>
      </c>
      <c r="T695" s="3" t="s">
        <v>29</v>
      </c>
    </row>
    <row r="696" spans="1:20" ht="60" x14ac:dyDescent="0.25">
      <c r="A696" s="2">
        <v>4412</v>
      </c>
      <c r="B696" s="3" t="s">
        <v>989</v>
      </c>
      <c r="C696" s="3" t="s">
        <v>990</v>
      </c>
      <c r="D696" s="7" t="s">
        <v>39</v>
      </c>
      <c r="E696" s="3" t="s">
        <v>39</v>
      </c>
      <c r="F696" s="4">
        <v>85</v>
      </c>
      <c r="G696" s="4">
        <v>95</v>
      </c>
      <c r="H696" s="3" t="s">
        <v>39</v>
      </c>
      <c r="I696" s="5"/>
      <c r="J696" s="7" t="s">
        <v>991</v>
      </c>
      <c r="K696" s="3" t="s">
        <v>1007</v>
      </c>
      <c r="L696" s="4">
        <v>75</v>
      </c>
      <c r="M696" s="4">
        <v>1.5</v>
      </c>
      <c r="N696" s="4">
        <v>17.5</v>
      </c>
      <c r="O696" s="3" t="s">
        <v>194</v>
      </c>
      <c r="P696" s="2">
        <v>77</v>
      </c>
      <c r="Q696" s="3" t="s">
        <v>28</v>
      </c>
      <c r="R696" s="2">
        <v>44</v>
      </c>
      <c r="S696" s="4">
        <v>7</v>
      </c>
      <c r="T696" s="3" t="s">
        <v>29</v>
      </c>
    </row>
    <row r="697" spans="1:20" ht="45" x14ac:dyDescent="0.25">
      <c r="A697" s="2">
        <v>4440</v>
      </c>
      <c r="B697" s="3" t="s">
        <v>39</v>
      </c>
      <c r="C697" s="3" t="s">
        <v>1008</v>
      </c>
      <c r="D697" s="7" t="s">
        <v>34</v>
      </c>
      <c r="E697" s="3" t="s">
        <v>39</v>
      </c>
      <c r="F697" s="5"/>
      <c r="G697" s="5"/>
      <c r="H697" s="3" t="s">
        <v>39</v>
      </c>
      <c r="I697" s="5"/>
      <c r="J697" s="7" t="s">
        <v>1009</v>
      </c>
      <c r="K697" s="3" t="s">
        <v>1010</v>
      </c>
      <c r="L697" s="5"/>
      <c r="M697" s="5"/>
      <c r="N697" s="5"/>
      <c r="O697" s="3" t="s">
        <v>1011</v>
      </c>
      <c r="P697" s="2">
        <v>78</v>
      </c>
      <c r="Q697" s="3" t="s">
        <v>69</v>
      </c>
      <c r="R697" s="2">
        <v>45</v>
      </c>
      <c r="S697" s="5"/>
      <c r="T697" s="3" t="s">
        <v>29</v>
      </c>
    </row>
    <row r="698" spans="1:20" ht="45" x14ac:dyDescent="0.25">
      <c r="A698" s="2">
        <v>4441</v>
      </c>
      <c r="B698" s="3" t="s">
        <v>39</v>
      </c>
      <c r="C698" s="3" t="s">
        <v>1012</v>
      </c>
      <c r="D698" s="7" t="s">
        <v>34</v>
      </c>
      <c r="E698" s="3" t="s">
        <v>39</v>
      </c>
      <c r="F698" s="5"/>
      <c r="G698" s="5"/>
      <c r="H698" s="3" t="s">
        <v>39</v>
      </c>
      <c r="I698" s="5"/>
      <c r="J698" s="7" t="s">
        <v>1009</v>
      </c>
      <c r="K698" s="3" t="s">
        <v>1010</v>
      </c>
      <c r="L698" s="5"/>
      <c r="M698" s="5"/>
      <c r="N698" s="5"/>
      <c r="O698" s="3" t="s">
        <v>1013</v>
      </c>
      <c r="P698" s="2">
        <v>78</v>
      </c>
      <c r="Q698" s="3" t="s">
        <v>69</v>
      </c>
      <c r="R698" s="2">
        <v>46</v>
      </c>
      <c r="S698" s="5"/>
      <c r="T698" s="3" t="s">
        <v>29</v>
      </c>
    </row>
    <row r="699" spans="1:20" ht="45" x14ac:dyDescent="0.25">
      <c r="A699" s="2">
        <v>4442</v>
      </c>
      <c r="B699" s="3" t="s">
        <v>39</v>
      </c>
      <c r="C699" s="3" t="s">
        <v>1014</v>
      </c>
      <c r="D699" s="7" t="s">
        <v>34</v>
      </c>
      <c r="E699" s="3" t="s">
        <v>39</v>
      </c>
      <c r="F699" s="5"/>
      <c r="G699" s="5"/>
      <c r="H699" s="3" t="s">
        <v>39</v>
      </c>
      <c r="I699" s="5"/>
      <c r="J699" s="7" t="s">
        <v>1009</v>
      </c>
      <c r="K699" s="3" t="s">
        <v>1010</v>
      </c>
      <c r="L699" s="5"/>
      <c r="M699" s="5"/>
      <c r="N699" s="5"/>
      <c r="O699" s="3" t="s">
        <v>90</v>
      </c>
      <c r="P699" s="2">
        <v>78</v>
      </c>
      <c r="Q699" s="3" t="s">
        <v>69</v>
      </c>
      <c r="R699" s="2">
        <v>47</v>
      </c>
      <c r="S699" s="5"/>
      <c r="T699" s="3" t="s">
        <v>29</v>
      </c>
    </row>
    <row r="700" spans="1:20" ht="45" x14ac:dyDescent="0.25">
      <c r="A700" s="2">
        <v>4443</v>
      </c>
      <c r="B700" s="3" t="s">
        <v>39</v>
      </c>
      <c r="C700" s="3" t="s">
        <v>1015</v>
      </c>
      <c r="D700" s="7" t="s">
        <v>34</v>
      </c>
      <c r="E700" s="3" t="s">
        <v>39</v>
      </c>
      <c r="F700" s="5"/>
      <c r="G700" s="5"/>
      <c r="H700" s="3" t="s">
        <v>39</v>
      </c>
      <c r="I700" s="5"/>
      <c r="J700" s="7" t="s">
        <v>1009</v>
      </c>
      <c r="K700" s="3" t="s">
        <v>1010</v>
      </c>
      <c r="L700" s="5"/>
      <c r="M700" s="5"/>
      <c r="N700" s="5"/>
      <c r="O700" s="3" t="s">
        <v>68</v>
      </c>
      <c r="P700" s="2">
        <v>78</v>
      </c>
      <c r="Q700" s="3" t="s">
        <v>69</v>
      </c>
      <c r="R700" s="2">
        <v>46</v>
      </c>
      <c r="S700" s="5"/>
      <c r="T700" s="3" t="s">
        <v>29</v>
      </c>
    </row>
    <row r="701" spans="1:20" ht="45" x14ac:dyDescent="0.25">
      <c r="A701" s="2">
        <v>4444</v>
      </c>
      <c r="B701" s="3" t="s">
        <v>39</v>
      </c>
      <c r="C701" s="3" t="s">
        <v>1016</v>
      </c>
      <c r="D701" s="7" t="s">
        <v>34</v>
      </c>
      <c r="E701" s="3" t="s">
        <v>39</v>
      </c>
      <c r="F701" s="5"/>
      <c r="G701" s="5"/>
      <c r="H701" s="3" t="s">
        <v>39</v>
      </c>
      <c r="I701" s="5"/>
      <c r="J701" s="7" t="s">
        <v>1009</v>
      </c>
      <c r="K701" s="3" t="s">
        <v>1010</v>
      </c>
      <c r="L701" s="5"/>
      <c r="M701" s="5"/>
      <c r="N701" s="5"/>
      <c r="O701" s="3" t="s">
        <v>68</v>
      </c>
      <c r="P701" s="2">
        <v>78</v>
      </c>
      <c r="Q701" s="3" t="s">
        <v>69</v>
      </c>
      <c r="R701" s="2">
        <v>46</v>
      </c>
      <c r="S701" s="5"/>
      <c r="T701" s="3" t="s">
        <v>29</v>
      </c>
    </row>
    <row r="702" spans="1:20" ht="45" x14ac:dyDescent="0.25">
      <c r="A702" s="2">
        <v>4445</v>
      </c>
      <c r="B702" s="3" t="s">
        <v>39</v>
      </c>
      <c r="C702" s="3" t="s">
        <v>1017</v>
      </c>
      <c r="D702" s="7" t="s">
        <v>34</v>
      </c>
      <c r="E702" s="3" t="s">
        <v>39</v>
      </c>
      <c r="F702" s="5"/>
      <c r="G702" s="5"/>
      <c r="H702" s="3" t="s">
        <v>39</v>
      </c>
      <c r="I702" s="5"/>
      <c r="J702" s="7" t="s">
        <v>1009</v>
      </c>
      <c r="K702" s="3" t="s">
        <v>1010</v>
      </c>
      <c r="L702" s="5"/>
      <c r="M702" s="5"/>
      <c r="N702" s="5"/>
      <c r="O702" s="3" t="s">
        <v>68</v>
      </c>
      <c r="P702" s="2">
        <v>78</v>
      </c>
      <c r="Q702" s="3" t="s">
        <v>69</v>
      </c>
      <c r="R702" s="2">
        <v>46</v>
      </c>
      <c r="S702" s="5"/>
      <c r="T702" s="3" t="s">
        <v>29</v>
      </c>
    </row>
    <row r="703" spans="1:20" ht="45" x14ac:dyDescent="0.25">
      <c r="A703" s="2">
        <v>4450</v>
      </c>
      <c r="B703" s="3" t="s">
        <v>39</v>
      </c>
      <c r="C703" s="3" t="s">
        <v>1018</v>
      </c>
      <c r="D703" s="7" t="s">
        <v>257</v>
      </c>
      <c r="E703" s="3" t="s">
        <v>39</v>
      </c>
      <c r="F703" s="4">
        <v>1</v>
      </c>
      <c r="G703" s="4">
        <v>30</v>
      </c>
      <c r="H703" s="3" t="s">
        <v>39</v>
      </c>
      <c r="I703" s="5"/>
      <c r="J703" s="7" t="s">
        <v>1019</v>
      </c>
      <c r="K703" s="3" t="s">
        <v>1020</v>
      </c>
      <c r="L703" s="4">
        <v>50</v>
      </c>
      <c r="M703" s="4">
        <v>10</v>
      </c>
      <c r="N703" s="4">
        <v>25</v>
      </c>
      <c r="O703" s="3" t="s">
        <v>1021</v>
      </c>
      <c r="P703" s="2">
        <v>79</v>
      </c>
      <c r="Q703" s="3" t="s">
        <v>28</v>
      </c>
      <c r="R703" s="2">
        <v>45</v>
      </c>
      <c r="S703" s="5"/>
      <c r="T703" s="3" t="s">
        <v>29</v>
      </c>
    </row>
    <row r="704" spans="1:20" ht="45" x14ac:dyDescent="0.25">
      <c r="A704" s="2">
        <v>4460</v>
      </c>
      <c r="B704" s="3" t="s">
        <v>39</v>
      </c>
      <c r="C704" s="3" t="s">
        <v>1022</v>
      </c>
      <c r="D704" s="7" t="s">
        <v>74</v>
      </c>
      <c r="E704" s="3" t="s">
        <v>23</v>
      </c>
      <c r="F704" s="4">
        <v>20</v>
      </c>
      <c r="G704" s="4">
        <v>40</v>
      </c>
      <c r="H704" s="3" t="s">
        <v>39</v>
      </c>
      <c r="I704" s="5"/>
      <c r="J704" s="7" t="s">
        <v>1023</v>
      </c>
      <c r="K704" s="3" t="s">
        <v>1024</v>
      </c>
      <c r="L704" s="4">
        <v>45</v>
      </c>
      <c r="M704" s="4">
        <v>7.5</v>
      </c>
      <c r="N704" s="4">
        <v>35</v>
      </c>
      <c r="O704" s="3" t="s">
        <v>1025</v>
      </c>
      <c r="P704" s="2">
        <v>80</v>
      </c>
      <c r="Q704" s="3" t="s">
        <v>28</v>
      </c>
      <c r="R704" s="2">
        <v>48</v>
      </c>
      <c r="S704" s="5"/>
      <c r="T704" s="3" t="s">
        <v>29</v>
      </c>
    </row>
    <row r="705" spans="1:20" ht="45" x14ac:dyDescent="0.25">
      <c r="A705" s="2">
        <v>4470</v>
      </c>
      <c r="B705" s="3" t="s">
        <v>39</v>
      </c>
      <c r="C705" s="3" t="s">
        <v>1026</v>
      </c>
      <c r="D705" s="7" t="s">
        <v>65</v>
      </c>
      <c r="E705" s="3" t="s">
        <v>39</v>
      </c>
      <c r="F705" s="4">
        <v>0</v>
      </c>
      <c r="G705" s="4">
        <v>60</v>
      </c>
      <c r="H705" s="3" t="s">
        <v>39</v>
      </c>
      <c r="I705" s="5"/>
      <c r="J705" s="7" t="s">
        <v>1027</v>
      </c>
      <c r="K705" s="3" t="s">
        <v>1028</v>
      </c>
      <c r="L705" s="4">
        <v>110</v>
      </c>
      <c r="M705" s="4">
        <v>25</v>
      </c>
      <c r="N705" s="4">
        <v>25</v>
      </c>
      <c r="O705" s="3" t="s">
        <v>1029</v>
      </c>
      <c r="P705" s="2">
        <v>81</v>
      </c>
      <c r="Q705" s="3" t="s">
        <v>28</v>
      </c>
      <c r="R705" s="2">
        <v>49</v>
      </c>
      <c r="S705" s="5"/>
      <c r="T705" s="3" t="s">
        <v>29</v>
      </c>
    </row>
    <row r="706" spans="1:20" ht="45" x14ac:dyDescent="0.25">
      <c r="A706" s="2">
        <v>4480</v>
      </c>
      <c r="B706" s="3" t="s">
        <v>39</v>
      </c>
      <c r="C706" s="3" t="s">
        <v>1030</v>
      </c>
      <c r="D706" s="7" t="s">
        <v>34</v>
      </c>
      <c r="E706" s="3" t="s">
        <v>274</v>
      </c>
      <c r="F706" s="4">
        <v>30</v>
      </c>
      <c r="G706" s="4">
        <v>150</v>
      </c>
      <c r="H706" s="3" t="s">
        <v>39</v>
      </c>
      <c r="I706" s="5"/>
      <c r="J706" s="7" t="s">
        <v>1031</v>
      </c>
      <c r="K706" s="3" t="s">
        <v>1032</v>
      </c>
      <c r="L706" s="4">
        <v>42.5</v>
      </c>
      <c r="M706" s="4">
        <v>25</v>
      </c>
      <c r="N706" s="4">
        <v>35</v>
      </c>
      <c r="O706" s="3" t="s">
        <v>1033</v>
      </c>
      <c r="P706" s="2">
        <v>82</v>
      </c>
      <c r="Q706" s="3" t="s">
        <v>28</v>
      </c>
      <c r="R706" s="2">
        <v>48</v>
      </c>
      <c r="S706" s="5"/>
      <c r="T706" s="3" t="s">
        <v>29</v>
      </c>
    </row>
    <row r="707" spans="1:20" ht="45" x14ac:dyDescent="0.25">
      <c r="A707" s="2">
        <v>4490</v>
      </c>
      <c r="B707" s="3" t="s">
        <v>39</v>
      </c>
      <c r="C707" s="3" t="s">
        <v>1034</v>
      </c>
      <c r="D707" s="7" t="s">
        <v>34</v>
      </c>
      <c r="E707" s="3" t="s">
        <v>274</v>
      </c>
      <c r="F707" s="4">
        <v>10</v>
      </c>
      <c r="G707" s="4">
        <v>130</v>
      </c>
      <c r="H707" s="3" t="s">
        <v>39</v>
      </c>
      <c r="I707" s="5"/>
      <c r="J707" s="7" t="s">
        <v>1035</v>
      </c>
      <c r="K707" s="3" t="s">
        <v>1032</v>
      </c>
      <c r="L707" s="4">
        <v>30</v>
      </c>
      <c r="M707" s="4">
        <v>25</v>
      </c>
      <c r="N707" s="4">
        <v>40</v>
      </c>
      <c r="O707" s="3" t="s">
        <v>355</v>
      </c>
      <c r="P707" s="2">
        <v>82</v>
      </c>
      <c r="Q707" s="3" t="s">
        <v>28</v>
      </c>
      <c r="R707" s="2">
        <v>48</v>
      </c>
      <c r="S707" s="5"/>
      <c r="T707" s="3" t="s">
        <v>29</v>
      </c>
    </row>
    <row r="708" spans="1:20" ht="45" x14ac:dyDescent="0.25">
      <c r="A708" s="2">
        <v>4500</v>
      </c>
      <c r="B708" s="3" t="s">
        <v>39</v>
      </c>
      <c r="C708" s="3" t="s">
        <v>1036</v>
      </c>
      <c r="D708" s="7" t="s">
        <v>65</v>
      </c>
      <c r="E708" s="3" t="s">
        <v>39</v>
      </c>
      <c r="F708" s="4">
        <v>30</v>
      </c>
      <c r="G708" s="4">
        <v>320</v>
      </c>
      <c r="H708" s="3" t="s">
        <v>39</v>
      </c>
      <c r="I708" s="5"/>
      <c r="J708" s="7" t="s">
        <v>1031</v>
      </c>
      <c r="K708" s="3" t="s">
        <v>1037</v>
      </c>
      <c r="L708" s="4">
        <v>42.5</v>
      </c>
      <c r="M708" s="4">
        <v>25</v>
      </c>
      <c r="N708" s="4">
        <v>35</v>
      </c>
      <c r="O708" s="3" t="s">
        <v>1038</v>
      </c>
      <c r="P708" s="2">
        <v>83</v>
      </c>
      <c r="Q708" s="3" t="s">
        <v>28</v>
      </c>
      <c r="R708" s="2">
        <v>49</v>
      </c>
      <c r="S708" s="5"/>
      <c r="T708" s="3" t="s">
        <v>29</v>
      </c>
    </row>
    <row r="709" spans="1:20" ht="60" x14ac:dyDescent="0.25">
      <c r="A709" s="2">
        <v>4510</v>
      </c>
      <c r="B709" s="3" t="s">
        <v>996</v>
      </c>
      <c r="C709" s="3" t="s">
        <v>1039</v>
      </c>
      <c r="D709" s="7" t="s">
        <v>168</v>
      </c>
      <c r="E709" s="3" t="s">
        <v>39</v>
      </c>
      <c r="F709" s="4">
        <v>30</v>
      </c>
      <c r="G709" s="4">
        <v>50</v>
      </c>
      <c r="H709" s="3" t="s">
        <v>127</v>
      </c>
      <c r="I709" s="5"/>
      <c r="J709" s="7" t="s">
        <v>1040</v>
      </c>
      <c r="K709" s="3" t="s">
        <v>328</v>
      </c>
      <c r="L709" s="4">
        <v>76</v>
      </c>
      <c r="M709" s="4">
        <v>1.5</v>
      </c>
      <c r="N709" s="4">
        <v>17.5</v>
      </c>
      <c r="O709" s="3" t="s">
        <v>1041</v>
      </c>
      <c r="P709" s="2">
        <v>84</v>
      </c>
      <c r="Q709" s="3" t="s">
        <v>1042</v>
      </c>
      <c r="R709" s="2">
        <v>38</v>
      </c>
      <c r="S709" s="4">
        <v>7</v>
      </c>
      <c r="T709" s="3" t="s">
        <v>29</v>
      </c>
    </row>
    <row r="710" spans="1:20" ht="60" x14ac:dyDescent="0.25">
      <c r="A710" s="2">
        <v>4511</v>
      </c>
      <c r="B710" s="3" t="s">
        <v>996</v>
      </c>
      <c r="C710" s="3" t="s">
        <v>1039</v>
      </c>
      <c r="D710" s="7" t="s">
        <v>168</v>
      </c>
      <c r="E710" s="3" t="s">
        <v>39</v>
      </c>
      <c r="F710" s="4">
        <v>30</v>
      </c>
      <c r="G710" s="4">
        <v>50</v>
      </c>
      <c r="H710" s="3" t="s">
        <v>127</v>
      </c>
      <c r="I710" s="5"/>
      <c r="J710" s="7" t="s">
        <v>1040</v>
      </c>
      <c r="K710" s="3" t="s">
        <v>328</v>
      </c>
      <c r="L710" s="4">
        <v>76</v>
      </c>
      <c r="M710" s="4">
        <v>1.5</v>
      </c>
      <c r="N710" s="4">
        <v>17.5</v>
      </c>
      <c r="O710" s="3" t="s">
        <v>1041</v>
      </c>
      <c r="P710" s="2">
        <v>85</v>
      </c>
      <c r="Q710" s="3" t="s">
        <v>1042</v>
      </c>
      <c r="R710" s="2">
        <v>50</v>
      </c>
      <c r="S710" s="4">
        <v>7</v>
      </c>
      <c r="T710" s="3" t="s">
        <v>29</v>
      </c>
    </row>
    <row r="711" spans="1:20" ht="60" x14ac:dyDescent="0.25">
      <c r="A711" s="2">
        <v>4512</v>
      </c>
      <c r="B711" s="3" t="s">
        <v>996</v>
      </c>
      <c r="C711" s="3" t="s">
        <v>1039</v>
      </c>
      <c r="D711" s="7" t="s">
        <v>168</v>
      </c>
      <c r="E711" s="3" t="s">
        <v>39</v>
      </c>
      <c r="F711" s="4">
        <v>30</v>
      </c>
      <c r="G711" s="4">
        <v>50</v>
      </c>
      <c r="H711" s="3" t="s">
        <v>127</v>
      </c>
      <c r="I711" s="5"/>
      <c r="J711" s="7" t="s">
        <v>1040</v>
      </c>
      <c r="K711" s="3" t="s">
        <v>328</v>
      </c>
      <c r="L711" s="4">
        <v>76</v>
      </c>
      <c r="M711" s="4">
        <v>1.5</v>
      </c>
      <c r="N711" s="4">
        <v>17.5</v>
      </c>
      <c r="O711" s="3" t="s">
        <v>1041</v>
      </c>
      <c r="P711" s="2">
        <v>85</v>
      </c>
      <c r="Q711" s="3" t="s">
        <v>1042</v>
      </c>
      <c r="R711" s="2">
        <v>50</v>
      </c>
      <c r="S711" s="4">
        <v>7</v>
      </c>
      <c r="T711" s="3" t="s">
        <v>29</v>
      </c>
    </row>
    <row r="712" spans="1:20" ht="60" x14ac:dyDescent="0.25">
      <c r="A712" s="2">
        <v>4514</v>
      </c>
      <c r="B712" s="3" t="s">
        <v>996</v>
      </c>
      <c r="C712" s="3" t="s">
        <v>1039</v>
      </c>
      <c r="D712" s="7" t="s">
        <v>168</v>
      </c>
      <c r="E712" s="3" t="s">
        <v>39</v>
      </c>
      <c r="F712" s="4">
        <v>30</v>
      </c>
      <c r="G712" s="4">
        <v>50</v>
      </c>
      <c r="H712" s="3" t="s">
        <v>127</v>
      </c>
      <c r="I712" s="5"/>
      <c r="J712" s="7" t="s">
        <v>1040</v>
      </c>
      <c r="K712" s="3" t="s">
        <v>328</v>
      </c>
      <c r="L712" s="4">
        <v>76</v>
      </c>
      <c r="M712" s="4">
        <v>1.5</v>
      </c>
      <c r="N712" s="4">
        <v>17.5</v>
      </c>
      <c r="O712" s="3" t="s">
        <v>1041</v>
      </c>
      <c r="P712" s="2">
        <v>85</v>
      </c>
      <c r="Q712" s="3" t="s">
        <v>1042</v>
      </c>
      <c r="R712" s="2">
        <v>50</v>
      </c>
      <c r="S712" s="4">
        <v>7</v>
      </c>
      <c r="T712" s="3" t="s">
        <v>29</v>
      </c>
    </row>
    <row r="713" spans="1:20" ht="60" x14ac:dyDescent="0.25">
      <c r="A713" s="2">
        <v>4520</v>
      </c>
      <c r="B713" s="3" t="s">
        <v>1043</v>
      </c>
      <c r="C713" s="3" t="s">
        <v>814</v>
      </c>
      <c r="D713" s="7" t="s">
        <v>34</v>
      </c>
      <c r="E713" s="3" t="s">
        <v>39</v>
      </c>
      <c r="F713" s="4">
        <v>70</v>
      </c>
      <c r="G713" s="4">
        <v>90</v>
      </c>
      <c r="H713" s="3" t="s">
        <v>127</v>
      </c>
      <c r="I713" s="5"/>
      <c r="J713" s="7" t="s">
        <v>815</v>
      </c>
      <c r="K713" s="3" t="s">
        <v>328</v>
      </c>
      <c r="L713" s="4">
        <v>85</v>
      </c>
      <c r="M713" s="4">
        <v>1.5</v>
      </c>
      <c r="N713" s="4">
        <v>17</v>
      </c>
      <c r="O713" s="3" t="s">
        <v>1041</v>
      </c>
      <c r="P713" s="2">
        <v>85</v>
      </c>
      <c r="Q713" s="3" t="s">
        <v>1042</v>
      </c>
      <c r="R713" s="2">
        <v>50</v>
      </c>
      <c r="S713" s="4">
        <v>7</v>
      </c>
      <c r="T713" s="3" t="s">
        <v>29</v>
      </c>
    </row>
    <row r="714" spans="1:20" ht="60" x14ac:dyDescent="0.25">
      <c r="A714" s="2">
        <v>4521</v>
      </c>
      <c r="B714" s="3" t="s">
        <v>1043</v>
      </c>
      <c r="C714" s="3" t="s">
        <v>814</v>
      </c>
      <c r="D714" s="7" t="s">
        <v>34</v>
      </c>
      <c r="E714" s="3" t="s">
        <v>39</v>
      </c>
      <c r="F714" s="4">
        <v>70</v>
      </c>
      <c r="G714" s="4">
        <v>90</v>
      </c>
      <c r="H714" s="3" t="s">
        <v>127</v>
      </c>
      <c r="I714" s="5"/>
      <c r="J714" s="7" t="s">
        <v>815</v>
      </c>
      <c r="K714" s="3" t="s">
        <v>328</v>
      </c>
      <c r="L714" s="4">
        <v>85</v>
      </c>
      <c r="M714" s="4">
        <v>1.5</v>
      </c>
      <c r="N714" s="4">
        <v>17</v>
      </c>
      <c r="O714" s="3" t="s">
        <v>1041</v>
      </c>
      <c r="P714" s="2">
        <v>85</v>
      </c>
      <c r="Q714" s="3" t="s">
        <v>1042</v>
      </c>
      <c r="R714" s="2">
        <v>50</v>
      </c>
      <c r="S714" s="4">
        <v>7</v>
      </c>
      <c r="T714" s="3" t="s">
        <v>29</v>
      </c>
    </row>
    <row r="715" spans="1:20" ht="60" x14ac:dyDescent="0.25">
      <c r="A715" s="2">
        <v>4522</v>
      </c>
      <c r="B715" s="3" t="s">
        <v>1043</v>
      </c>
      <c r="C715" s="3" t="s">
        <v>814</v>
      </c>
      <c r="D715" s="7" t="s">
        <v>34</v>
      </c>
      <c r="E715" s="3" t="s">
        <v>39</v>
      </c>
      <c r="F715" s="4">
        <v>70</v>
      </c>
      <c r="G715" s="4">
        <v>90</v>
      </c>
      <c r="H715" s="3" t="s">
        <v>127</v>
      </c>
      <c r="I715" s="5"/>
      <c r="J715" s="7" t="s">
        <v>815</v>
      </c>
      <c r="K715" s="3" t="s">
        <v>328</v>
      </c>
      <c r="L715" s="4">
        <v>85</v>
      </c>
      <c r="M715" s="4">
        <v>1.5</v>
      </c>
      <c r="N715" s="4">
        <v>17</v>
      </c>
      <c r="O715" s="3" t="s">
        <v>1041</v>
      </c>
      <c r="P715" s="2">
        <v>85</v>
      </c>
      <c r="Q715" s="3" t="s">
        <v>1042</v>
      </c>
      <c r="R715" s="2">
        <v>50</v>
      </c>
      <c r="S715" s="4">
        <v>7</v>
      </c>
      <c r="T715" s="3" t="s">
        <v>29</v>
      </c>
    </row>
    <row r="716" spans="1:20" ht="60" x14ac:dyDescent="0.25">
      <c r="A716" s="2">
        <v>4523</v>
      </c>
      <c r="B716" s="3" t="s">
        <v>1043</v>
      </c>
      <c r="C716" s="3" t="s">
        <v>814</v>
      </c>
      <c r="D716" s="7" t="s">
        <v>34</v>
      </c>
      <c r="E716" s="3" t="s">
        <v>39</v>
      </c>
      <c r="F716" s="4">
        <v>70</v>
      </c>
      <c r="G716" s="4">
        <v>90</v>
      </c>
      <c r="H716" s="3" t="s">
        <v>127</v>
      </c>
      <c r="I716" s="5"/>
      <c r="J716" s="7" t="s">
        <v>815</v>
      </c>
      <c r="K716" s="3" t="s">
        <v>328</v>
      </c>
      <c r="L716" s="4">
        <v>85</v>
      </c>
      <c r="M716" s="4">
        <v>1.5</v>
      </c>
      <c r="N716" s="4">
        <v>17</v>
      </c>
      <c r="O716" s="3" t="s">
        <v>1041</v>
      </c>
      <c r="P716" s="2">
        <v>84</v>
      </c>
      <c r="Q716" s="3" t="s">
        <v>1042</v>
      </c>
      <c r="R716" s="2">
        <v>38</v>
      </c>
      <c r="S716" s="4">
        <v>7</v>
      </c>
      <c r="T716" s="3" t="s">
        <v>29</v>
      </c>
    </row>
    <row r="717" spans="1:20" ht="60" x14ac:dyDescent="0.25">
      <c r="A717" s="2">
        <v>4530</v>
      </c>
      <c r="B717" s="3" t="s">
        <v>1044</v>
      </c>
      <c r="C717" s="3" t="s">
        <v>1045</v>
      </c>
      <c r="D717" s="7" t="s">
        <v>168</v>
      </c>
      <c r="E717" s="3" t="s">
        <v>39</v>
      </c>
      <c r="F717" s="4">
        <v>35</v>
      </c>
      <c r="G717" s="4">
        <v>55</v>
      </c>
      <c r="H717" s="3" t="s">
        <v>127</v>
      </c>
      <c r="I717" s="5"/>
      <c r="J717" s="7" t="s">
        <v>1046</v>
      </c>
      <c r="K717" s="3" t="s">
        <v>328</v>
      </c>
      <c r="L717" s="4">
        <v>78</v>
      </c>
      <c r="M717" s="4">
        <v>1.5</v>
      </c>
      <c r="N717" s="4">
        <v>17</v>
      </c>
      <c r="O717" s="3" t="s">
        <v>1041</v>
      </c>
      <c r="P717" s="2">
        <v>85</v>
      </c>
      <c r="Q717" s="3" t="s">
        <v>1042</v>
      </c>
      <c r="R717" s="2">
        <v>50</v>
      </c>
      <c r="S717" s="4">
        <v>7</v>
      </c>
      <c r="T717" s="3" t="s">
        <v>29</v>
      </c>
    </row>
    <row r="718" spans="1:20" ht="60" x14ac:dyDescent="0.25">
      <c r="A718" s="2">
        <v>4531</v>
      </c>
      <c r="B718" s="3" t="s">
        <v>1044</v>
      </c>
      <c r="C718" s="3" t="s">
        <v>1045</v>
      </c>
      <c r="D718" s="7" t="s">
        <v>168</v>
      </c>
      <c r="E718" s="3" t="s">
        <v>39</v>
      </c>
      <c r="F718" s="4">
        <v>35</v>
      </c>
      <c r="G718" s="4">
        <v>55</v>
      </c>
      <c r="H718" s="3" t="s">
        <v>127</v>
      </c>
      <c r="I718" s="5"/>
      <c r="J718" s="7" t="s">
        <v>1046</v>
      </c>
      <c r="K718" s="3" t="s">
        <v>328</v>
      </c>
      <c r="L718" s="4">
        <v>78</v>
      </c>
      <c r="M718" s="4">
        <v>1.5</v>
      </c>
      <c r="N718" s="4">
        <v>17</v>
      </c>
      <c r="O718" s="3" t="s">
        <v>1041</v>
      </c>
      <c r="P718" s="2">
        <v>85</v>
      </c>
      <c r="Q718" s="3" t="s">
        <v>1042</v>
      </c>
      <c r="R718" s="2">
        <v>50</v>
      </c>
      <c r="S718" s="4">
        <v>7</v>
      </c>
      <c r="T718" s="3" t="s">
        <v>29</v>
      </c>
    </row>
    <row r="719" spans="1:20" ht="60" x14ac:dyDescent="0.25">
      <c r="A719" s="2">
        <v>4532</v>
      </c>
      <c r="B719" s="3" t="s">
        <v>1044</v>
      </c>
      <c r="C719" s="3" t="s">
        <v>1045</v>
      </c>
      <c r="D719" s="7" t="s">
        <v>168</v>
      </c>
      <c r="E719" s="3" t="s">
        <v>39</v>
      </c>
      <c r="F719" s="4">
        <v>35</v>
      </c>
      <c r="G719" s="4">
        <v>55</v>
      </c>
      <c r="H719" s="3" t="s">
        <v>127</v>
      </c>
      <c r="I719" s="5"/>
      <c r="J719" s="7" t="s">
        <v>1046</v>
      </c>
      <c r="K719" s="3" t="s">
        <v>328</v>
      </c>
      <c r="L719" s="4">
        <v>78</v>
      </c>
      <c r="M719" s="4">
        <v>1.5</v>
      </c>
      <c r="N719" s="4">
        <v>17</v>
      </c>
      <c r="O719" s="3" t="s">
        <v>1041</v>
      </c>
      <c r="P719" s="2">
        <v>85</v>
      </c>
      <c r="Q719" s="3" t="s">
        <v>1042</v>
      </c>
      <c r="R719" s="2">
        <v>50</v>
      </c>
      <c r="S719" s="4">
        <v>7</v>
      </c>
      <c r="T719" s="3" t="s">
        <v>29</v>
      </c>
    </row>
    <row r="720" spans="1:20" ht="60" x14ac:dyDescent="0.25">
      <c r="A720" s="2">
        <v>4533</v>
      </c>
      <c r="B720" s="3" t="s">
        <v>1044</v>
      </c>
      <c r="C720" s="3" t="s">
        <v>1045</v>
      </c>
      <c r="D720" s="7" t="s">
        <v>168</v>
      </c>
      <c r="E720" s="3" t="s">
        <v>39</v>
      </c>
      <c r="F720" s="4">
        <v>35</v>
      </c>
      <c r="G720" s="4">
        <v>55</v>
      </c>
      <c r="H720" s="3" t="s">
        <v>127</v>
      </c>
      <c r="I720" s="5"/>
      <c r="J720" s="7" t="s">
        <v>1046</v>
      </c>
      <c r="K720" s="3" t="s">
        <v>328</v>
      </c>
      <c r="L720" s="4">
        <v>78</v>
      </c>
      <c r="M720" s="4">
        <v>1.5</v>
      </c>
      <c r="N720" s="4">
        <v>17</v>
      </c>
      <c r="O720" s="3" t="s">
        <v>1041</v>
      </c>
      <c r="P720" s="2">
        <v>85</v>
      </c>
      <c r="Q720" s="3" t="s">
        <v>1042</v>
      </c>
      <c r="R720" s="2">
        <v>50</v>
      </c>
      <c r="S720" s="4">
        <v>7</v>
      </c>
      <c r="T720" s="3" t="s">
        <v>29</v>
      </c>
    </row>
    <row r="721" spans="1:20" ht="60" x14ac:dyDescent="0.25">
      <c r="A721" s="2">
        <v>4540</v>
      </c>
      <c r="B721" s="3" t="s">
        <v>1044</v>
      </c>
      <c r="C721" s="3" t="s">
        <v>1047</v>
      </c>
      <c r="D721" s="7" t="s">
        <v>144</v>
      </c>
      <c r="E721" s="3" t="s">
        <v>39</v>
      </c>
      <c r="F721" s="4">
        <v>60</v>
      </c>
      <c r="G721" s="4">
        <v>80</v>
      </c>
      <c r="H721" s="3" t="s">
        <v>127</v>
      </c>
      <c r="I721" s="5"/>
      <c r="J721" s="7" t="s">
        <v>1048</v>
      </c>
      <c r="K721" s="3" t="s">
        <v>328</v>
      </c>
      <c r="L721" s="4">
        <v>72</v>
      </c>
      <c r="M721" s="4">
        <v>2.5</v>
      </c>
      <c r="N721" s="4">
        <v>17</v>
      </c>
      <c r="O721" s="3" t="s">
        <v>1041</v>
      </c>
      <c r="P721" s="2">
        <v>85</v>
      </c>
      <c r="Q721" s="3" t="s">
        <v>1042</v>
      </c>
      <c r="R721" s="2">
        <v>50</v>
      </c>
      <c r="S721" s="4">
        <v>7</v>
      </c>
      <c r="T721" s="3" t="s">
        <v>29</v>
      </c>
    </row>
    <row r="722" spans="1:20" ht="60" x14ac:dyDescent="0.25">
      <c r="A722" s="2">
        <v>4541</v>
      </c>
      <c r="B722" s="3" t="s">
        <v>1044</v>
      </c>
      <c r="C722" s="3" t="s">
        <v>1047</v>
      </c>
      <c r="D722" s="7" t="s">
        <v>144</v>
      </c>
      <c r="E722" s="3" t="s">
        <v>39</v>
      </c>
      <c r="F722" s="4">
        <v>60</v>
      </c>
      <c r="G722" s="4">
        <v>80</v>
      </c>
      <c r="H722" s="3" t="s">
        <v>127</v>
      </c>
      <c r="I722" s="5"/>
      <c r="J722" s="7" t="s">
        <v>1048</v>
      </c>
      <c r="K722" s="3" t="s">
        <v>328</v>
      </c>
      <c r="L722" s="4">
        <v>72</v>
      </c>
      <c r="M722" s="4">
        <v>2.5</v>
      </c>
      <c r="N722" s="4">
        <v>17</v>
      </c>
      <c r="O722" s="3" t="s">
        <v>1041</v>
      </c>
      <c r="P722" s="2">
        <v>85</v>
      </c>
      <c r="Q722" s="3" t="s">
        <v>1042</v>
      </c>
      <c r="R722" s="2">
        <v>50</v>
      </c>
      <c r="S722" s="4">
        <v>7</v>
      </c>
      <c r="T722" s="3" t="s">
        <v>29</v>
      </c>
    </row>
    <row r="723" spans="1:20" ht="60" x14ac:dyDescent="0.25">
      <c r="A723" s="2">
        <v>4542</v>
      </c>
      <c r="B723" s="3" t="s">
        <v>1044</v>
      </c>
      <c r="C723" s="3" t="s">
        <v>1047</v>
      </c>
      <c r="D723" s="7" t="s">
        <v>144</v>
      </c>
      <c r="E723" s="3" t="s">
        <v>39</v>
      </c>
      <c r="F723" s="4">
        <v>60</v>
      </c>
      <c r="G723" s="4">
        <v>80</v>
      </c>
      <c r="H723" s="3" t="s">
        <v>127</v>
      </c>
      <c r="I723" s="5"/>
      <c r="J723" s="7" t="s">
        <v>1048</v>
      </c>
      <c r="K723" s="3" t="s">
        <v>328</v>
      </c>
      <c r="L723" s="4">
        <v>72</v>
      </c>
      <c r="M723" s="4">
        <v>2.5</v>
      </c>
      <c r="N723" s="4">
        <v>17</v>
      </c>
      <c r="O723" s="3" t="s">
        <v>1041</v>
      </c>
      <c r="P723" s="2">
        <v>85</v>
      </c>
      <c r="Q723" s="3" t="s">
        <v>1042</v>
      </c>
      <c r="R723" s="2">
        <v>50</v>
      </c>
      <c r="S723" s="4">
        <v>7</v>
      </c>
      <c r="T723" s="3" t="s">
        <v>29</v>
      </c>
    </row>
    <row r="724" spans="1:20" ht="60" x14ac:dyDescent="0.25">
      <c r="A724" s="2">
        <v>4543</v>
      </c>
      <c r="B724" s="3" t="s">
        <v>1044</v>
      </c>
      <c r="C724" s="3" t="s">
        <v>1047</v>
      </c>
      <c r="D724" s="7" t="s">
        <v>144</v>
      </c>
      <c r="E724" s="3" t="s">
        <v>39</v>
      </c>
      <c r="F724" s="4">
        <v>60</v>
      </c>
      <c r="G724" s="4">
        <v>80</v>
      </c>
      <c r="H724" s="3" t="s">
        <v>127</v>
      </c>
      <c r="I724" s="5"/>
      <c r="J724" s="7" t="s">
        <v>1048</v>
      </c>
      <c r="K724" s="3" t="s">
        <v>328</v>
      </c>
      <c r="L724" s="4">
        <v>72</v>
      </c>
      <c r="M724" s="4">
        <v>2.5</v>
      </c>
      <c r="N724" s="4">
        <v>17</v>
      </c>
      <c r="O724" s="3" t="s">
        <v>1041</v>
      </c>
      <c r="P724" s="2">
        <v>85</v>
      </c>
      <c r="Q724" s="3" t="s">
        <v>1042</v>
      </c>
      <c r="R724" s="2">
        <v>50</v>
      </c>
      <c r="S724" s="4">
        <v>7</v>
      </c>
      <c r="T724" s="3" t="s">
        <v>29</v>
      </c>
    </row>
    <row r="725" spans="1:20" ht="60" x14ac:dyDescent="0.25">
      <c r="A725" s="2">
        <v>4544</v>
      </c>
      <c r="B725" s="3" t="s">
        <v>1044</v>
      </c>
      <c r="C725" s="3" t="s">
        <v>1047</v>
      </c>
      <c r="D725" s="7" t="s">
        <v>144</v>
      </c>
      <c r="E725" s="3" t="s">
        <v>39</v>
      </c>
      <c r="F725" s="4">
        <v>60</v>
      </c>
      <c r="G725" s="4">
        <v>80</v>
      </c>
      <c r="H725" s="3" t="s">
        <v>127</v>
      </c>
      <c r="I725" s="5"/>
      <c r="J725" s="7" t="s">
        <v>1048</v>
      </c>
      <c r="K725" s="3" t="s">
        <v>328</v>
      </c>
      <c r="L725" s="4">
        <v>72</v>
      </c>
      <c r="M725" s="4">
        <v>2.5</v>
      </c>
      <c r="N725" s="4">
        <v>17</v>
      </c>
      <c r="O725" s="3" t="s">
        <v>1041</v>
      </c>
      <c r="P725" s="2">
        <v>85</v>
      </c>
      <c r="Q725" s="3" t="s">
        <v>1042</v>
      </c>
      <c r="R725" s="2">
        <v>50</v>
      </c>
      <c r="S725" s="4">
        <v>7</v>
      </c>
      <c r="T725" s="3" t="s">
        <v>29</v>
      </c>
    </row>
    <row r="726" spans="1:20" ht="75" x14ac:dyDescent="0.25">
      <c r="A726" s="2">
        <v>4550</v>
      </c>
      <c r="B726" s="3" t="s">
        <v>1049</v>
      </c>
      <c r="C726" s="3" t="s">
        <v>1050</v>
      </c>
      <c r="D726" s="7" t="s">
        <v>65</v>
      </c>
      <c r="E726" s="3" t="s">
        <v>39</v>
      </c>
      <c r="F726" s="4">
        <v>1</v>
      </c>
      <c r="G726" s="4">
        <v>21</v>
      </c>
      <c r="H726" s="3" t="s">
        <v>24</v>
      </c>
      <c r="I726" s="4">
        <v>1500</v>
      </c>
      <c r="J726" s="7" t="s">
        <v>1051</v>
      </c>
      <c r="K726" s="3" t="s">
        <v>1052</v>
      </c>
      <c r="L726" s="4">
        <v>33.799999999999997</v>
      </c>
      <c r="M726" s="4">
        <v>-9.5</v>
      </c>
      <c r="N726" s="4">
        <v>24.1</v>
      </c>
      <c r="O726" s="3" t="s">
        <v>1053</v>
      </c>
      <c r="P726" s="2">
        <v>86</v>
      </c>
      <c r="Q726" s="3" t="s">
        <v>28</v>
      </c>
      <c r="R726" s="2">
        <v>35</v>
      </c>
      <c r="S726" s="4">
        <v>6</v>
      </c>
      <c r="T726" s="3" t="s">
        <v>727</v>
      </c>
    </row>
    <row r="727" spans="1:20" ht="75" x14ac:dyDescent="0.25">
      <c r="A727" s="2">
        <v>4551</v>
      </c>
      <c r="B727" s="3" t="s">
        <v>1049</v>
      </c>
      <c r="C727" s="3" t="s">
        <v>1050</v>
      </c>
      <c r="D727" s="7" t="s">
        <v>65</v>
      </c>
      <c r="E727" s="3" t="s">
        <v>39</v>
      </c>
      <c r="F727" s="4">
        <v>21</v>
      </c>
      <c r="G727" s="4">
        <v>33</v>
      </c>
      <c r="H727" s="3" t="s">
        <v>36</v>
      </c>
      <c r="I727" s="4">
        <v>1500</v>
      </c>
      <c r="J727" s="7" t="s">
        <v>1051</v>
      </c>
      <c r="K727" s="3" t="s">
        <v>1052</v>
      </c>
      <c r="L727" s="4">
        <v>33.799999999999997</v>
      </c>
      <c r="M727" s="4">
        <v>-9.5</v>
      </c>
      <c r="N727" s="4">
        <v>24.1</v>
      </c>
      <c r="O727" s="3" t="s">
        <v>1053</v>
      </c>
      <c r="P727" s="2">
        <v>86</v>
      </c>
      <c r="Q727" s="3" t="s">
        <v>28</v>
      </c>
      <c r="R727" s="2">
        <v>35</v>
      </c>
      <c r="S727" s="4">
        <v>6</v>
      </c>
      <c r="T727" s="3" t="s">
        <v>727</v>
      </c>
    </row>
    <row r="728" spans="1:20" ht="75" x14ac:dyDescent="0.25">
      <c r="A728" s="2">
        <v>4552</v>
      </c>
      <c r="B728" s="3" t="s">
        <v>1049</v>
      </c>
      <c r="C728" s="3" t="s">
        <v>1050</v>
      </c>
      <c r="D728" s="7" t="s">
        <v>65</v>
      </c>
      <c r="E728" s="3" t="s">
        <v>39</v>
      </c>
      <c r="F728" s="4">
        <v>33</v>
      </c>
      <c r="G728" s="4">
        <v>84</v>
      </c>
      <c r="H728" s="3" t="s">
        <v>75</v>
      </c>
      <c r="I728" s="4">
        <v>1500</v>
      </c>
      <c r="J728" s="7" t="s">
        <v>1051</v>
      </c>
      <c r="K728" s="3" t="s">
        <v>1052</v>
      </c>
      <c r="L728" s="4">
        <v>33.799999999999997</v>
      </c>
      <c r="M728" s="4">
        <v>-9.5</v>
      </c>
      <c r="N728" s="4">
        <v>24.1</v>
      </c>
      <c r="O728" s="3" t="s">
        <v>1053</v>
      </c>
      <c r="P728" s="2">
        <v>86</v>
      </c>
      <c r="Q728" s="3" t="s">
        <v>28</v>
      </c>
      <c r="R728" s="2">
        <v>35</v>
      </c>
      <c r="S728" s="4">
        <v>6</v>
      </c>
      <c r="T728" s="3" t="s">
        <v>727</v>
      </c>
    </row>
    <row r="729" spans="1:20" ht="75" x14ac:dyDescent="0.25">
      <c r="A729" s="2">
        <v>4553</v>
      </c>
      <c r="B729" s="3" t="s">
        <v>1049</v>
      </c>
      <c r="C729" s="3" t="s">
        <v>1050</v>
      </c>
      <c r="D729" s="7" t="s">
        <v>65</v>
      </c>
      <c r="E729" s="3" t="s">
        <v>39</v>
      </c>
      <c r="F729" s="4">
        <v>84</v>
      </c>
      <c r="G729" s="4">
        <v>126</v>
      </c>
      <c r="H729" s="3" t="s">
        <v>1054</v>
      </c>
      <c r="I729" s="4">
        <v>1500</v>
      </c>
      <c r="J729" s="7" t="s">
        <v>1051</v>
      </c>
      <c r="K729" s="3" t="s">
        <v>1052</v>
      </c>
      <c r="L729" s="4">
        <v>33.799999999999997</v>
      </c>
      <c r="M729" s="4">
        <v>-9.5</v>
      </c>
      <c r="N729" s="4">
        <v>24.1</v>
      </c>
      <c r="O729" s="3" t="s">
        <v>1053</v>
      </c>
      <c r="P729" s="2">
        <v>86</v>
      </c>
      <c r="Q729" s="3" t="s">
        <v>28</v>
      </c>
      <c r="R729" s="2">
        <v>35</v>
      </c>
      <c r="S729" s="4">
        <v>6</v>
      </c>
      <c r="T729" s="3" t="s">
        <v>727</v>
      </c>
    </row>
    <row r="730" spans="1:20" ht="75" x14ac:dyDescent="0.25">
      <c r="A730" s="2">
        <v>4560</v>
      </c>
      <c r="B730" s="3" t="s">
        <v>1049</v>
      </c>
      <c r="C730" s="3" t="s">
        <v>1055</v>
      </c>
      <c r="D730" s="7" t="s">
        <v>168</v>
      </c>
      <c r="E730" s="3" t="s">
        <v>39</v>
      </c>
      <c r="F730" s="4">
        <v>0</v>
      </c>
      <c r="G730" s="4">
        <v>18</v>
      </c>
      <c r="H730" s="3" t="s">
        <v>24</v>
      </c>
      <c r="I730" s="4">
        <v>1500</v>
      </c>
      <c r="J730" s="7" t="s">
        <v>1051</v>
      </c>
      <c r="K730" s="3" t="s">
        <v>1052</v>
      </c>
      <c r="L730" s="4">
        <v>33.799999999999997</v>
      </c>
      <c r="M730" s="4">
        <v>-9.5</v>
      </c>
      <c r="N730" s="4">
        <v>24.1</v>
      </c>
      <c r="O730" s="3" t="s">
        <v>1053</v>
      </c>
      <c r="P730" s="2">
        <v>86</v>
      </c>
      <c r="Q730" s="3" t="s">
        <v>28</v>
      </c>
      <c r="R730" s="2">
        <v>35</v>
      </c>
      <c r="S730" s="4">
        <v>6</v>
      </c>
      <c r="T730" s="3" t="s">
        <v>727</v>
      </c>
    </row>
    <row r="731" spans="1:20" ht="75" x14ac:dyDescent="0.25">
      <c r="A731" s="2">
        <v>4561</v>
      </c>
      <c r="B731" s="3" t="s">
        <v>1049</v>
      </c>
      <c r="C731" s="3" t="s">
        <v>1055</v>
      </c>
      <c r="D731" s="7" t="s">
        <v>168</v>
      </c>
      <c r="E731" s="3" t="s">
        <v>39</v>
      </c>
      <c r="F731" s="4">
        <v>18</v>
      </c>
      <c r="G731" s="4">
        <v>38</v>
      </c>
      <c r="H731" s="3" t="s">
        <v>36</v>
      </c>
      <c r="I731" s="4">
        <v>1500</v>
      </c>
      <c r="J731" s="7" t="s">
        <v>1051</v>
      </c>
      <c r="K731" s="3" t="s">
        <v>1052</v>
      </c>
      <c r="L731" s="4">
        <v>33.799999999999997</v>
      </c>
      <c r="M731" s="4">
        <v>-9.5</v>
      </c>
      <c r="N731" s="4">
        <v>24.1</v>
      </c>
      <c r="O731" s="3" t="s">
        <v>1053</v>
      </c>
      <c r="P731" s="2">
        <v>86</v>
      </c>
      <c r="Q731" s="3" t="s">
        <v>28</v>
      </c>
      <c r="R731" s="2">
        <v>35</v>
      </c>
      <c r="S731" s="4">
        <v>6</v>
      </c>
      <c r="T731" s="3" t="s">
        <v>727</v>
      </c>
    </row>
    <row r="732" spans="1:20" ht="75" x14ac:dyDescent="0.25">
      <c r="A732" s="2">
        <v>4562</v>
      </c>
      <c r="B732" s="3" t="s">
        <v>1049</v>
      </c>
      <c r="C732" s="3" t="s">
        <v>1055</v>
      </c>
      <c r="D732" s="7" t="s">
        <v>168</v>
      </c>
      <c r="E732" s="3" t="s">
        <v>39</v>
      </c>
      <c r="F732" s="4">
        <v>48</v>
      </c>
      <c r="G732" s="4">
        <v>82</v>
      </c>
      <c r="H732" s="3" t="s">
        <v>1054</v>
      </c>
      <c r="I732" s="4">
        <v>1500</v>
      </c>
      <c r="J732" s="7" t="s">
        <v>1051</v>
      </c>
      <c r="K732" s="3" t="s">
        <v>1052</v>
      </c>
      <c r="L732" s="4">
        <v>33.799999999999997</v>
      </c>
      <c r="M732" s="4">
        <v>-9.5</v>
      </c>
      <c r="N732" s="4">
        <v>24.1</v>
      </c>
      <c r="O732" s="3" t="s">
        <v>1053</v>
      </c>
      <c r="P732" s="2">
        <v>86</v>
      </c>
      <c r="Q732" s="3" t="s">
        <v>28</v>
      </c>
      <c r="R732" s="2">
        <v>35</v>
      </c>
      <c r="S732" s="4">
        <v>6</v>
      </c>
      <c r="T732" s="3" t="s">
        <v>727</v>
      </c>
    </row>
    <row r="733" spans="1:20" ht="75" x14ac:dyDescent="0.25">
      <c r="A733" s="2">
        <v>4564</v>
      </c>
      <c r="B733" s="3" t="s">
        <v>1049</v>
      </c>
      <c r="C733" s="3" t="s">
        <v>1055</v>
      </c>
      <c r="D733" s="7" t="s">
        <v>168</v>
      </c>
      <c r="E733" s="3" t="s">
        <v>39</v>
      </c>
      <c r="F733" s="4">
        <v>82</v>
      </c>
      <c r="G733" s="4">
        <v>120</v>
      </c>
      <c r="H733" s="3" t="s">
        <v>133</v>
      </c>
      <c r="I733" s="4">
        <v>1500</v>
      </c>
      <c r="J733" s="7" t="s">
        <v>1051</v>
      </c>
      <c r="K733" s="3" t="s">
        <v>1052</v>
      </c>
      <c r="L733" s="4">
        <v>33.799999999999997</v>
      </c>
      <c r="M733" s="4">
        <v>-9.5</v>
      </c>
      <c r="N733" s="4">
        <v>24.1</v>
      </c>
      <c r="O733" s="3" t="s">
        <v>1053</v>
      </c>
      <c r="P733" s="2">
        <v>86</v>
      </c>
      <c r="Q733" s="3" t="s">
        <v>28</v>
      </c>
      <c r="R733" s="2">
        <v>35</v>
      </c>
      <c r="S733" s="4">
        <v>6</v>
      </c>
      <c r="T733" s="3" t="s">
        <v>727</v>
      </c>
    </row>
    <row r="734" spans="1:20" ht="75" x14ac:dyDescent="0.25">
      <c r="A734" s="2">
        <v>4570</v>
      </c>
      <c r="B734" s="3" t="s">
        <v>1056</v>
      </c>
      <c r="C734" s="3" t="s">
        <v>1057</v>
      </c>
      <c r="D734" s="7" t="s">
        <v>168</v>
      </c>
      <c r="E734" s="3" t="s">
        <v>39</v>
      </c>
      <c r="F734" s="4">
        <v>0</v>
      </c>
      <c r="G734" s="4">
        <v>15</v>
      </c>
      <c r="H734" s="3" t="s">
        <v>24</v>
      </c>
      <c r="I734" s="4">
        <v>570</v>
      </c>
      <c r="J734" s="7" t="s">
        <v>1058</v>
      </c>
      <c r="K734" s="3" t="s">
        <v>1059</v>
      </c>
      <c r="L734" s="4">
        <v>50.5</v>
      </c>
      <c r="M734" s="4">
        <v>-10.5</v>
      </c>
      <c r="N734" s="4">
        <v>17.5</v>
      </c>
      <c r="O734" s="3" t="s">
        <v>1060</v>
      </c>
      <c r="P734" s="2">
        <v>87</v>
      </c>
      <c r="Q734" s="3" t="s">
        <v>28</v>
      </c>
      <c r="R734" s="2">
        <v>35</v>
      </c>
      <c r="S734" s="4">
        <v>8</v>
      </c>
      <c r="T734" s="3" t="s">
        <v>727</v>
      </c>
    </row>
    <row r="735" spans="1:20" ht="75" x14ac:dyDescent="0.25">
      <c r="A735" s="2">
        <v>4571</v>
      </c>
      <c r="B735" s="3" t="s">
        <v>1056</v>
      </c>
      <c r="C735" s="3" t="s">
        <v>1057</v>
      </c>
      <c r="D735" s="7" t="s">
        <v>65</v>
      </c>
      <c r="E735" s="3" t="s">
        <v>39</v>
      </c>
      <c r="F735" s="4">
        <v>15</v>
      </c>
      <c r="G735" s="4">
        <v>25</v>
      </c>
      <c r="H735" s="3" t="s">
        <v>145</v>
      </c>
      <c r="I735" s="4">
        <v>570</v>
      </c>
      <c r="J735" s="7" t="s">
        <v>1058</v>
      </c>
      <c r="K735" s="3" t="s">
        <v>1059</v>
      </c>
      <c r="L735" s="4">
        <v>50.5</v>
      </c>
      <c r="M735" s="4">
        <v>-10.5</v>
      </c>
      <c r="N735" s="4">
        <v>17.5</v>
      </c>
      <c r="O735" s="3" t="s">
        <v>1060</v>
      </c>
      <c r="P735" s="2">
        <v>87</v>
      </c>
      <c r="Q735" s="3" t="s">
        <v>28</v>
      </c>
      <c r="R735" s="2">
        <v>35</v>
      </c>
      <c r="S735" s="4">
        <v>8</v>
      </c>
      <c r="T735" s="3" t="s">
        <v>727</v>
      </c>
    </row>
    <row r="736" spans="1:20" ht="75" x14ac:dyDescent="0.25">
      <c r="A736" s="2">
        <v>4572</v>
      </c>
      <c r="B736" s="3" t="s">
        <v>1056</v>
      </c>
      <c r="C736" s="3" t="s">
        <v>1057</v>
      </c>
      <c r="D736" s="7" t="s">
        <v>144</v>
      </c>
      <c r="E736" s="3" t="s">
        <v>39</v>
      </c>
      <c r="F736" s="4">
        <v>25</v>
      </c>
      <c r="G736" s="4">
        <v>30</v>
      </c>
      <c r="H736" s="3" t="s">
        <v>78</v>
      </c>
      <c r="I736" s="4">
        <v>570</v>
      </c>
      <c r="J736" s="7" t="s">
        <v>1058</v>
      </c>
      <c r="K736" s="3" t="s">
        <v>1059</v>
      </c>
      <c r="L736" s="4">
        <v>50.5</v>
      </c>
      <c r="M736" s="4">
        <v>-10.5</v>
      </c>
      <c r="N736" s="4">
        <v>17.5</v>
      </c>
      <c r="O736" s="3" t="s">
        <v>1060</v>
      </c>
      <c r="P736" s="2">
        <v>87</v>
      </c>
      <c r="Q736" s="3" t="s">
        <v>28</v>
      </c>
      <c r="R736" s="2">
        <v>35</v>
      </c>
      <c r="S736" s="4">
        <v>8</v>
      </c>
      <c r="T736" s="3" t="s">
        <v>727</v>
      </c>
    </row>
    <row r="737" spans="1:20" ht="75" x14ac:dyDescent="0.25">
      <c r="A737" s="2">
        <v>4573</v>
      </c>
      <c r="B737" s="3" t="s">
        <v>1056</v>
      </c>
      <c r="C737" s="3" t="s">
        <v>1057</v>
      </c>
      <c r="D737" s="7" t="s">
        <v>144</v>
      </c>
      <c r="E737" s="3" t="s">
        <v>39</v>
      </c>
      <c r="F737" s="4">
        <v>30</v>
      </c>
      <c r="G737" s="4">
        <v>38</v>
      </c>
      <c r="H737" s="3" t="s">
        <v>1061</v>
      </c>
      <c r="I737" s="4">
        <v>570</v>
      </c>
      <c r="J737" s="7" t="s">
        <v>1058</v>
      </c>
      <c r="K737" s="3" t="s">
        <v>1059</v>
      </c>
      <c r="L737" s="4">
        <v>50.5</v>
      </c>
      <c r="M737" s="4">
        <v>-10.5</v>
      </c>
      <c r="N737" s="4">
        <v>17.5</v>
      </c>
      <c r="O737" s="3" t="s">
        <v>1060</v>
      </c>
      <c r="P737" s="2">
        <v>87</v>
      </c>
      <c r="Q737" s="3" t="s">
        <v>28</v>
      </c>
      <c r="R737" s="2">
        <v>35</v>
      </c>
      <c r="S737" s="4">
        <v>8</v>
      </c>
      <c r="T737" s="3" t="s">
        <v>727</v>
      </c>
    </row>
    <row r="738" spans="1:20" ht="75" x14ac:dyDescent="0.25">
      <c r="A738" s="2">
        <v>4574</v>
      </c>
      <c r="B738" s="3" t="s">
        <v>1056</v>
      </c>
      <c r="C738" s="3" t="s">
        <v>1057</v>
      </c>
      <c r="D738" s="7" t="s">
        <v>144</v>
      </c>
      <c r="E738" s="3" t="s">
        <v>39</v>
      </c>
      <c r="F738" s="4">
        <v>40</v>
      </c>
      <c r="G738" s="4">
        <v>50</v>
      </c>
      <c r="H738" s="3" t="s">
        <v>36</v>
      </c>
      <c r="I738" s="4">
        <v>570</v>
      </c>
      <c r="J738" s="7" t="s">
        <v>1058</v>
      </c>
      <c r="K738" s="3" t="s">
        <v>1059</v>
      </c>
      <c r="L738" s="4">
        <v>50.5</v>
      </c>
      <c r="M738" s="4">
        <v>-10.5</v>
      </c>
      <c r="N738" s="4">
        <v>17.5</v>
      </c>
      <c r="O738" s="3" t="s">
        <v>1060</v>
      </c>
      <c r="P738" s="2">
        <v>87</v>
      </c>
      <c r="Q738" s="3" t="s">
        <v>28</v>
      </c>
      <c r="R738" s="2">
        <v>35</v>
      </c>
      <c r="S738" s="4">
        <v>8</v>
      </c>
      <c r="T738" s="3" t="s">
        <v>727</v>
      </c>
    </row>
    <row r="739" spans="1:20" ht="75" x14ac:dyDescent="0.25">
      <c r="A739" s="2">
        <v>4575</v>
      </c>
      <c r="B739" s="3" t="s">
        <v>1056</v>
      </c>
      <c r="C739" s="3" t="s">
        <v>1057</v>
      </c>
      <c r="D739" s="7" t="s">
        <v>144</v>
      </c>
      <c r="E739" s="3" t="s">
        <v>39</v>
      </c>
      <c r="F739" s="4">
        <v>65</v>
      </c>
      <c r="G739" s="4">
        <v>75</v>
      </c>
      <c r="H739" s="3" t="s">
        <v>75</v>
      </c>
      <c r="I739" s="4">
        <v>570</v>
      </c>
      <c r="J739" s="7" t="s">
        <v>1058</v>
      </c>
      <c r="K739" s="3" t="s">
        <v>1059</v>
      </c>
      <c r="L739" s="4">
        <v>50.5</v>
      </c>
      <c r="M739" s="4">
        <v>-10.5</v>
      </c>
      <c r="N739" s="4">
        <v>17.5</v>
      </c>
      <c r="O739" s="3" t="s">
        <v>1060</v>
      </c>
      <c r="P739" s="2">
        <v>87</v>
      </c>
      <c r="Q739" s="3" t="s">
        <v>28</v>
      </c>
      <c r="R739" s="2">
        <v>35</v>
      </c>
      <c r="S739" s="4">
        <v>8</v>
      </c>
      <c r="T739" s="3" t="s">
        <v>727</v>
      </c>
    </row>
    <row r="740" spans="1:20" ht="45" x14ac:dyDescent="0.25">
      <c r="A740" s="2">
        <v>4580</v>
      </c>
      <c r="B740" s="3" t="s">
        <v>707</v>
      </c>
      <c r="C740" s="3" t="s">
        <v>1062</v>
      </c>
      <c r="D740" s="7" t="s">
        <v>22</v>
      </c>
      <c r="E740" s="3" t="s">
        <v>39</v>
      </c>
      <c r="F740" s="4">
        <v>0</v>
      </c>
      <c r="G740" s="4">
        <v>40</v>
      </c>
      <c r="H740" s="3" t="s">
        <v>328</v>
      </c>
      <c r="I740" s="4">
        <v>17</v>
      </c>
      <c r="J740" s="7" t="s">
        <v>1063</v>
      </c>
      <c r="K740" s="3" t="s">
        <v>1064</v>
      </c>
      <c r="L740" s="4">
        <v>32.299999999999997</v>
      </c>
      <c r="M740" s="4">
        <v>-12</v>
      </c>
      <c r="N740" s="4">
        <v>24</v>
      </c>
      <c r="O740" s="3" t="s">
        <v>1065</v>
      </c>
      <c r="P740" s="2">
        <v>88</v>
      </c>
      <c r="Q740" s="3" t="s">
        <v>28</v>
      </c>
      <c r="R740" s="2">
        <v>35</v>
      </c>
      <c r="S740" s="4">
        <v>5</v>
      </c>
      <c r="T740" s="3" t="s">
        <v>727</v>
      </c>
    </row>
    <row r="741" spans="1:20" ht="45" x14ac:dyDescent="0.25">
      <c r="A741" s="2">
        <v>4581</v>
      </c>
      <c r="B741" s="3" t="s">
        <v>707</v>
      </c>
      <c r="C741" s="3" t="s">
        <v>1062</v>
      </c>
      <c r="D741" s="7" t="s">
        <v>22</v>
      </c>
      <c r="E741" s="3" t="s">
        <v>39</v>
      </c>
      <c r="F741" s="4">
        <v>40</v>
      </c>
      <c r="G741" s="4">
        <v>80</v>
      </c>
      <c r="H741" s="3" t="s">
        <v>36</v>
      </c>
      <c r="I741" s="4">
        <v>17</v>
      </c>
      <c r="J741" s="7" t="s">
        <v>1063</v>
      </c>
      <c r="K741" s="3" t="s">
        <v>1064</v>
      </c>
      <c r="L741" s="4">
        <v>32.299999999999997</v>
      </c>
      <c r="M741" s="4">
        <v>-12</v>
      </c>
      <c r="N741" s="4">
        <v>24</v>
      </c>
      <c r="O741" s="3" t="s">
        <v>1065</v>
      </c>
      <c r="P741" s="2">
        <v>88</v>
      </c>
      <c r="Q741" s="3" t="s">
        <v>28</v>
      </c>
      <c r="R741" s="2">
        <v>35</v>
      </c>
      <c r="S741" s="4">
        <v>5</v>
      </c>
      <c r="T741" s="3" t="s">
        <v>727</v>
      </c>
    </row>
    <row r="742" spans="1:20" ht="45" x14ac:dyDescent="0.25">
      <c r="A742" s="2">
        <v>4582</v>
      </c>
      <c r="B742" s="3" t="s">
        <v>707</v>
      </c>
      <c r="C742" s="3" t="s">
        <v>1062</v>
      </c>
      <c r="D742" s="7" t="s">
        <v>22</v>
      </c>
      <c r="E742" s="3" t="s">
        <v>39</v>
      </c>
      <c r="F742" s="4">
        <v>80</v>
      </c>
      <c r="G742" s="4">
        <v>120</v>
      </c>
      <c r="H742" s="3" t="s">
        <v>75</v>
      </c>
      <c r="I742" s="4">
        <v>17</v>
      </c>
      <c r="J742" s="7" t="s">
        <v>1063</v>
      </c>
      <c r="K742" s="3" t="s">
        <v>1064</v>
      </c>
      <c r="L742" s="4">
        <v>32.299999999999997</v>
      </c>
      <c r="M742" s="4">
        <v>-12</v>
      </c>
      <c r="N742" s="4">
        <v>24</v>
      </c>
      <c r="O742" s="3" t="s">
        <v>1065</v>
      </c>
      <c r="P742" s="2">
        <v>88</v>
      </c>
      <c r="Q742" s="3" t="s">
        <v>28</v>
      </c>
      <c r="R742" s="2">
        <v>35</v>
      </c>
      <c r="S742" s="4">
        <v>5</v>
      </c>
      <c r="T742" s="3" t="s">
        <v>727</v>
      </c>
    </row>
    <row r="743" spans="1:20" ht="45" x14ac:dyDescent="0.25">
      <c r="A743" s="2">
        <v>4583</v>
      </c>
      <c r="B743" s="3" t="s">
        <v>707</v>
      </c>
      <c r="C743" s="3" t="s">
        <v>1062</v>
      </c>
      <c r="D743" s="7" t="s">
        <v>22</v>
      </c>
      <c r="E743" s="3" t="s">
        <v>39</v>
      </c>
      <c r="F743" s="4">
        <v>120</v>
      </c>
      <c r="G743" s="4">
        <v>180</v>
      </c>
      <c r="H743" s="3" t="s">
        <v>127</v>
      </c>
      <c r="I743" s="4">
        <v>17</v>
      </c>
      <c r="J743" s="7" t="s">
        <v>1063</v>
      </c>
      <c r="K743" s="3" t="s">
        <v>1064</v>
      </c>
      <c r="L743" s="4">
        <v>32.299999999999997</v>
      </c>
      <c r="M743" s="4">
        <v>-12</v>
      </c>
      <c r="N743" s="4">
        <v>24</v>
      </c>
      <c r="O743" s="3" t="s">
        <v>1065</v>
      </c>
      <c r="P743" s="2">
        <v>88</v>
      </c>
      <c r="Q743" s="3" t="s">
        <v>28</v>
      </c>
      <c r="R743" s="2">
        <v>35</v>
      </c>
      <c r="S743" s="4">
        <v>5</v>
      </c>
      <c r="T743" s="3" t="s">
        <v>727</v>
      </c>
    </row>
    <row r="744" spans="1:20" ht="60" x14ac:dyDescent="0.25">
      <c r="A744" s="2">
        <v>4590</v>
      </c>
      <c r="B744" s="3" t="s">
        <v>1066</v>
      </c>
      <c r="C744" s="3" t="s">
        <v>1067</v>
      </c>
      <c r="D744" s="7" t="s">
        <v>144</v>
      </c>
      <c r="E744" s="3" t="s">
        <v>39</v>
      </c>
      <c r="F744" s="4">
        <v>5</v>
      </c>
      <c r="G744" s="4">
        <v>10</v>
      </c>
      <c r="H744" s="3" t="s">
        <v>39</v>
      </c>
      <c r="I744" s="5"/>
      <c r="J744" s="7" t="s">
        <v>1068</v>
      </c>
      <c r="K744" s="3" t="s">
        <v>1069</v>
      </c>
      <c r="L744" s="4">
        <v>86</v>
      </c>
      <c r="M744" s="5"/>
      <c r="N744" s="5"/>
      <c r="O744" s="3" t="s">
        <v>1070</v>
      </c>
      <c r="P744" s="2">
        <v>89</v>
      </c>
      <c r="Q744" s="3" t="s">
        <v>896</v>
      </c>
      <c r="R744" s="2">
        <v>51</v>
      </c>
      <c r="S744" s="5"/>
      <c r="T744" s="3" t="s">
        <v>29</v>
      </c>
    </row>
    <row r="745" spans="1:20" ht="60" x14ac:dyDescent="0.25">
      <c r="A745" s="2">
        <v>4591</v>
      </c>
      <c r="B745" s="3" t="s">
        <v>1066</v>
      </c>
      <c r="C745" s="3" t="s">
        <v>1067</v>
      </c>
      <c r="D745" s="7" t="s">
        <v>144</v>
      </c>
      <c r="E745" s="3" t="s">
        <v>39</v>
      </c>
      <c r="F745" s="4">
        <v>5</v>
      </c>
      <c r="G745" s="4">
        <v>10</v>
      </c>
      <c r="H745" s="3" t="s">
        <v>39</v>
      </c>
      <c r="I745" s="5"/>
      <c r="J745" s="7" t="s">
        <v>1068</v>
      </c>
      <c r="K745" s="3" t="s">
        <v>1069</v>
      </c>
      <c r="L745" s="4">
        <v>86</v>
      </c>
      <c r="M745" s="5"/>
      <c r="N745" s="5"/>
      <c r="O745" s="3" t="s">
        <v>1070</v>
      </c>
      <c r="P745" s="2">
        <v>89</v>
      </c>
      <c r="Q745" s="3" t="s">
        <v>896</v>
      </c>
      <c r="R745" s="2">
        <v>51</v>
      </c>
      <c r="S745" s="5"/>
      <c r="T745" s="3" t="s">
        <v>29</v>
      </c>
    </row>
    <row r="746" spans="1:20" ht="60" x14ac:dyDescent="0.25">
      <c r="A746" s="2">
        <v>4592</v>
      </c>
      <c r="B746" s="3" t="s">
        <v>1066</v>
      </c>
      <c r="C746" s="3" t="s">
        <v>1067</v>
      </c>
      <c r="D746" s="7" t="s">
        <v>144</v>
      </c>
      <c r="E746" s="3" t="s">
        <v>39</v>
      </c>
      <c r="F746" s="4">
        <v>5</v>
      </c>
      <c r="G746" s="4">
        <v>10</v>
      </c>
      <c r="H746" s="3" t="s">
        <v>39</v>
      </c>
      <c r="I746" s="5"/>
      <c r="J746" s="7" t="s">
        <v>1068</v>
      </c>
      <c r="K746" s="3" t="s">
        <v>1069</v>
      </c>
      <c r="L746" s="4">
        <v>86</v>
      </c>
      <c r="M746" s="5"/>
      <c r="N746" s="5"/>
      <c r="O746" s="3" t="s">
        <v>1070</v>
      </c>
      <c r="P746" s="2">
        <v>89</v>
      </c>
      <c r="Q746" s="3" t="s">
        <v>896</v>
      </c>
      <c r="R746" s="2">
        <v>51</v>
      </c>
      <c r="S746" s="5"/>
      <c r="T746" s="3" t="s">
        <v>29</v>
      </c>
    </row>
    <row r="747" spans="1:20" ht="60" x14ac:dyDescent="0.25">
      <c r="A747" s="2">
        <v>4600</v>
      </c>
      <c r="B747" s="3" t="s">
        <v>1066</v>
      </c>
      <c r="C747" s="3" t="s">
        <v>1067</v>
      </c>
      <c r="D747" s="7" t="s">
        <v>144</v>
      </c>
      <c r="E747" s="3" t="s">
        <v>39</v>
      </c>
      <c r="F747" s="4">
        <v>5</v>
      </c>
      <c r="G747" s="4">
        <v>10</v>
      </c>
      <c r="H747" s="3" t="s">
        <v>39</v>
      </c>
      <c r="I747" s="5"/>
      <c r="J747" s="7" t="s">
        <v>1068</v>
      </c>
      <c r="K747" s="3" t="s">
        <v>1069</v>
      </c>
      <c r="L747" s="4">
        <v>86</v>
      </c>
      <c r="M747" s="5"/>
      <c r="N747" s="5"/>
      <c r="O747" s="3" t="s">
        <v>1071</v>
      </c>
      <c r="P747" s="2">
        <v>89</v>
      </c>
      <c r="Q747" s="3" t="s">
        <v>896</v>
      </c>
      <c r="R747" s="2">
        <v>51</v>
      </c>
      <c r="S747" s="5"/>
      <c r="T747" s="3" t="s">
        <v>29</v>
      </c>
    </row>
    <row r="748" spans="1:20" ht="60" x14ac:dyDescent="0.25">
      <c r="A748" s="2">
        <v>4601</v>
      </c>
      <c r="B748" s="3" t="s">
        <v>1066</v>
      </c>
      <c r="C748" s="3" t="s">
        <v>1067</v>
      </c>
      <c r="D748" s="7" t="s">
        <v>74</v>
      </c>
      <c r="E748" s="3" t="s">
        <v>39</v>
      </c>
      <c r="F748" s="4">
        <v>15</v>
      </c>
      <c r="G748" s="4">
        <v>20</v>
      </c>
      <c r="H748" s="3" t="s">
        <v>39</v>
      </c>
      <c r="I748" s="5"/>
      <c r="J748" s="7" t="s">
        <v>1068</v>
      </c>
      <c r="K748" s="3" t="s">
        <v>1069</v>
      </c>
      <c r="L748" s="4">
        <v>86</v>
      </c>
      <c r="M748" s="5"/>
      <c r="N748" s="5"/>
      <c r="O748" s="3" t="s">
        <v>1071</v>
      </c>
      <c r="P748" s="2">
        <v>89</v>
      </c>
      <c r="Q748" s="3" t="s">
        <v>896</v>
      </c>
      <c r="R748" s="2">
        <v>51</v>
      </c>
      <c r="S748" s="5"/>
      <c r="T748" s="3" t="s">
        <v>29</v>
      </c>
    </row>
    <row r="749" spans="1:20" ht="60" x14ac:dyDescent="0.25">
      <c r="A749" s="2">
        <v>4602</v>
      </c>
      <c r="B749" s="3" t="s">
        <v>1066</v>
      </c>
      <c r="C749" s="3" t="s">
        <v>1067</v>
      </c>
      <c r="D749" s="7" t="s">
        <v>74</v>
      </c>
      <c r="E749" s="3" t="s">
        <v>39</v>
      </c>
      <c r="F749" s="4">
        <v>20</v>
      </c>
      <c r="G749" s="4">
        <v>25</v>
      </c>
      <c r="H749" s="3" t="s">
        <v>39</v>
      </c>
      <c r="I749" s="5"/>
      <c r="J749" s="7" t="s">
        <v>1068</v>
      </c>
      <c r="K749" s="3" t="s">
        <v>1069</v>
      </c>
      <c r="L749" s="4">
        <v>86</v>
      </c>
      <c r="M749" s="5"/>
      <c r="N749" s="5"/>
      <c r="O749" s="3" t="s">
        <v>1071</v>
      </c>
      <c r="P749" s="2">
        <v>89</v>
      </c>
      <c r="Q749" s="3" t="s">
        <v>896</v>
      </c>
      <c r="R749" s="2">
        <v>51</v>
      </c>
      <c r="S749" s="5"/>
      <c r="T749" s="3" t="s">
        <v>29</v>
      </c>
    </row>
    <row r="750" spans="1:20" ht="60" x14ac:dyDescent="0.25">
      <c r="A750" s="2">
        <v>4610</v>
      </c>
      <c r="B750" s="3" t="s">
        <v>1072</v>
      </c>
      <c r="C750" s="3" t="s">
        <v>1067</v>
      </c>
      <c r="D750" s="7" t="s">
        <v>144</v>
      </c>
      <c r="E750" s="3" t="s">
        <v>39</v>
      </c>
      <c r="F750" s="4">
        <v>5</v>
      </c>
      <c r="G750" s="4">
        <v>10</v>
      </c>
      <c r="H750" s="3" t="s">
        <v>39</v>
      </c>
      <c r="I750" s="5"/>
      <c r="J750" s="7" t="s">
        <v>1068</v>
      </c>
      <c r="K750" s="3" t="s">
        <v>1069</v>
      </c>
      <c r="L750" s="4">
        <v>86</v>
      </c>
      <c r="M750" s="5"/>
      <c r="N750" s="5"/>
      <c r="O750" s="3" t="s">
        <v>1071</v>
      </c>
      <c r="P750" s="2">
        <v>89</v>
      </c>
      <c r="Q750" s="3" t="s">
        <v>896</v>
      </c>
      <c r="R750" s="2">
        <v>51</v>
      </c>
      <c r="S750" s="5"/>
      <c r="T750" s="3" t="s">
        <v>29</v>
      </c>
    </row>
    <row r="751" spans="1:20" ht="60" x14ac:dyDescent="0.25">
      <c r="A751" s="2">
        <v>4611</v>
      </c>
      <c r="B751" s="3" t="s">
        <v>1066</v>
      </c>
      <c r="C751" s="3" t="s">
        <v>1067</v>
      </c>
      <c r="D751" s="7" t="s">
        <v>74</v>
      </c>
      <c r="E751" s="3" t="s">
        <v>39</v>
      </c>
      <c r="F751" s="4">
        <v>15</v>
      </c>
      <c r="G751" s="4">
        <v>20</v>
      </c>
      <c r="H751" s="3" t="s">
        <v>39</v>
      </c>
      <c r="I751" s="5"/>
      <c r="J751" s="7" t="s">
        <v>1068</v>
      </c>
      <c r="K751" s="3" t="s">
        <v>1069</v>
      </c>
      <c r="L751" s="4">
        <v>86</v>
      </c>
      <c r="M751" s="5"/>
      <c r="N751" s="5"/>
      <c r="O751" s="3" t="s">
        <v>1071</v>
      </c>
      <c r="P751" s="2">
        <v>89</v>
      </c>
      <c r="Q751" s="3" t="s">
        <v>896</v>
      </c>
      <c r="R751" s="2">
        <v>51</v>
      </c>
      <c r="S751" s="5"/>
      <c r="T751" s="3" t="s">
        <v>29</v>
      </c>
    </row>
    <row r="752" spans="1:20" ht="60" x14ac:dyDescent="0.25">
      <c r="A752" s="2">
        <v>4612</v>
      </c>
      <c r="B752" s="3" t="s">
        <v>1066</v>
      </c>
      <c r="C752" s="3" t="s">
        <v>1067</v>
      </c>
      <c r="D752" s="7" t="s">
        <v>74</v>
      </c>
      <c r="E752" s="3" t="s">
        <v>39</v>
      </c>
      <c r="F752" s="4">
        <v>20</v>
      </c>
      <c r="G752" s="4">
        <v>25</v>
      </c>
      <c r="H752" s="3" t="s">
        <v>39</v>
      </c>
      <c r="I752" s="5"/>
      <c r="J752" s="7" t="s">
        <v>1068</v>
      </c>
      <c r="K752" s="3" t="s">
        <v>1069</v>
      </c>
      <c r="L752" s="4">
        <v>86</v>
      </c>
      <c r="M752" s="5"/>
      <c r="N752" s="5"/>
      <c r="O752" s="3" t="s">
        <v>1071</v>
      </c>
      <c r="P752" s="2">
        <v>89</v>
      </c>
      <c r="Q752" s="3" t="s">
        <v>896</v>
      </c>
      <c r="R752" s="2">
        <v>51</v>
      </c>
      <c r="S752" s="5"/>
      <c r="T752" s="3" t="s">
        <v>29</v>
      </c>
    </row>
    <row r="753" spans="1:20" ht="60" x14ac:dyDescent="0.25">
      <c r="A753" s="2">
        <v>4620</v>
      </c>
      <c r="B753" s="3" t="s">
        <v>1066</v>
      </c>
      <c r="C753" s="3" t="s">
        <v>1067</v>
      </c>
      <c r="D753" s="7" t="s">
        <v>144</v>
      </c>
      <c r="E753" s="3" t="s">
        <v>39</v>
      </c>
      <c r="F753" s="4">
        <v>5</v>
      </c>
      <c r="G753" s="4">
        <v>10</v>
      </c>
      <c r="H753" s="3" t="s">
        <v>39</v>
      </c>
      <c r="I753" s="5"/>
      <c r="J753" s="7" t="s">
        <v>1068</v>
      </c>
      <c r="K753" s="3" t="s">
        <v>1069</v>
      </c>
      <c r="L753" s="4">
        <v>86</v>
      </c>
      <c r="M753" s="5"/>
      <c r="N753" s="5"/>
      <c r="O753" s="3" t="s">
        <v>1071</v>
      </c>
      <c r="P753" s="2">
        <v>89</v>
      </c>
      <c r="Q753" s="3" t="s">
        <v>896</v>
      </c>
      <c r="R753" s="2">
        <v>51</v>
      </c>
      <c r="S753" s="5"/>
      <c r="T753" s="3" t="s">
        <v>29</v>
      </c>
    </row>
    <row r="754" spans="1:20" ht="60" x14ac:dyDescent="0.25">
      <c r="A754" s="2">
        <v>4621</v>
      </c>
      <c r="B754" s="3" t="s">
        <v>1066</v>
      </c>
      <c r="C754" s="3" t="s">
        <v>1067</v>
      </c>
      <c r="D754" s="7" t="s">
        <v>74</v>
      </c>
      <c r="E754" s="3" t="s">
        <v>39</v>
      </c>
      <c r="F754" s="4">
        <v>15</v>
      </c>
      <c r="G754" s="4">
        <v>20</v>
      </c>
      <c r="H754" s="3" t="s">
        <v>39</v>
      </c>
      <c r="I754" s="5"/>
      <c r="J754" s="7" t="s">
        <v>1068</v>
      </c>
      <c r="K754" s="3" t="s">
        <v>1069</v>
      </c>
      <c r="L754" s="5"/>
      <c r="M754" s="5"/>
      <c r="N754" s="5"/>
      <c r="O754" s="3" t="s">
        <v>1071</v>
      </c>
      <c r="P754" s="2">
        <v>89</v>
      </c>
      <c r="Q754" s="3" t="s">
        <v>896</v>
      </c>
      <c r="R754" s="2">
        <v>51</v>
      </c>
      <c r="S754" s="5"/>
      <c r="T754" s="3" t="s">
        <v>29</v>
      </c>
    </row>
    <row r="755" spans="1:20" ht="60" x14ac:dyDescent="0.25">
      <c r="A755" s="2">
        <v>4622</v>
      </c>
      <c r="B755" s="3" t="s">
        <v>1066</v>
      </c>
      <c r="C755" s="3" t="s">
        <v>1067</v>
      </c>
      <c r="D755" s="7" t="s">
        <v>74</v>
      </c>
      <c r="E755" s="3" t="s">
        <v>39</v>
      </c>
      <c r="F755" s="4">
        <v>20</v>
      </c>
      <c r="G755" s="4">
        <v>25</v>
      </c>
      <c r="H755" s="3" t="s">
        <v>39</v>
      </c>
      <c r="I755" s="5"/>
      <c r="J755" s="7" t="s">
        <v>1068</v>
      </c>
      <c r="K755" s="3" t="s">
        <v>1069</v>
      </c>
      <c r="L755" s="4">
        <v>86</v>
      </c>
      <c r="M755" s="5"/>
      <c r="N755" s="5"/>
      <c r="O755" s="3" t="s">
        <v>1071</v>
      </c>
      <c r="P755" s="2">
        <v>89</v>
      </c>
      <c r="Q755" s="3" t="s">
        <v>896</v>
      </c>
      <c r="R755" s="2">
        <v>51</v>
      </c>
      <c r="S755" s="5"/>
      <c r="T755" s="3" t="s">
        <v>29</v>
      </c>
    </row>
    <row r="756" spans="1:20" ht="120" x14ac:dyDescent="0.25">
      <c r="A756" s="2">
        <v>4650</v>
      </c>
      <c r="B756" s="3" t="s">
        <v>1073</v>
      </c>
      <c r="C756" s="3" t="s">
        <v>1074</v>
      </c>
      <c r="D756" s="7" t="s">
        <v>34</v>
      </c>
      <c r="E756" s="3" t="s">
        <v>1075</v>
      </c>
      <c r="F756" s="4">
        <v>20</v>
      </c>
      <c r="G756" s="4">
        <v>30</v>
      </c>
      <c r="H756" s="3" t="s">
        <v>1076</v>
      </c>
      <c r="I756" s="4">
        <v>200</v>
      </c>
      <c r="J756" s="7" t="s">
        <v>1077</v>
      </c>
      <c r="K756" s="3" t="s">
        <v>1078</v>
      </c>
      <c r="L756" s="4">
        <v>67.5</v>
      </c>
      <c r="M756" s="5"/>
      <c r="N756" s="5"/>
      <c r="O756" s="3" t="s">
        <v>1011</v>
      </c>
      <c r="P756" s="2">
        <v>90</v>
      </c>
      <c r="Q756" s="3" t="s">
        <v>28</v>
      </c>
      <c r="R756" s="2">
        <v>52</v>
      </c>
      <c r="S756" s="5"/>
      <c r="T756" s="3" t="s">
        <v>29</v>
      </c>
    </row>
    <row r="757" spans="1:20" ht="120" x14ac:dyDescent="0.25">
      <c r="A757" s="2">
        <v>4651</v>
      </c>
      <c r="B757" s="3" t="s">
        <v>1073</v>
      </c>
      <c r="C757" s="3" t="s">
        <v>1074</v>
      </c>
      <c r="D757" s="7" t="s">
        <v>34</v>
      </c>
      <c r="E757" s="3" t="s">
        <v>1079</v>
      </c>
      <c r="F757" s="4">
        <v>50</v>
      </c>
      <c r="G757" s="4">
        <v>70</v>
      </c>
      <c r="H757" s="3" t="s">
        <v>1080</v>
      </c>
      <c r="I757" s="4">
        <v>200</v>
      </c>
      <c r="J757" s="7" t="s">
        <v>1077</v>
      </c>
      <c r="K757" s="3" t="s">
        <v>1078</v>
      </c>
      <c r="L757" s="4">
        <v>67.5</v>
      </c>
      <c r="M757" s="5"/>
      <c r="N757" s="5"/>
      <c r="O757" s="3" t="s">
        <v>1011</v>
      </c>
      <c r="P757" s="2">
        <v>90</v>
      </c>
      <c r="Q757" s="3" t="s">
        <v>28</v>
      </c>
      <c r="R757" s="2">
        <v>52</v>
      </c>
      <c r="S757" s="5"/>
      <c r="T757" s="3" t="s">
        <v>29</v>
      </c>
    </row>
    <row r="758" spans="1:20" ht="120" x14ac:dyDescent="0.25">
      <c r="A758" s="2">
        <v>4660</v>
      </c>
      <c r="B758" s="3" t="s">
        <v>1081</v>
      </c>
      <c r="C758" s="3" t="s">
        <v>1082</v>
      </c>
      <c r="D758" s="7" t="s">
        <v>34</v>
      </c>
      <c r="E758" s="3" t="s">
        <v>51</v>
      </c>
      <c r="F758" s="4">
        <v>15</v>
      </c>
      <c r="G758" s="4">
        <v>25</v>
      </c>
      <c r="H758" s="3" t="s">
        <v>255</v>
      </c>
      <c r="I758" s="4">
        <v>200</v>
      </c>
      <c r="J758" s="7" t="s">
        <v>1083</v>
      </c>
      <c r="K758" s="3" t="s">
        <v>1084</v>
      </c>
      <c r="L758" s="4">
        <v>67.5</v>
      </c>
      <c r="M758" s="5"/>
      <c r="N758" s="5"/>
      <c r="O758" s="3" t="s">
        <v>1011</v>
      </c>
      <c r="P758" s="2">
        <v>90</v>
      </c>
      <c r="Q758" s="3" t="s">
        <v>28</v>
      </c>
      <c r="R758" s="2">
        <v>52</v>
      </c>
      <c r="S758" s="5"/>
      <c r="T758" s="3" t="s">
        <v>29</v>
      </c>
    </row>
    <row r="759" spans="1:20" ht="120" x14ac:dyDescent="0.25">
      <c r="A759" s="2">
        <v>4661</v>
      </c>
      <c r="B759" s="3" t="s">
        <v>657</v>
      </c>
      <c r="C759" s="3" t="s">
        <v>1082</v>
      </c>
      <c r="D759" s="7" t="s">
        <v>34</v>
      </c>
      <c r="E759" s="3" t="s">
        <v>51</v>
      </c>
      <c r="F759" s="4">
        <v>30</v>
      </c>
      <c r="G759" s="4">
        <v>40</v>
      </c>
      <c r="H759" s="3" t="s">
        <v>297</v>
      </c>
      <c r="I759" s="4">
        <v>200</v>
      </c>
      <c r="J759" s="7" t="s">
        <v>1083</v>
      </c>
      <c r="K759" s="3" t="s">
        <v>1085</v>
      </c>
      <c r="L759" s="4">
        <v>67.5</v>
      </c>
      <c r="M759" s="5"/>
      <c r="N759" s="5"/>
      <c r="O759" s="3" t="s">
        <v>1011</v>
      </c>
      <c r="P759" s="2">
        <v>90</v>
      </c>
      <c r="Q759" s="3" t="s">
        <v>28</v>
      </c>
      <c r="R759" s="2">
        <v>52</v>
      </c>
      <c r="S759" s="5"/>
      <c r="T759" s="3" t="s">
        <v>29</v>
      </c>
    </row>
    <row r="760" spans="1:20" ht="135" x14ac:dyDescent="0.25">
      <c r="A760" s="2">
        <v>4670</v>
      </c>
      <c r="B760" s="3" t="s">
        <v>1086</v>
      </c>
      <c r="C760" s="3" t="s">
        <v>1087</v>
      </c>
      <c r="D760" s="7" t="s">
        <v>236</v>
      </c>
      <c r="E760" s="3" t="s">
        <v>497</v>
      </c>
      <c r="F760" s="4">
        <v>20</v>
      </c>
      <c r="G760" s="4">
        <v>30</v>
      </c>
      <c r="H760" s="3" t="s">
        <v>145</v>
      </c>
      <c r="I760" s="5"/>
      <c r="J760" s="7" t="s">
        <v>1088</v>
      </c>
      <c r="K760" s="3" t="s">
        <v>1089</v>
      </c>
      <c r="L760" s="4">
        <v>65</v>
      </c>
      <c r="M760" s="5"/>
      <c r="N760" s="5"/>
      <c r="O760" s="3" t="s">
        <v>1011</v>
      </c>
      <c r="P760" s="2">
        <v>90</v>
      </c>
      <c r="Q760" s="3" t="s">
        <v>28</v>
      </c>
      <c r="R760" s="2">
        <v>52</v>
      </c>
      <c r="S760" s="5"/>
      <c r="T760" s="3" t="s">
        <v>29</v>
      </c>
    </row>
    <row r="761" spans="1:20" ht="120" x14ac:dyDescent="0.25">
      <c r="A761" s="2">
        <v>4671</v>
      </c>
      <c r="B761" s="3" t="s">
        <v>1086</v>
      </c>
      <c r="C761" s="3" t="s">
        <v>1087</v>
      </c>
      <c r="D761" s="7" t="s">
        <v>168</v>
      </c>
      <c r="E761" s="3" t="s">
        <v>1090</v>
      </c>
      <c r="F761" s="4">
        <v>40</v>
      </c>
      <c r="G761" s="4">
        <v>50</v>
      </c>
      <c r="H761" s="3" t="s">
        <v>1091</v>
      </c>
      <c r="I761" s="5"/>
      <c r="J761" s="7" t="s">
        <v>1088</v>
      </c>
      <c r="K761" s="3" t="s">
        <v>1092</v>
      </c>
      <c r="L761" s="4">
        <v>65</v>
      </c>
      <c r="M761" s="5"/>
      <c r="N761" s="5"/>
      <c r="O761" s="3" t="s">
        <v>1011</v>
      </c>
      <c r="P761" s="2">
        <v>90</v>
      </c>
      <c r="Q761" s="3" t="s">
        <v>28</v>
      </c>
      <c r="R761" s="2">
        <v>52</v>
      </c>
      <c r="S761" s="5"/>
      <c r="T761" s="3" t="s">
        <v>29</v>
      </c>
    </row>
    <row r="762" spans="1:20" ht="135" x14ac:dyDescent="0.25">
      <c r="A762" s="2">
        <v>4672</v>
      </c>
      <c r="B762" s="3" t="s">
        <v>1086</v>
      </c>
      <c r="C762" s="3" t="s">
        <v>1087</v>
      </c>
      <c r="D762" s="7" t="s">
        <v>168</v>
      </c>
      <c r="E762" s="3" t="s">
        <v>1093</v>
      </c>
      <c r="F762" s="4">
        <v>75</v>
      </c>
      <c r="G762" s="4">
        <v>85</v>
      </c>
      <c r="H762" s="3" t="s">
        <v>215</v>
      </c>
      <c r="I762" s="5"/>
      <c r="J762" s="7" t="s">
        <v>1077</v>
      </c>
      <c r="K762" s="3" t="s">
        <v>1094</v>
      </c>
      <c r="L762" s="4">
        <v>65</v>
      </c>
      <c r="M762" s="5"/>
      <c r="N762" s="5"/>
      <c r="O762" s="3" t="s">
        <v>1011</v>
      </c>
      <c r="P762" s="2">
        <v>90</v>
      </c>
      <c r="Q762" s="3" t="s">
        <v>28</v>
      </c>
      <c r="R762" s="2">
        <v>52</v>
      </c>
      <c r="S762" s="5"/>
      <c r="T762" s="3" t="s">
        <v>29</v>
      </c>
    </row>
    <row r="763" spans="1:20" ht="120" x14ac:dyDescent="0.25">
      <c r="A763" s="2">
        <v>4673</v>
      </c>
      <c r="B763" s="3" t="s">
        <v>1086</v>
      </c>
      <c r="C763" s="3" t="s">
        <v>1087</v>
      </c>
      <c r="D763" s="7" t="s">
        <v>168</v>
      </c>
      <c r="E763" s="3" t="s">
        <v>1095</v>
      </c>
      <c r="F763" s="4">
        <v>115</v>
      </c>
      <c r="G763" s="4">
        <v>125</v>
      </c>
      <c r="H763" s="3" t="s">
        <v>150</v>
      </c>
      <c r="I763" s="5"/>
      <c r="J763" s="7" t="s">
        <v>1077</v>
      </c>
      <c r="K763" s="3" t="s">
        <v>1096</v>
      </c>
      <c r="L763" s="4">
        <v>65</v>
      </c>
      <c r="M763" s="5"/>
      <c r="N763" s="5"/>
      <c r="O763" s="3" t="s">
        <v>1011</v>
      </c>
      <c r="P763" s="2">
        <v>90</v>
      </c>
      <c r="Q763" s="3" t="s">
        <v>28</v>
      </c>
      <c r="R763" s="2">
        <v>52</v>
      </c>
      <c r="S763" s="5"/>
      <c r="T763" s="3" t="s">
        <v>29</v>
      </c>
    </row>
    <row r="764" spans="1:20" ht="60" x14ac:dyDescent="0.25">
      <c r="A764" s="2">
        <v>4680</v>
      </c>
      <c r="B764" s="3" t="s">
        <v>1097</v>
      </c>
      <c r="C764" s="3" t="s">
        <v>1098</v>
      </c>
      <c r="D764" s="7" t="s">
        <v>117</v>
      </c>
      <c r="E764" s="3" t="s">
        <v>1099</v>
      </c>
      <c r="F764" s="4">
        <v>20</v>
      </c>
      <c r="G764" s="4">
        <v>25</v>
      </c>
      <c r="H764" s="3" t="s">
        <v>39</v>
      </c>
      <c r="I764" s="5"/>
      <c r="J764" s="7" t="s">
        <v>1100</v>
      </c>
      <c r="K764" s="3" t="s">
        <v>39</v>
      </c>
      <c r="L764" s="5"/>
      <c r="M764" s="5"/>
      <c r="N764" s="5"/>
      <c r="O764" s="3" t="s">
        <v>1011</v>
      </c>
      <c r="P764" s="2">
        <v>90</v>
      </c>
      <c r="Q764" s="3" t="s">
        <v>28</v>
      </c>
      <c r="R764" s="2">
        <v>52</v>
      </c>
      <c r="S764" s="5"/>
      <c r="T764" s="3" t="s">
        <v>29</v>
      </c>
    </row>
    <row r="765" spans="1:20" ht="60" x14ac:dyDescent="0.25">
      <c r="A765" s="2">
        <v>4681</v>
      </c>
      <c r="B765" s="3" t="s">
        <v>1097</v>
      </c>
      <c r="C765" s="3" t="s">
        <v>1098</v>
      </c>
      <c r="D765" s="7" t="s">
        <v>117</v>
      </c>
      <c r="E765" s="3" t="s">
        <v>1099</v>
      </c>
      <c r="F765" s="4">
        <v>35</v>
      </c>
      <c r="G765" s="4">
        <v>40</v>
      </c>
      <c r="H765" s="3" t="s">
        <v>39</v>
      </c>
      <c r="I765" s="5"/>
      <c r="J765" s="7" t="s">
        <v>1100</v>
      </c>
      <c r="K765" s="3" t="s">
        <v>39</v>
      </c>
      <c r="L765" s="5"/>
      <c r="M765" s="5"/>
      <c r="N765" s="5"/>
      <c r="O765" s="3" t="s">
        <v>1011</v>
      </c>
      <c r="P765" s="2">
        <v>90</v>
      </c>
      <c r="Q765" s="3" t="s">
        <v>28</v>
      </c>
      <c r="R765" s="2">
        <v>52</v>
      </c>
      <c r="S765" s="5"/>
      <c r="T765" s="3" t="s">
        <v>29</v>
      </c>
    </row>
    <row r="766" spans="1:20" ht="45" x14ac:dyDescent="0.25">
      <c r="A766" s="2">
        <v>4690</v>
      </c>
      <c r="B766" s="3" t="s">
        <v>39</v>
      </c>
      <c r="C766" s="3" t="s">
        <v>1101</v>
      </c>
      <c r="D766" s="7" t="s">
        <v>168</v>
      </c>
      <c r="E766" s="3" t="s">
        <v>39</v>
      </c>
      <c r="F766" s="4">
        <v>5</v>
      </c>
      <c r="G766" s="4">
        <v>20</v>
      </c>
      <c r="H766" s="3" t="s">
        <v>39</v>
      </c>
      <c r="I766" s="5"/>
      <c r="J766" s="7" t="s">
        <v>39</v>
      </c>
      <c r="K766" s="3" t="s">
        <v>1102</v>
      </c>
      <c r="L766" s="5"/>
      <c r="M766" s="5"/>
      <c r="N766" s="5"/>
      <c r="O766" s="3" t="s">
        <v>39</v>
      </c>
      <c r="P766" s="2">
        <v>91</v>
      </c>
      <c r="Q766" s="3" t="s">
        <v>69</v>
      </c>
      <c r="R766" s="2">
        <v>999</v>
      </c>
      <c r="S766" s="5"/>
      <c r="T766" s="3" t="s">
        <v>29</v>
      </c>
    </row>
    <row r="767" spans="1:20" ht="45" x14ac:dyDescent="0.25">
      <c r="A767" s="2">
        <v>4700</v>
      </c>
      <c r="B767" s="3" t="s">
        <v>39</v>
      </c>
      <c r="C767" s="3" t="s">
        <v>1103</v>
      </c>
      <c r="D767" s="7" t="s">
        <v>257</v>
      </c>
      <c r="E767" s="3" t="s">
        <v>39</v>
      </c>
      <c r="F767" s="4">
        <v>5</v>
      </c>
      <c r="G767" s="4">
        <v>20</v>
      </c>
      <c r="H767" s="3" t="s">
        <v>39</v>
      </c>
      <c r="I767" s="5"/>
      <c r="J767" s="7" t="s">
        <v>39</v>
      </c>
      <c r="K767" s="3" t="s">
        <v>1104</v>
      </c>
      <c r="L767" s="5"/>
      <c r="M767" s="5"/>
      <c r="N767" s="5"/>
      <c r="O767" s="3" t="s">
        <v>39</v>
      </c>
      <c r="P767" s="2">
        <v>91</v>
      </c>
      <c r="Q767" s="3" t="s">
        <v>69</v>
      </c>
      <c r="R767" s="2">
        <v>999</v>
      </c>
      <c r="S767" s="5"/>
      <c r="T767" s="3" t="s">
        <v>29</v>
      </c>
    </row>
    <row r="768" spans="1:20" ht="45" x14ac:dyDescent="0.25">
      <c r="A768" s="2">
        <v>4710</v>
      </c>
      <c r="B768" s="3" t="s">
        <v>39</v>
      </c>
      <c r="C768" s="3" t="s">
        <v>1105</v>
      </c>
      <c r="D768" s="7" t="s">
        <v>144</v>
      </c>
      <c r="E768" s="3" t="s">
        <v>39</v>
      </c>
      <c r="F768" s="4">
        <v>5</v>
      </c>
      <c r="G768" s="4">
        <v>20</v>
      </c>
      <c r="H768" s="3" t="s">
        <v>39</v>
      </c>
      <c r="I768" s="5"/>
      <c r="J768" s="7" t="s">
        <v>39</v>
      </c>
      <c r="K768" s="3" t="s">
        <v>1106</v>
      </c>
      <c r="L768" s="5"/>
      <c r="M768" s="5"/>
      <c r="N768" s="5"/>
      <c r="O768" s="3" t="s">
        <v>39</v>
      </c>
      <c r="P768" s="2">
        <v>91</v>
      </c>
      <c r="Q768" s="3" t="s">
        <v>69</v>
      </c>
      <c r="R768" s="2">
        <v>999</v>
      </c>
      <c r="S768" s="5"/>
      <c r="T768" s="3" t="s">
        <v>29</v>
      </c>
    </row>
    <row r="769" spans="1:20" ht="45" x14ac:dyDescent="0.25">
      <c r="A769" s="2">
        <v>4720</v>
      </c>
      <c r="B769" s="3" t="s">
        <v>39</v>
      </c>
      <c r="C769" s="3" t="s">
        <v>1107</v>
      </c>
      <c r="D769" s="7" t="s">
        <v>34</v>
      </c>
      <c r="E769" s="3" t="s">
        <v>39</v>
      </c>
      <c r="F769" s="4">
        <v>5</v>
      </c>
      <c r="G769" s="4">
        <v>20</v>
      </c>
      <c r="H769" s="3" t="s">
        <v>39</v>
      </c>
      <c r="I769" s="5"/>
      <c r="J769" s="7" t="s">
        <v>39</v>
      </c>
      <c r="K769" s="3" t="s">
        <v>1108</v>
      </c>
      <c r="L769" s="5"/>
      <c r="M769" s="5"/>
      <c r="N769" s="5"/>
      <c r="O769" s="3" t="s">
        <v>39</v>
      </c>
      <c r="P769" s="2">
        <v>91</v>
      </c>
      <c r="Q769" s="3" t="s">
        <v>69</v>
      </c>
      <c r="R769" s="2">
        <v>999</v>
      </c>
      <c r="S769" s="5"/>
      <c r="T769" s="3" t="s">
        <v>29</v>
      </c>
    </row>
    <row r="770" spans="1:20" ht="75" x14ac:dyDescent="0.25">
      <c r="A770" s="2">
        <v>4750</v>
      </c>
      <c r="B770" s="3" t="s">
        <v>1109</v>
      </c>
      <c r="C770" s="3" t="s">
        <v>1110</v>
      </c>
      <c r="D770" s="7" t="s">
        <v>39</v>
      </c>
      <c r="E770" s="3" t="s">
        <v>39</v>
      </c>
      <c r="F770" s="4">
        <v>15</v>
      </c>
      <c r="G770" s="4">
        <v>20</v>
      </c>
      <c r="H770" s="3" t="s">
        <v>328</v>
      </c>
      <c r="I770" s="4">
        <v>1000</v>
      </c>
      <c r="J770" s="7" t="s">
        <v>1111</v>
      </c>
      <c r="K770" s="3" t="s">
        <v>39</v>
      </c>
      <c r="L770" s="4">
        <v>238</v>
      </c>
      <c r="M770" s="4">
        <v>7</v>
      </c>
      <c r="N770" s="4">
        <v>27.2</v>
      </c>
      <c r="O770" s="3" t="s">
        <v>355</v>
      </c>
      <c r="P770" s="2">
        <v>999</v>
      </c>
      <c r="Q770" s="3" t="s">
        <v>69</v>
      </c>
      <c r="R770" s="2">
        <v>54</v>
      </c>
      <c r="S770" s="4">
        <v>9</v>
      </c>
      <c r="T770" s="3" t="s">
        <v>1112</v>
      </c>
    </row>
    <row r="771" spans="1:20" ht="45" x14ac:dyDescent="0.25">
      <c r="A771" s="2">
        <v>4760</v>
      </c>
      <c r="B771" s="3" t="s">
        <v>1113</v>
      </c>
      <c r="C771" s="3" t="s">
        <v>1114</v>
      </c>
      <c r="D771" s="7" t="s">
        <v>39</v>
      </c>
      <c r="E771" s="3" t="s">
        <v>39</v>
      </c>
      <c r="F771" s="4">
        <v>15</v>
      </c>
      <c r="G771" s="4">
        <v>20</v>
      </c>
      <c r="H771" s="3" t="s">
        <v>328</v>
      </c>
      <c r="I771" s="4">
        <v>160</v>
      </c>
      <c r="J771" s="7" t="s">
        <v>1115</v>
      </c>
      <c r="K771" s="3" t="s">
        <v>39</v>
      </c>
      <c r="L771" s="4">
        <v>146</v>
      </c>
      <c r="M771" s="4">
        <v>4.6000000000000005</v>
      </c>
      <c r="N771" s="4">
        <v>25.2</v>
      </c>
      <c r="O771" s="3" t="s">
        <v>1116</v>
      </c>
      <c r="P771" s="2">
        <v>999</v>
      </c>
      <c r="Q771" s="3" t="s">
        <v>69</v>
      </c>
      <c r="R771" s="2">
        <v>54</v>
      </c>
      <c r="S771" s="4">
        <v>9</v>
      </c>
      <c r="T771" s="3" t="s">
        <v>1112</v>
      </c>
    </row>
    <row r="772" spans="1:20" ht="60" x14ac:dyDescent="0.25">
      <c r="A772" s="2">
        <v>4770</v>
      </c>
      <c r="B772" s="3" t="s">
        <v>1117</v>
      </c>
      <c r="C772" s="3" t="s">
        <v>1118</v>
      </c>
      <c r="D772" s="7" t="s">
        <v>144</v>
      </c>
      <c r="E772" s="3" t="s">
        <v>39</v>
      </c>
      <c r="F772" s="4">
        <v>35</v>
      </c>
      <c r="G772" s="4">
        <v>40</v>
      </c>
      <c r="H772" s="3" t="s">
        <v>333</v>
      </c>
      <c r="I772" s="4">
        <v>1650</v>
      </c>
      <c r="J772" s="7" t="s">
        <v>1119</v>
      </c>
      <c r="K772" s="3" t="s">
        <v>39</v>
      </c>
      <c r="L772" s="4">
        <v>249</v>
      </c>
      <c r="M772" s="4">
        <v>6.8</v>
      </c>
      <c r="N772" s="4">
        <v>26.7</v>
      </c>
      <c r="O772" s="3" t="s">
        <v>148</v>
      </c>
      <c r="P772" s="2">
        <v>999</v>
      </c>
      <c r="Q772" s="3" t="s">
        <v>69</v>
      </c>
      <c r="R772" s="2">
        <v>54</v>
      </c>
      <c r="S772" s="4">
        <v>9</v>
      </c>
      <c r="T772" s="3" t="s">
        <v>1112</v>
      </c>
    </row>
    <row r="773" spans="1:20" ht="60" x14ac:dyDescent="0.25">
      <c r="A773" s="2">
        <v>4780</v>
      </c>
      <c r="B773" s="3" t="s">
        <v>1120</v>
      </c>
      <c r="C773" s="3" t="s">
        <v>1118</v>
      </c>
      <c r="D773" s="7" t="s">
        <v>144</v>
      </c>
      <c r="E773" s="3" t="s">
        <v>39</v>
      </c>
      <c r="F773" s="4">
        <v>0</v>
      </c>
      <c r="G773" s="4">
        <v>108</v>
      </c>
      <c r="H773" s="3" t="s">
        <v>333</v>
      </c>
      <c r="I773" s="4">
        <v>1650</v>
      </c>
      <c r="J773" s="7" t="s">
        <v>1119</v>
      </c>
      <c r="K773" s="3" t="s">
        <v>39</v>
      </c>
      <c r="L773" s="4">
        <v>249</v>
      </c>
      <c r="M773" s="4">
        <v>6.8</v>
      </c>
      <c r="N773" s="4">
        <v>26.7</v>
      </c>
      <c r="O773" s="3" t="s">
        <v>148</v>
      </c>
      <c r="P773" s="2">
        <v>999</v>
      </c>
      <c r="Q773" s="3" t="s">
        <v>69</v>
      </c>
      <c r="R773" s="2">
        <v>54</v>
      </c>
      <c r="S773" s="4">
        <v>9</v>
      </c>
      <c r="T773" s="3" t="s">
        <v>1112</v>
      </c>
    </row>
    <row r="774" spans="1:20" ht="75" x14ac:dyDescent="0.25">
      <c r="A774" s="2">
        <v>4790</v>
      </c>
      <c r="B774" s="3" t="s">
        <v>713</v>
      </c>
      <c r="C774" s="3" t="s">
        <v>1118</v>
      </c>
      <c r="D774" s="7" t="s">
        <v>144</v>
      </c>
      <c r="E774" s="3" t="s">
        <v>39</v>
      </c>
      <c r="F774" s="4">
        <v>15</v>
      </c>
      <c r="G774" s="4">
        <v>20</v>
      </c>
      <c r="H774" s="3" t="s">
        <v>127</v>
      </c>
      <c r="I774" s="4">
        <v>1650</v>
      </c>
      <c r="J774" s="7" t="s">
        <v>1121</v>
      </c>
      <c r="K774" s="3" t="s">
        <v>39</v>
      </c>
      <c r="L774" s="4">
        <v>249</v>
      </c>
      <c r="M774" s="4">
        <v>6.8</v>
      </c>
      <c r="N774" s="4">
        <v>26.7</v>
      </c>
      <c r="O774" s="3" t="s">
        <v>148</v>
      </c>
      <c r="P774" s="2">
        <v>999</v>
      </c>
      <c r="Q774" s="3" t="s">
        <v>28</v>
      </c>
      <c r="R774" s="2">
        <v>54</v>
      </c>
      <c r="S774" s="4">
        <v>9</v>
      </c>
      <c r="T774" s="3" t="s">
        <v>1112</v>
      </c>
    </row>
    <row r="775" spans="1:20" ht="60" x14ac:dyDescent="0.25">
      <c r="A775" s="2">
        <v>4791</v>
      </c>
      <c r="B775" s="3" t="s">
        <v>713</v>
      </c>
      <c r="C775" s="3" t="s">
        <v>1118</v>
      </c>
      <c r="D775" s="7" t="s">
        <v>74</v>
      </c>
      <c r="E775" s="3" t="s">
        <v>39</v>
      </c>
      <c r="F775" s="5"/>
      <c r="G775" s="5"/>
      <c r="H775" s="3" t="s">
        <v>127</v>
      </c>
      <c r="I775" s="4">
        <v>1650</v>
      </c>
      <c r="J775" s="7" t="s">
        <v>1119</v>
      </c>
      <c r="K775" s="3" t="s">
        <v>39</v>
      </c>
      <c r="L775" s="4">
        <v>249</v>
      </c>
      <c r="M775" s="4">
        <v>6.8</v>
      </c>
      <c r="N775" s="4">
        <v>26.7</v>
      </c>
      <c r="O775" s="3" t="s">
        <v>148</v>
      </c>
      <c r="P775" s="2">
        <v>999</v>
      </c>
      <c r="Q775" s="3" t="s">
        <v>28</v>
      </c>
      <c r="R775" s="2">
        <v>54</v>
      </c>
      <c r="S775" s="4">
        <v>9</v>
      </c>
      <c r="T775" s="3" t="s">
        <v>1112</v>
      </c>
    </row>
    <row r="776" spans="1:20" ht="60" x14ac:dyDescent="0.25">
      <c r="A776" s="2">
        <v>4800</v>
      </c>
      <c r="B776" s="3" t="s">
        <v>1109</v>
      </c>
      <c r="C776" s="3" t="s">
        <v>1118</v>
      </c>
      <c r="D776" s="7" t="s">
        <v>144</v>
      </c>
      <c r="E776" s="3" t="s">
        <v>39</v>
      </c>
      <c r="F776" s="4">
        <v>15</v>
      </c>
      <c r="G776" s="4">
        <v>20</v>
      </c>
      <c r="H776" s="3" t="s">
        <v>328</v>
      </c>
      <c r="I776" s="4">
        <v>1650</v>
      </c>
      <c r="J776" s="7" t="s">
        <v>1119</v>
      </c>
      <c r="K776" s="3" t="s">
        <v>39</v>
      </c>
      <c r="L776" s="4">
        <v>249</v>
      </c>
      <c r="M776" s="4">
        <v>6.8</v>
      </c>
      <c r="N776" s="4">
        <v>26.7</v>
      </c>
      <c r="O776" s="3" t="s">
        <v>148</v>
      </c>
      <c r="P776" s="2">
        <v>999</v>
      </c>
      <c r="Q776" s="3" t="s">
        <v>28</v>
      </c>
      <c r="R776" s="2">
        <v>54</v>
      </c>
      <c r="S776" s="4">
        <v>9</v>
      </c>
      <c r="T776" s="3" t="s">
        <v>1112</v>
      </c>
    </row>
    <row r="777" spans="1:20" ht="60" x14ac:dyDescent="0.25">
      <c r="A777" s="2">
        <v>4801</v>
      </c>
      <c r="B777" s="3" t="s">
        <v>1109</v>
      </c>
      <c r="C777" s="3" t="s">
        <v>1118</v>
      </c>
      <c r="D777" s="7" t="s">
        <v>144</v>
      </c>
      <c r="E777" s="3" t="s">
        <v>39</v>
      </c>
      <c r="F777" s="4">
        <v>25</v>
      </c>
      <c r="G777" s="4">
        <v>30</v>
      </c>
      <c r="H777" s="3" t="s">
        <v>328</v>
      </c>
      <c r="I777" s="4">
        <v>1650</v>
      </c>
      <c r="J777" s="7" t="s">
        <v>1119</v>
      </c>
      <c r="K777" s="3" t="s">
        <v>39</v>
      </c>
      <c r="L777" s="4">
        <v>249</v>
      </c>
      <c r="M777" s="4">
        <v>6.8</v>
      </c>
      <c r="N777" s="4">
        <v>26.7</v>
      </c>
      <c r="O777" s="3" t="s">
        <v>148</v>
      </c>
      <c r="P777" s="2">
        <v>999</v>
      </c>
      <c r="Q777" s="3" t="s">
        <v>69</v>
      </c>
      <c r="R777" s="2">
        <v>54</v>
      </c>
      <c r="S777" s="5"/>
      <c r="T777" s="3" t="s">
        <v>29</v>
      </c>
    </row>
    <row r="778" spans="1:20" ht="75" x14ac:dyDescent="0.25">
      <c r="A778" s="2">
        <v>4810</v>
      </c>
      <c r="B778" s="3" t="s">
        <v>1122</v>
      </c>
      <c r="C778" s="3" t="s">
        <v>1123</v>
      </c>
      <c r="D778" s="7" t="s">
        <v>34</v>
      </c>
      <c r="E778" s="3" t="s">
        <v>274</v>
      </c>
      <c r="F778" s="4">
        <v>120</v>
      </c>
      <c r="G778" s="4">
        <v>125</v>
      </c>
      <c r="H778" s="3" t="s">
        <v>127</v>
      </c>
      <c r="I778" s="4">
        <v>450</v>
      </c>
      <c r="J778" s="7" t="s">
        <v>1124</v>
      </c>
      <c r="K778" s="3" t="s">
        <v>39</v>
      </c>
      <c r="L778" s="4">
        <v>188</v>
      </c>
      <c r="M778" s="4">
        <v>1.4000000000000001</v>
      </c>
      <c r="N778" s="4">
        <v>23</v>
      </c>
      <c r="O778" s="3" t="s">
        <v>1125</v>
      </c>
      <c r="P778" s="2">
        <v>999</v>
      </c>
      <c r="Q778" s="3" t="s">
        <v>28</v>
      </c>
      <c r="R778" s="2">
        <v>54</v>
      </c>
      <c r="S778" s="4">
        <v>8</v>
      </c>
      <c r="T778" s="3" t="s">
        <v>1112</v>
      </c>
    </row>
    <row r="779" spans="1:20" ht="45" x14ac:dyDescent="0.25">
      <c r="A779" s="2">
        <v>4870</v>
      </c>
      <c r="B779" s="3" t="s">
        <v>39</v>
      </c>
      <c r="C779" s="3" t="s">
        <v>1126</v>
      </c>
      <c r="D779" s="7" t="s">
        <v>168</v>
      </c>
      <c r="E779" s="3" t="s">
        <v>39</v>
      </c>
      <c r="F779" s="5"/>
      <c r="G779" s="5"/>
      <c r="H779" s="3" t="s">
        <v>39</v>
      </c>
      <c r="I779" s="5"/>
      <c r="J779" s="7" t="s">
        <v>39</v>
      </c>
      <c r="K779" s="3" t="s">
        <v>39</v>
      </c>
      <c r="L779" s="5"/>
      <c r="M779" s="5"/>
      <c r="N779" s="5"/>
      <c r="O779" s="3" t="s">
        <v>1127</v>
      </c>
      <c r="P779" s="2">
        <v>92</v>
      </c>
      <c r="Q779" s="3" t="s">
        <v>69</v>
      </c>
      <c r="R779" s="2">
        <v>999</v>
      </c>
      <c r="S779" s="5"/>
      <c r="T779" s="3" t="s">
        <v>29</v>
      </c>
    </row>
    <row r="780" spans="1:20" ht="60" x14ac:dyDescent="0.25">
      <c r="A780" s="2">
        <v>4880</v>
      </c>
      <c r="B780" s="3" t="s">
        <v>39</v>
      </c>
      <c r="C780" s="3" t="s">
        <v>1128</v>
      </c>
      <c r="D780" s="7" t="s">
        <v>34</v>
      </c>
      <c r="E780" s="3" t="s">
        <v>39</v>
      </c>
      <c r="F780" s="4">
        <v>0</v>
      </c>
      <c r="G780" s="4">
        <v>25</v>
      </c>
      <c r="H780" s="3" t="s">
        <v>24</v>
      </c>
      <c r="I780" s="4">
        <v>600</v>
      </c>
      <c r="J780" s="7" t="s">
        <v>1129</v>
      </c>
      <c r="K780" s="3" t="s">
        <v>1130</v>
      </c>
      <c r="L780" s="5"/>
      <c r="M780" s="5"/>
      <c r="N780" s="5"/>
      <c r="O780" s="3" t="s">
        <v>1131</v>
      </c>
      <c r="P780" s="2">
        <v>93</v>
      </c>
      <c r="Q780" s="3" t="s">
        <v>1132</v>
      </c>
      <c r="R780" s="2">
        <v>999</v>
      </c>
      <c r="S780" s="5"/>
      <c r="T780" s="3" t="s">
        <v>29</v>
      </c>
    </row>
    <row r="781" spans="1:20" ht="60" x14ac:dyDescent="0.25">
      <c r="A781" s="2">
        <v>4881</v>
      </c>
      <c r="B781" s="3" t="s">
        <v>39</v>
      </c>
      <c r="C781" s="3" t="s">
        <v>1128</v>
      </c>
      <c r="D781" s="7" t="s">
        <v>34</v>
      </c>
      <c r="E781" s="3" t="s">
        <v>39</v>
      </c>
      <c r="F781" s="4">
        <v>25</v>
      </c>
      <c r="G781" s="4">
        <v>60</v>
      </c>
      <c r="H781" s="3" t="s">
        <v>333</v>
      </c>
      <c r="I781" s="4">
        <v>600</v>
      </c>
      <c r="J781" s="7" t="s">
        <v>1129</v>
      </c>
      <c r="K781" s="3" t="s">
        <v>1130</v>
      </c>
      <c r="L781" s="5"/>
      <c r="M781" s="5"/>
      <c r="N781" s="5"/>
      <c r="O781" s="3" t="s">
        <v>1131</v>
      </c>
      <c r="P781" s="2">
        <v>93</v>
      </c>
      <c r="Q781" s="3" t="s">
        <v>1132</v>
      </c>
      <c r="R781" s="2">
        <v>999</v>
      </c>
      <c r="S781" s="5"/>
      <c r="T781" s="3" t="s">
        <v>29</v>
      </c>
    </row>
    <row r="782" spans="1:20" ht="45" x14ac:dyDescent="0.25">
      <c r="A782" s="2">
        <v>4890</v>
      </c>
      <c r="B782" s="3" t="s">
        <v>39</v>
      </c>
      <c r="C782" s="3" t="s">
        <v>1133</v>
      </c>
      <c r="D782" s="7" t="s">
        <v>34</v>
      </c>
      <c r="E782" s="3" t="s">
        <v>39</v>
      </c>
      <c r="F782" s="5"/>
      <c r="G782" s="5"/>
      <c r="H782" s="3" t="s">
        <v>39</v>
      </c>
      <c r="I782" s="5"/>
      <c r="J782" s="7" t="s">
        <v>39</v>
      </c>
      <c r="K782" s="3" t="s">
        <v>39</v>
      </c>
      <c r="L782" s="5"/>
      <c r="M782" s="5"/>
      <c r="N782" s="5"/>
      <c r="O782" s="3" t="s">
        <v>39</v>
      </c>
      <c r="P782" s="2">
        <v>94</v>
      </c>
      <c r="Q782" s="3" t="s">
        <v>69</v>
      </c>
      <c r="R782" s="2">
        <v>55</v>
      </c>
      <c r="S782" s="5"/>
      <c r="T782" s="3" t="s">
        <v>29</v>
      </c>
    </row>
    <row r="783" spans="1:20" ht="45" x14ac:dyDescent="0.25">
      <c r="A783" s="2">
        <v>4910</v>
      </c>
      <c r="B783" s="3" t="s">
        <v>39</v>
      </c>
      <c r="C783" s="3" t="s">
        <v>1134</v>
      </c>
      <c r="D783" s="7" t="s">
        <v>144</v>
      </c>
      <c r="E783" s="3" t="s">
        <v>39</v>
      </c>
      <c r="F783" s="5"/>
      <c r="G783" s="5"/>
      <c r="H783" s="3" t="s">
        <v>39</v>
      </c>
      <c r="I783" s="5"/>
      <c r="J783" s="7" t="s">
        <v>39</v>
      </c>
      <c r="K783" s="3" t="s">
        <v>39</v>
      </c>
      <c r="L783" s="5"/>
      <c r="M783" s="5"/>
      <c r="N783" s="5"/>
      <c r="O783" s="3" t="s">
        <v>1127</v>
      </c>
      <c r="P783" s="2">
        <v>95</v>
      </c>
      <c r="Q783" s="3" t="s">
        <v>69</v>
      </c>
      <c r="R783" s="2">
        <v>56</v>
      </c>
      <c r="S783" s="5"/>
      <c r="T783" s="3" t="s">
        <v>29</v>
      </c>
    </row>
    <row r="784" spans="1:20" ht="45" x14ac:dyDescent="0.25">
      <c r="A784" s="2">
        <v>4920</v>
      </c>
      <c r="B784" s="3" t="s">
        <v>1135</v>
      </c>
      <c r="C784" s="3" t="s">
        <v>1136</v>
      </c>
      <c r="D784" s="7" t="s">
        <v>168</v>
      </c>
      <c r="E784" s="3" t="s">
        <v>39</v>
      </c>
      <c r="F784" s="4">
        <v>0</v>
      </c>
      <c r="G784" s="4">
        <v>7</v>
      </c>
      <c r="H784" s="3" t="s">
        <v>39</v>
      </c>
      <c r="I784" s="5"/>
      <c r="J784" s="7" t="s">
        <v>39</v>
      </c>
      <c r="K784" s="3" t="s">
        <v>39</v>
      </c>
      <c r="L784" s="5"/>
      <c r="M784" s="5"/>
      <c r="N784" s="5"/>
      <c r="O784" s="3" t="s">
        <v>1127</v>
      </c>
      <c r="P784" s="2">
        <v>96</v>
      </c>
      <c r="Q784" s="3" t="s">
        <v>28</v>
      </c>
      <c r="R784" s="2">
        <v>57</v>
      </c>
      <c r="S784" s="5"/>
      <c r="T784" s="3" t="s">
        <v>29</v>
      </c>
    </row>
    <row r="785" spans="1:20" ht="45" x14ac:dyDescent="0.25">
      <c r="A785" s="2">
        <v>4921</v>
      </c>
      <c r="B785" s="3" t="s">
        <v>1135</v>
      </c>
      <c r="C785" s="3" t="s">
        <v>1136</v>
      </c>
      <c r="D785" s="7" t="s">
        <v>168</v>
      </c>
      <c r="E785" s="3" t="s">
        <v>39</v>
      </c>
      <c r="F785" s="4">
        <v>7</v>
      </c>
      <c r="G785" s="4">
        <v>15</v>
      </c>
      <c r="H785" s="3" t="s">
        <v>39</v>
      </c>
      <c r="I785" s="5"/>
      <c r="J785" s="7" t="s">
        <v>39</v>
      </c>
      <c r="K785" s="3" t="s">
        <v>39</v>
      </c>
      <c r="L785" s="5"/>
      <c r="M785" s="5"/>
      <c r="N785" s="5"/>
      <c r="O785" s="3" t="s">
        <v>1127</v>
      </c>
      <c r="P785" s="2">
        <v>96</v>
      </c>
      <c r="Q785" s="3" t="s">
        <v>28</v>
      </c>
      <c r="R785" s="2">
        <v>57</v>
      </c>
      <c r="S785" s="5"/>
      <c r="T785" s="3" t="s">
        <v>29</v>
      </c>
    </row>
    <row r="786" spans="1:20" ht="45" x14ac:dyDescent="0.25">
      <c r="A786" s="2">
        <v>4922</v>
      </c>
      <c r="B786" s="3" t="s">
        <v>1135</v>
      </c>
      <c r="C786" s="3" t="s">
        <v>1136</v>
      </c>
      <c r="D786" s="7" t="s">
        <v>168</v>
      </c>
      <c r="E786" s="3" t="s">
        <v>39</v>
      </c>
      <c r="F786" s="4">
        <v>15</v>
      </c>
      <c r="G786" s="4">
        <v>22</v>
      </c>
      <c r="H786" s="3" t="s">
        <v>39</v>
      </c>
      <c r="I786" s="5"/>
      <c r="J786" s="7" t="s">
        <v>39</v>
      </c>
      <c r="K786" s="3" t="s">
        <v>39</v>
      </c>
      <c r="L786" s="5"/>
      <c r="M786" s="5"/>
      <c r="N786" s="5"/>
      <c r="O786" s="3" t="s">
        <v>1127</v>
      </c>
      <c r="P786" s="2">
        <v>96</v>
      </c>
      <c r="Q786" s="3" t="s">
        <v>28</v>
      </c>
      <c r="R786" s="2">
        <v>57</v>
      </c>
      <c r="S786" s="5"/>
      <c r="T786" s="3" t="s">
        <v>29</v>
      </c>
    </row>
    <row r="787" spans="1:20" ht="45" x14ac:dyDescent="0.25">
      <c r="A787" s="2">
        <v>4923</v>
      </c>
      <c r="B787" s="3" t="s">
        <v>1135</v>
      </c>
      <c r="C787" s="3" t="s">
        <v>1136</v>
      </c>
      <c r="D787" s="7" t="s">
        <v>168</v>
      </c>
      <c r="E787" s="3" t="s">
        <v>39</v>
      </c>
      <c r="F787" s="4">
        <v>22</v>
      </c>
      <c r="G787" s="4">
        <v>30</v>
      </c>
      <c r="H787" s="3" t="s">
        <v>39</v>
      </c>
      <c r="I787" s="5"/>
      <c r="J787" s="7" t="s">
        <v>39</v>
      </c>
      <c r="K787" s="3" t="s">
        <v>39</v>
      </c>
      <c r="L787" s="5"/>
      <c r="M787" s="5"/>
      <c r="N787" s="5"/>
      <c r="O787" s="3" t="s">
        <v>1127</v>
      </c>
      <c r="P787" s="2">
        <v>96</v>
      </c>
      <c r="Q787" s="3" t="s">
        <v>28</v>
      </c>
      <c r="R787" s="2">
        <v>57</v>
      </c>
      <c r="S787" s="5"/>
      <c r="T787" s="3" t="s">
        <v>29</v>
      </c>
    </row>
    <row r="788" spans="1:20" ht="60" x14ac:dyDescent="0.25">
      <c r="A788" s="2">
        <v>4940</v>
      </c>
      <c r="B788" s="3" t="s">
        <v>39</v>
      </c>
      <c r="C788" s="3" t="s">
        <v>1137</v>
      </c>
      <c r="D788" s="7" t="s">
        <v>34</v>
      </c>
      <c r="E788" s="3" t="s">
        <v>39</v>
      </c>
      <c r="F788" s="4">
        <v>22</v>
      </c>
      <c r="G788" s="4">
        <v>30</v>
      </c>
      <c r="H788" s="3" t="s">
        <v>39</v>
      </c>
      <c r="I788" s="5"/>
      <c r="J788" s="7" t="s">
        <v>39</v>
      </c>
      <c r="K788" s="3" t="s">
        <v>39</v>
      </c>
      <c r="L788" s="5"/>
      <c r="M788" s="5"/>
      <c r="N788" s="5"/>
      <c r="O788" s="3" t="s">
        <v>1011</v>
      </c>
      <c r="P788" s="2">
        <v>97</v>
      </c>
      <c r="Q788" s="3" t="s">
        <v>1138</v>
      </c>
      <c r="R788" s="2">
        <v>58</v>
      </c>
      <c r="S788" s="5"/>
      <c r="T788" s="3" t="s">
        <v>29</v>
      </c>
    </row>
    <row r="789" spans="1:20" ht="60" x14ac:dyDescent="0.25">
      <c r="A789" s="2">
        <v>4941</v>
      </c>
      <c r="B789" s="3" t="s">
        <v>39</v>
      </c>
      <c r="C789" s="3" t="s">
        <v>1139</v>
      </c>
      <c r="D789" s="7" t="s">
        <v>34</v>
      </c>
      <c r="E789" s="3" t="s">
        <v>39</v>
      </c>
      <c r="F789" s="4">
        <v>22</v>
      </c>
      <c r="G789" s="4">
        <v>30</v>
      </c>
      <c r="H789" s="3" t="s">
        <v>39</v>
      </c>
      <c r="I789" s="5"/>
      <c r="J789" s="7" t="s">
        <v>39</v>
      </c>
      <c r="K789" s="3" t="s">
        <v>39</v>
      </c>
      <c r="L789" s="5"/>
      <c r="M789" s="5"/>
      <c r="N789" s="5"/>
      <c r="O789" s="3" t="s">
        <v>1011</v>
      </c>
      <c r="P789" s="2">
        <v>97</v>
      </c>
      <c r="Q789" s="3" t="s">
        <v>1138</v>
      </c>
      <c r="R789" s="2">
        <v>58</v>
      </c>
      <c r="S789" s="5"/>
      <c r="T789" s="3" t="s">
        <v>29</v>
      </c>
    </row>
    <row r="790" spans="1:20" ht="45" x14ac:dyDescent="0.25">
      <c r="A790" s="2">
        <v>4950</v>
      </c>
      <c r="B790" s="3" t="s">
        <v>39</v>
      </c>
      <c r="C790" s="3" t="s">
        <v>1140</v>
      </c>
      <c r="D790" s="7" t="s">
        <v>168</v>
      </c>
      <c r="E790" s="3" t="s">
        <v>39</v>
      </c>
      <c r="F790" s="4">
        <v>22</v>
      </c>
      <c r="G790" s="4">
        <v>30</v>
      </c>
      <c r="H790" s="3" t="s">
        <v>39</v>
      </c>
      <c r="I790" s="5"/>
      <c r="J790" s="7" t="s">
        <v>39</v>
      </c>
      <c r="K790" s="3" t="s">
        <v>39</v>
      </c>
      <c r="L790" s="5"/>
      <c r="M790" s="5"/>
      <c r="N790" s="5"/>
      <c r="O790" s="3" t="s">
        <v>1141</v>
      </c>
      <c r="P790" s="2">
        <v>98</v>
      </c>
      <c r="Q790" s="3" t="s">
        <v>69</v>
      </c>
      <c r="R790" s="2">
        <v>48</v>
      </c>
      <c r="S790" s="5"/>
      <c r="T790" s="3" t="s">
        <v>29</v>
      </c>
    </row>
    <row r="791" spans="1:20" ht="45" x14ac:dyDescent="0.25">
      <c r="A791" s="2">
        <v>4960</v>
      </c>
      <c r="B791" s="3" t="s">
        <v>39</v>
      </c>
      <c r="C791" s="3" t="s">
        <v>1142</v>
      </c>
      <c r="D791" s="7" t="s">
        <v>34</v>
      </c>
      <c r="E791" s="3" t="s">
        <v>39</v>
      </c>
      <c r="F791" s="5"/>
      <c r="G791" s="5"/>
      <c r="H791" s="3" t="s">
        <v>39</v>
      </c>
      <c r="I791" s="5"/>
      <c r="J791" s="7" t="s">
        <v>1143</v>
      </c>
      <c r="K791" s="3" t="s">
        <v>1144</v>
      </c>
      <c r="L791" s="5"/>
      <c r="M791" s="5"/>
      <c r="N791" s="5"/>
      <c r="O791" s="3" t="s">
        <v>1145</v>
      </c>
      <c r="P791" s="2">
        <v>99</v>
      </c>
      <c r="Q791" s="3" t="s">
        <v>69</v>
      </c>
      <c r="R791" s="2">
        <v>999</v>
      </c>
      <c r="S791" s="5"/>
      <c r="T791" s="3" t="s">
        <v>29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65"/>
  <sheetViews>
    <sheetView zoomScale="89" zoomScaleNormal="89" workbookViewId="0">
      <selection activeCell="A2" sqref="A2:B41"/>
    </sheetView>
  </sheetViews>
  <sheetFormatPr defaultRowHeight="15" x14ac:dyDescent="0.25"/>
  <cols>
    <col min="1" max="1" width="9.140625" style="30"/>
    <col min="2" max="2" width="20.42578125" style="30" customWidth="1"/>
    <col min="3" max="3" width="40.5703125" style="30" customWidth="1"/>
    <col min="4" max="4" width="11.42578125" style="28" customWidth="1"/>
    <col min="5" max="9" width="9.140625" style="28"/>
    <col min="10" max="10" width="16.28515625" style="28" customWidth="1"/>
    <col min="11" max="99" width="9.140625" style="28"/>
    <col min="100" max="100" width="9.140625" style="30"/>
    <col min="101" max="204" width="9.140625" style="28"/>
    <col min="205" max="213" width="9.140625" style="30"/>
    <col min="214" max="284" width="9.140625" style="28"/>
    <col min="285" max="286" width="9.140625" style="30"/>
    <col min="287" max="292" width="9.140625" style="28"/>
    <col min="293" max="300" width="9.140625" style="30"/>
    <col min="301" max="311" width="9.140625" style="28"/>
    <col min="312" max="312" width="12.5703125" style="28" bestFit="1" customWidth="1"/>
    <col min="313" max="313" width="9.28515625" style="28" bestFit="1" customWidth="1"/>
    <col min="314" max="16384" width="9.140625" style="28"/>
  </cols>
  <sheetData>
    <row r="1" spans="1:331" x14ac:dyDescent="0.25">
      <c r="A1" s="30" t="s">
        <v>1152</v>
      </c>
      <c r="B1" s="30" t="s">
        <v>3</v>
      </c>
      <c r="C1" s="30" t="s">
        <v>1151</v>
      </c>
      <c r="E1" s="28" t="s">
        <v>0</v>
      </c>
      <c r="F1" s="28" t="s">
        <v>1149</v>
      </c>
      <c r="G1" s="28" t="s">
        <v>1148</v>
      </c>
      <c r="H1" s="28" t="s">
        <v>1149</v>
      </c>
      <c r="I1" s="28" t="s">
        <v>1150</v>
      </c>
      <c r="J1" s="28" t="s">
        <v>1151</v>
      </c>
      <c r="K1" s="28" t="s">
        <v>3</v>
      </c>
      <c r="M1" s="28" t="s">
        <v>0</v>
      </c>
      <c r="N1" s="28" t="s">
        <v>1149</v>
      </c>
      <c r="O1" s="28" t="s">
        <v>1148</v>
      </c>
      <c r="P1" s="28" t="s">
        <v>1149</v>
      </c>
      <c r="Q1" s="28" t="s">
        <v>1150</v>
      </c>
      <c r="R1" s="28" t="s">
        <v>1151</v>
      </c>
      <c r="S1" s="28" t="s">
        <v>3</v>
      </c>
      <c r="U1" s="28" t="s">
        <v>0</v>
      </c>
      <c r="V1" s="28" t="s">
        <v>1149</v>
      </c>
      <c r="W1" s="28" t="s">
        <v>1148</v>
      </c>
      <c r="X1" s="28" t="s">
        <v>1149</v>
      </c>
      <c r="Y1" s="28" t="s">
        <v>1150</v>
      </c>
      <c r="Z1" s="28" t="s">
        <v>1151</v>
      </c>
      <c r="AA1" s="28" t="s">
        <v>3</v>
      </c>
      <c r="AC1" s="28" t="s">
        <v>0</v>
      </c>
      <c r="AD1" s="28" t="s">
        <v>1149</v>
      </c>
      <c r="AE1" s="28" t="s">
        <v>1148</v>
      </c>
      <c r="AF1" s="28" t="s">
        <v>1149</v>
      </c>
      <c r="AG1" s="28" t="s">
        <v>1150</v>
      </c>
      <c r="AH1" s="28" t="s">
        <v>1151</v>
      </c>
      <c r="AI1" s="28" t="s">
        <v>3</v>
      </c>
      <c r="AK1" s="28" t="s">
        <v>0</v>
      </c>
      <c r="AL1" s="28" t="s">
        <v>1149</v>
      </c>
      <c r="AM1" s="28" t="s">
        <v>1148</v>
      </c>
      <c r="AN1" s="28" t="s">
        <v>1149</v>
      </c>
      <c r="AO1" s="28" t="s">
        <v>1150</v>
      </c>
      <c r="AP1" s="28" t="s">
        <v>1151</v>
      </c>
      <c r="AQ1" s="28" t="s">
        <v>3</v>
      </c>
      <c r="AS1" s="28" t="s">
        <v>0</v>
      </c>
      <c r="AT1" s="28" t="s">
        <v>1149</v>
      </c>
      <c r="AU1" s="28" t="s">
        <v>1148</v>
      </c>
      <c r="AV1" s="28" t="s">
        <v>1149</v>
      </c>
      <c r="AW1" s="28" t="s">
        <v>1150</v>
      </c>
      <c r="AX1" s="28" t="s">
        <v>1151</v>
      </c>
      <c r="AY1" s="28" t="s">
        <v>3</v>
      </c>
      <c r="BA1" s="28" t="s">
        <v>0</v>
      </c>
      <c r="BB1" s="28" t="s">
        <v>1149</v>
      </c>
      <c r="BC1" s="28" t="s">
        <v>1148</v>
      </c>
      <c r="BD1" s="28" t="s">
        <v>1149</v>
      </c>
      <c r="BE1" s="28" t="s">
        <v>1150</v>
      </c>
      <c r="BF1" s="28" t="s">
        <v>1151</v>
      </c>
      <c r="BG1" s="28" t="s">
        <v>3</v>
      </c>
      <c r="BI1" s="28" t="s">
        <v>0</v>
      </c>
      <c r="BJ1" s="28" t="s">
        <v>1149</v>
      </c>
      <c r="BK1" s="28" t="s">
        <v>1148</v>
      </c>
      <c r="BL1" s="28" t="s">
        <v>1149</v>
      </c>
      <c r="BM1" s="28" t="s">
        <v>1150</v>
      </c>
      <c r="BN1" s="28" t="s">
        <v>1151</v>
      </c>
      <c r="BO1" s="28" t="s">
        <v>3</v>
      </c>
      <c r="BQ1" s="28" t="s">
        <v>0</v>
      </c>
      <c r="BR1" s="28" t="s">
        <v>1149</v>
      </c>
      <c r="BS1" s="28" t="s">
        <v>1148</v>
      </c>
      <c r="BT1" s="28" t="s">
        <v>1149</v>
      </c>
      <c r="BU1" s="28" t="s">
        <v>1150</v>
      </c>
      <c r="BV1" s="28" t="s">
        <v>1151</v>
      </c>
      <c r="BW1" s="28" t="s">
        <v>3</v>
      </c>
      <c r="BY1" s="28" t="s">
        <v>0</v>
      </c>
      <c r="BZ1" s="28" t="s">
        <v>1149</v>
      </c>
      <c r="CA1" s="28" t="s">
        <v>1148</v>
      </c>
      <c r="CB1" s="28" t="s">
        <v>1149</v>
      </c>
      <c r="CC1" s="28" t="s">
        <v>1150</v>
      </c>
      <c r="CD1" s="28" t="s">
        <v>1151</v>
      </c>
      <c r="CE1" s="28" t="s">
        <v>3</v>
      </c>
      <c r="CG1" s="28" t="s">
        <v>0</v>
      </c>
      <c r="CH1" s="28" t="s">
        <v>1149</v>
      </c>
      <c r="CI1" s="28" t="s">
        <v>1148</v>
      </c>
      <c r="CJ1" s="28" t="s">
        <v>1149</v>
      </c>
      <c r="CK1" s="28" t="s">
        <v>1150</v>
      </c>
      <c r="CL1" s="28" t="s">
        <v>1151</v>
      </c>
      <c r="CM1" s="28" t="s">
        <v>3</v>
      </c>
      <c r="CO1" s="28" t="s">
        <v>0</v>
      </c>
      <c r="CP1" s="28" t="s">
        <v>1149</v>
      </c>
      <c r="CQ1" s="28" t="s">
        <v>1148</v>
      </c>
      <c r="CR1" s="28" t="s">
        <v>1149</v>
      </c>
      <c r="CS1" s="28" t="s">
        <v>1150</v>
      </c>
      <c r="CT1" s="28" t="s">
        <v>1151</v>
      </c>
      <c r="CU1" s="28" t="s">
        <v>3</v>
      </c>
      <c r="CW1" s="28" t="s">
        <v>0</v>
      </c>
      <c r="CX1" s="28" t="s">
        <v>1149</v>
      </c>
      <c r="CY1" s="28" t="s">
        <v>1148</v>
      </c>
      <c r="CZ1" s="31" t="s">
        <v>1149</v>
      </c>
      <c r="DA1" s="28" t="s">
        <v>1150</v>
      </c>
      <c r="DB1" s="28" t="s">
        <v>1151</v>
      </c>
      <c r="DC1" s="28" t="s">
        <v>3</v>
      </c>
      <c r="DE1" s="28" t="s">
        <v>0</v>
      </c>
      <c r="DF1" s="28" t="s">
        <v>1149</v>
      </c>
      <c r="DG1" s="28" t="s">
        <v>1148</v>
      </c>
      <c r="DH1" s="31" t="s">
        <v>1149</v>
      </c>
      <c r="DI1" s="28" t="s">
        <v>1150</v>
      </c>
      <c r="DJ1" s="28" t="s">
        <v>1151</v>
      </c>
      <c r="DK1" s="28" t="s">
        <v>3</v>
      </c>
      <c r="DM1" s="28" t="s">
        <v>0</v>
      </c>
      <c r="DN1" s="28" t="s">
        <v>1149</v>
      </c>
      <c r="DO1" s="28" t="s">
        <v>1148</v>
      </c>
      <c r="DP1" s="31" t="s">
        <v>1149</v>
      </c>
      <c r="DQ1" s="28" t="s">
        <v>1150</v>
      </c>
      <c r="DR1" s="28" t="s">
        <v>1151</v>
      </c>
      <c r="DS1" s="28" t="s">
        <v>3</v>
      </c>
      <c r="DU1" s="28" t="s">
        <v>0</v>
      </c>
      <c r="DV1" s="28" t="s">
        <v>1149</v>
      </c>
      <c r="DW1" s="28" t="s">
        <v>1148</v>
      </c>
      <c r="DX1" s="31" t="s">
        <v>1149</v>
      </c>
      <c r="DY1" s="28" t="s">
        <v>1150</v>
      </c>
      <c r="DZ1" s="28" t="s">
        <v>1151</v>
      </c>
      <c r="EA1" s="28" t="s">
        <v>3</v>
      </c>
      <c r="EC1" s="28" t="s">
        <v>0</v>
      </c>
      <c r="ED1" s="28" t="s">
        <v>1149</v>
      </c>
      <c r="EE1" s="28" t="s">
        <v>1148</v>
      </c>
      <c r="EF1" s="31" t="s">
        <v>1149</v>
      </c>
      <c r="EG1" s="28" t="s">
        <v>1150</v>
      </c>
      <c r="EH1" s="28" t="s">
        <v>1151</v>
      </c>
      <c r="EI1" s="28" t="s">
        <v>3</v>
      </c>
      <c r="EK1" s="28" t="s">
        <v>0</v>
      </c>
      <c r="EL1" s="28" t="s">
        <v>1149</v>
      </c>
      <c r="EM1" s="28" t="s">
        <v>1148</v>
      </c>
      <c r="EN1" s="31" t="s">
        <v>1149</v>
      </c>
      <c r="EO1" s="28" t="s">
        <v>1150</v>
      </c>
      <c r="EP1" s="28" t="s">
        <v>1151</v>
      </c>
      <c r="EQ1" s="28" t="s">
        <v>3</v>
      </c>
      <c r="ES1" s="28" t="s">
        <v>0</v>
      </c>
      <c r="ET1" s="28" t="s">
        <v>1149</v>
      </c>
      <c r="EU1" s="28" t="s">
        <v>1148</v>
      </c>
      <c r="EV1" s="31" t="s">
        <v>1149</v>
      </c>
      <c r="EW1" s="28" t="s">
        <v>1150</v>
      </c>
      <c r="EX1" s="28" t="s">
        <v>1151</v>
      </c>
      <c r="EY1" s="28" t="s">
        <v>3</v>
      </c>
      <c r="FA1" s="28" t="s">
        <v>0</v>
      </c>
      <c r="FB1" s="28" t="s">
        <v>1149</v>
      </c>
      <c r="FC1" s="28" t="s">
        <v>1148</v>
      </c>
      <c r="FD1" s="31" t="s">
        <v>1149</v>
      </c>
      <c r="FE1" s="28" t="s">
        <v>1150</v>
      </c>
      <c r="FF1" s="28" t="s">
        <v>1151</v>
      </c>
      <c r="FG1" s="28" t="s">
        <v>3</v>
      </c>
      <c r="FI1" s="28" t="s">
        <v>0</v>
      </c>
      <c r="FJ1" s="28" t="s">
        <v>1149</v>
      </c>
      <c r="FK1" s="28" t="s">
        <v>1148</v>
      </c>
      <c r="FL1" s="31" t="s">
        <v>1149</v>
      </c>
      <c r="FM1" s="28" t="s">
        <v>1150</v>
      </c>
      <c r="FN1" s="28" t="s">
        <v>1151</v>
      </c>
      <c r="FO1" s="28" t="s">
        <v>3</v>
      </c>
      <c r="FQ1" s="28" t="s">
        <v>0</v>
      </c>
      <c r="FR1" s="28" t="s">
        <v>1149</v>
      </c>
      <c r="FS1" s="28" t="s">
        <v>1148</v>
      </c>
      <c r="FT1" s="31" t="s">
        <v>1149</v>
      </c>
      <c r="FU1" s="28" t="s">
        <v>1150</v>
      </c>
      <c r="FV1" s="28" t="s">
        <v>1151</v>
      </c>
      <c r="FW1" s="28" t="s">
        <v>3</v>
      </c>
      <c r="FY1" s="28" t="s">
        <v>0</v>
      </c>
      <c r="FZ1" s="28" t="s">
        <v>1149</v>
      </c>
      <c r="GA1" s="28" t="s">
        <v>1148</v>
      </c>
      <c r="GB1" s="31" t="s">
        <v>1149</v>
      </c>
      <c r="GC1" s="28" t="s">
        <v>1150</v>
      </c>
      <c r="GD1" s="28" t="s">
        <v>1151</v>
      </c>
      <c r="GE1" s="28" t="s">
        <v>3</v>
      </c>
      <c r="GG1" s="28" t="s">
        <v>0</v>
      </c>
      <c r="GH1" s="28" t="s">
        <v>1149</v>
      </c>
      <c r="GI1" s="28" t="s">
        <v>1148</v>
      </c>
      <c r="GJ1" s="31" t="s">
        <v>1149</v>
      </c>
      <c r="GK1" s="28" t="s">
        <v>1150</v>
      </c>
      <c r="GL1" s="28" t="s">
        <v>1151</v>
      </c>
      <c r="GM1" s="28" t="s">
        <v>3</v>
      </c>
      <c r="GO1" s="28" t="s">
        <v>0</v>
      </c>
      <c r="GP1" s="28" t="s">
        <v>1149</v>
      </c>
      <c r="GQ1" s="28" t="s">
        <v>1148</v>
      </c>
      <c r="GR1" s="31" t="s">
        <v>1149</v>
      </c>
      <c r="GS1" s="28" t="s">
        <v>1150</v>
      </c>
      <c r="GT1" s="28" t="s">
        <v>1151</v>
      </c>
      <c r="GU1" s="28" t="s">
        <v>3</v>
      </c>
      <c r="GW1" s="28" t="s">
        <v>0</v>
      </c>
      <c r="GX1" s="28" t="s">
        <v>1149</v>
      </c>
      <c r="GY1" s="28" t="s">
        <v>1148</v>
      </c>
      <c r="GZ1" s="31" t="s">
        <v>1149</v>
      </c>
      <c r="HA1" s="28" t="s">
        <v>1150</v>
      </c>
      <c r="HB1" s="28" t="s">
        <v>1151</v>
      </c>
      <c r="HC1" s="28" t="s">
        <v>3</v>
      </c>
      <c r="HE1" s="28" t="s">
        <v>0</v>
      </c>
      <c r="HF1" s="28" t="s">
        <v>1149</v>
      </c>
      <c r="HG1" s="28" t="s">
        <v>1148</v>
      </c>
      <c r="HH1" s="31" t="s">
        <v>1149</v>
      </c>
      <c r="HI1" s="28" t="s">
        <v>1150</v>
      </c>
      <c r="HJ1" s="28" t="s">
        <v>1151</v>
      </c>
      <c r="HK1" s="28" t="s">
        <v>3</v>
      </c>
      <c r="HL1" s="30"/>
      <c r="HM1" s="28" t="s">
        <v>0</v>
      </c>
      <c r="HN1" s="28" t="s">
        <v>1149</v>
      </c>
      <c r="HO1" s="28" t="s">
        <v>1148</v>
      </c>
      <c r="HP1" s="31" t="s">
        <v>1149</v>
      </c>
      <c r="HQ1" s="28" t="s">
        <v>1150</v>
      </c>
      <c r="HR1" s="28" t="s">
        <v>1151</v>
      </c>
      <c r="HS1" s="28" t="s">
        <v>3</v>
      </c>
      <c r="HU1" s="28" t="s">
        <v>0</v>
      </c>
      <c r="HV1" s="28" t="s">
        <v>1149</v>
      </c>
      <c r="HW1" s="28" t="s">
        <v>1148</v>
      </c>
      <c r="HX1" s="31" t="s">
        <v>1149</v>
      </c>
      <c r="HY1" s="28" t="s">
        <v>1150</v>
      </c>
      <c r="HZ1" s="28" t="s">
        <v>1151</v>
      </c>
      <c r="IA1" s="28" t="s">
        <v>3</v>
      </c>
      <c r="IC1" s="28" t="s">
        <v>0</v>
      </c>
      <c r="ID1" s="28" t="s">
        <v>1149</v>
      </c>
      <c r="IE1" s="28" t="s">
        <v>1148</v>
      </c>
      <c r="IF1" s="31" t="s">
        <v>1149</v>
      </c>
      <c r="IG1" s="28" t="s">
        <v>1150</v>
      </c>
      <c r="IH1" s="28" t="s">
        <v>1151</v>
      </c>
      <c r="II1" s="28" t="s">
        <v>3</v>
      </c>
      <c r="IK1" s="28" t="s">
        <v>0</v>
      </c>
      <c r="IL1" s="28" t="s">
        <v>1149</v>
      </c>
      <c r="IM1" s="28" t="s">
        <v>1148</v>
      </c>
      <c r="IN1" s="31" t="s">
        <v>1149</v>
      </c>
      <c r="IO1" s="28" t="s">
        <v>1150</v>
      </c>
      <c r="IP1" s="28" t="s">
        <v>1151</v>
      </c>
      <c r="IQ1" s="28" t="s">
        <v>3</v>
      </c>
      <c r="IS1" s="28" t="s">
        <v>0</v>
      </c>
      <c r="IT1" s="28" t="s">
        <v>1149</v>
      </c>
      <c r="IU1" s="28" t="s">
        <v>1148</v>
      </c>
      <c r="IV1" s="31" t="s">
        <v>1149</v>
      </c>
      <c r="IW1" s="28" t="s">
        <v>1150</v>
      </c>
      <c r="IX1" s="28" t="s">
        <v>1151</v>
      </c>
      <c r="IY1" s="28" t="s">
        <v>3</v>
      </c>
      <c r="JA1" s="28" t="s">
        <v>0</v>
      </c>
      <c r="JB1" s="28" t="s">
        <v>1149</v>
      </c>
      <c r="JC1" s="28" t="s">
        <v>1148</v>
      </c>
      <c r="JD1" s="31" t="s">
        <v>1149</v>
      </c>
      <c r="JE1" s="28" t="s">
        <v>1150</v>
      </c>
      <c r="JF1" s="28" t="s">
        <v>1151</v>
      </c>
      <c r="JG1" s="28" t="s">
        <v>3</v>
      </c>
      <c r="JI1" s="28" t="s">
        <v>0</v>
      </c>
      <c r="JJ1" s="28" t="s">
        <v>1149</v>
      </c>
      <c r="JK1" s="28" t="s">
        <v>1148</v>
      </c>
      <c r="JL1" s="31" t="s">
        <v>1149</v>
      </c>
      <c r="JM1" s="28" t="s">
        <v>1150</v>
      </c>
      <c r="JN1" s="28" t="s">
        <v>1151</v>
      </c>
      <c r="JO1" s="28" t="s">
        <v>3</v>
      </c>
      <c r="JQ1" s="28" t="s">
        <v>0</v>
      </c>
      <c r="JR1" s="28" t="s">
        <v>1149</v>
      </c>
      <c r="JS1" s="28" t="s">
        <v>1148</v>
      </c>
      <c r="JT1" s="31" t="s">
        <v>1149</v>
      </c>
      <c r="JU1" s="28" t="s">
        <v>1150</v>
      </c>
      <c r="JV1" s="28" t="s">
        <v>1151</v>
      </c>
      <c r="JW1" s="28" t="s">
        <v>3</v>
      </c>
      <c r="JY1" s="28" t="s">
        <v>0</v>
      </c>
      <c r="JZ1" s="28" t="s">
        <v>1149</v>
      </c>
      <c r="KA1" s="28" t="s">
        <v>1148</v>
      </c>
      <c r="KB1" s="31" t="s">
        <v>1149</v>
      </c>
      <c r="KC1" s="28" t="s">
        <v>1150</v>
      </c>
      <c r="KD1" s="28" t="s">
        <v>1151</v>
      </c>
      <c r="KE1" s="28" t="s">
        <v>3</v>
      </c>
      <c r="KF1" s="30"/>
      <c r="KG1" s="28" t="s">
        <v>0</v>
      </c>
      <c r="KH1" s="28" t="s">
        <v>1149</v>
      </c>
      <c r="KI1" s="28" t="s">
        <v>1148</v>
      </c>
      <c r="KJ1" s="31" t="s">
        <v>1149</v>
      </c>
      <c r="KK1" s="28" t="s">
        <v>1150</v>
      </c>
      <c r="KL1" s="28" t="s">
        <v>1151</v>
      </c>
      <c r="KM1" s="28" t="s">
        <v>3</v>
      </c>
      <c r="KO1" s="28" t="s">
        <v>0</v>
      </c>
      <c r="KP1" s="28" t="s">
        <v>1149</v>
      </c>
      <c r="KQ1" s="28" t="s">
        <v>1148</v>
      </c>
      <c r="KR1" s="31" t="s">
        <v>1149</v>
      </c>
      <c r="KS1" s="28" t="s">
        <v>1150</v>
      </c>
      <c r="KT1" s="28" t="s">
        <v>1151</v>
      </c>
      <c r="KU1" s="28" t="s">
        <v>3</v>
      </c>
      <c r="KW1" s="28" t="s">
        <v>0</v>
      </c>
      <c r="KX1" s="28" t="s">
        <v>1149</v>
      </c>
      <c r="KY1" s="28" t="s">
        <v>1148</v>
      </c>
      <c r="KZ1" s="31" t="s">
        <v>1149</v>
      </c>
      <c r="LA1" s="28" t="s">
        <v>1150</v>
      </c>
      <c r="LB1" s="28" t="s">
        <v>1151</v>
      </c>
      <c r="LC1" s="28" t="s">
        <v>3</v>
      </c>
      <c r="LE1" s="28" t="s">
        <v>0</v>
      </c>
      <c r="LF1" s="28" t="s">
        <v>1149</v>
      </c>
      <c r="LG1" s="28" t="s">
        <v>1148</v>
      </c>
      <c r="LH1" s="31" t="s">
        <v>1149</v>
      </c>
      <c r="LI1" s="28" t="s">
        <v>1150</v>
      </c>
      <c r="LJ1" s="28" t="s">
        <v>1151</v>
      </c>
      <c r="LK1" s="28" t="s">
        <v>3</v>
      </c>
      <c r="LM1" s="28" t="s">
        <v>0</v>
      </c>
      <c r="LN1" s="28" t="s">
        <v>1149</v>
      </c>
      <c r="LO1" s="28" t="s">
        <v>1148</v>
      </c>
      <c r="LP1" s="31" t="s">
        <v>1149</v>
      </c>
      <c r="LQ1" s="28" t="s">
        <v>1150</v>
      </c>
      <c r="LR1" s="28" t="s">
        <v>1151</v>
      </c>
      <c r="LS1" s="28" t="s">
        <v>3</v>
      </c>
    </row>
    <row r="2" spans="1:331" ht="18.75" customHeight="1" x14ac:dyDescent="0.25">
      <c r="A2" s="19">
        <v>1280</v>
      </c>
      <c r="B2" s="3" t="s">
        <v>168</v>
      </c>
      <c r="C2" s="3" t="s">
        <v>210</v>
      </c>
      <c r="E2" s="33">
        <v>1280</v>
      </c>
      <c r="F2" s="28">
        <v>10</v>
      </c>
      <c r="G2" s="28">
        <v>0.41710000000000003</v>
      </c>
      <c r="H2" s="34">
        <v>17</v>
      </c>
      <c r="I2" s="34">
        <v>5.65</v>
      </c>
      <c r="J2" s="28" t="s">
        <v>210</v>
      </c>
      <c r="K2" s="35" t="s">
        <v>168</v>
      </c>
      <c r="M2" s="36">
        <v>1331</v>
      </c>
      <c r="N2" s="28">
        <v>10</v>
      </c>
      <c r="O2" s="28">
        <v>0.39</v>
      </c>
      <c r="P2" s="29">
        <v>0</v>
      </c>
      <c r="Q2" s="15">
        <v>40</v>
      </c>
      <c r="R2" s="28" t="s">
        <v>237</v>
      </c>
      <c r="S2" s="35" t="s">
        <v>168</v>
      </c>
      <c r="U2" s="36">
        <v>1370</v>
      </c>
      <c r="V2" s="28">
        <v>10</v>
      </c>
      <c r="W2" s="28">
        <v>0.57410000000000005</v>
      </c>
      <c r="X2" s="32">
        <v>14</v>
      </c>
      <c r="Y2" s="40">
        <v>8.7179999999999994E-2</v>
      </c>
      <c r="Z2" s="28" t="s">
        <v>261</v>
      </c>
      <c r="AA2" s="35" t="s">
        <v>144</v>
      </c>
      <c r="AC2" s="36">
        <v>1400</v>
      </c>
      <c r="AD2" s="28">
        <v>10</v>
      </c>
      <c r="AE2" s="28">
        <v>0.45150000000000001</v>
      </c>
      <c r="AF2" s="32">
        <v>8</v>
      </c>
      <c r="AG2" s="32">
        <v>0.12039999999999999</v>
      </c>
      <c r="AH2" s="28" t="s">
        <v>278</v>
      </c>
      <c r="AI2" s="35" t="s">
        <v>117</v>
      </c>
      <c r="AK2" s="36">
        <v>1465</v>
      </c>
      <c r="AL2" s="28">
        <v>20</v>
      </c>
      <c r="AM2" s="28">
        <v>0.29799999999999999</v>
      </c>
      <c r="AN2" s="28">
        <v>20</v>
      </c>
      <c r="AO2" s="28">
        <v>24</v>
      </c>
      <c r="AP2" s="28" t="s">
        <v>302</v>
      </c>
      <c r="AQ2" s="35" t="s">
        <v>34</v>
      </c>
      <c r="AS2" s="36">
        <v>1490</v>
      </c>
      <c r="AT2" s="28">
        <v>10</v>
      </c>
      <c r="AU2" s="28">
        <v>0.39929999999999999</v>
      </c>
      <c r="AV2" s="32">
        <v>10</v>
      </c>
      <c r="AW2" s="41">
        <v>3.6120000000000001</v>
      </c>
      <c r="AX2" s="28" t="s">
        <v>319</v>
      </c>
      <c r="AY2" s="35" t="s">
        <v>168</v>
      </c>
      <c r="BA2" s="36">
        <v>2160</v>
      </c>
      <c r="BB2" s="28">
        <v>0</v>
      </c>
      <c r="BC2" s="28">
        <v>0.68700000000000006</v>
      </c>
      <c r="BD2" s="29">
        <v>3</v>
      </c>
      <c r="BE2" s="15">
        <v>2.6080000000000001</v>
      </c>
      <c r="BF2" s="28" t="s">
        <v>405</v>
      </c>
      <c r="BG2" s="35" t="s">
        <v>168</v>
      </c>
      <c r="BI2" s="36">
        <v>2161</v>
      </c>
      <c r="BJ2" s="28">
        <v>0</v>
      </c>
      <c r="BK2" s="28">
        <v>0.78200000000000003</v>
      </c>
      <c r="BL2" s="28">
        <v>3</v>
      </c>
      <c r="BM2" s="28">
        <v>78.760000000000005</v>
      </c>
      <c r="BN2" s="28" t="s">
        <v>405</v>
      </c>
      <c r="BO2" s="35" t="s">
        <v>168</v>
      </c>
      <c r="BQ2" s="36">
        <v>2171</v>
      </c>
      <c r="BR2" s="16">
        <v>20</v>
      </c>
      <c r="BS2" s="16">
        <v>0.443</v>
      </c>
      <c r="BT2">
        <v>30</v>
      </c>
      <c r="BU2" s="16">
        <v>0.26</v>
      </c>
      <c r="BV2" s="28" t="s">
        <v>412</v>
      </c>
      <c r="BW2" s="35" t="s">
        <v>93</v>
      </c>
      <c r="BY2" s="36">
        <v>2181</v>
      </c>
      <c r="BZ2" s="28">
        <v>20</v>
      </c>
      <c r="CA2" s="28">
        <v>0.624</v>
      </c>
      <c r="CB2" s="28">
        <v>30</v>
      </c>
      <c r="CC2" s="28">
        <v>9.5</v>
      </c>
      <c r="CD2" s="28" t="s">
        <v>415</v>
      </c>
      <c r="CE2" s="35" t="s">
        <v>117</v>
      </c>
      <c r="CG2" s="36">
        <v>2217</v>
      </c>
      <c r="CH2" s="28">
        <v>69</v>
      </c>
      <c r="CI2" s="28">
        <v>9.5500000000000002E-2</v>
      </c>
      <c r="CJ2" s="28">
        <v>69</v>
      </c>
      <c r="CK2" s="28">
        <v>8.7099999999999997E-2</v>
      </c>
      <c r="CL2" s="28" t="s">
        <v>425</v>
      </c>
      <c r="CM2" s="35" t="s">
        <v>34</v>
      </c>
      <c r="CO2" s="36">
        <v>2231</v>
      </c>
      <c r="CP2" s="28">
        <v>7</v>
      </c>
      <c r="CQ2" s="28">
        <v>0.49299999999999999</v>
      </c>
      <c r="CR2" s="34">
        <v>2</v>
      </c>
      <c r="CS2" s="34">
        <v>58.7</v>
      </c>
      <c r="CT2" s="28" t="s">
        <v>443</v>
      </c>
      <c r="CU2" s="35" t="s">
        <v>168</v>
      </c>
      <c r="CW2" s="36">
        <v>2240</v>
      </c>
      <c r="CX2" s="28">
        <v>5</v>
      </c>
      <c r="CY2" s="28">
        <v>0.45800000000000002</v>
      </c>
      <c r="CZ2" s="34">
        <v>1</v>
      </c>
      <c r="DA2" s="34">
        <v>51.7</v>
      </c>
      <c r="DB2" s="28" t="s">
        <v>443</v>
      </c>
      <c r="DC2" s="35" t="s">
        <v>65</v>
      </c>
      <c r="DE2" s="36">
        <v>2321</v>
      </c>
      <c r="DF2" s="28">
        <v>0</v>
      </c>
      <c r="DG2" s="28">
        <v>0.372</v>
      </c>
      <c r="DH2" s="28">
        <v>16</v>
      </c>
      <c r="DI2" s="28">
        <v>0.48399999999999999</v>
      </c>
      <c r="DJ2" s="28" t="s">
        <v>464</v>
      </c>
      <c r="DK2" s="35" t="s">
        <v>144</v>
      </c>
      <c r="DM2" s="36">
        <v>2334</v>
      </c>
      <c r="DN2" s="28">
        <v>0</v>
      </c>
      <c r="DO2" s="28">
        <v>0.371</v>
      </c>
      <c r="DP2" s="28">
        <v>115</v>
      </c>
      <c r="DQ2" s="28">
        <v>0.25600000000000001</v>
      </c>
      <c r="DR2" s="28" t="s">
        <v>473</v>
      </c>
      <c r="DS2" s="35" t="s">
        <v>34</v>
      </c>
      <c r="DU2" s="36">
        <v>2340</v>
      </c>
      <c r="DV2" s="28">
        <v>0</v>
      </c>
      <c r="DW2" s="28">
        <v>0.50700000000000001</v>
      </c>
      <c r="DX2" s="28">
        <v>15</v>
      </c>
      <c r="DY2" s="28">
        <v>0.35099999999999998</v>
      </c>
      <c r="DZ2" s="28" t="s">
        <v>486</v>
      </c>
      <c r="EA2" s="35" t="s">
        <v>117</v>
      </c>
      <c r="EC2" s="36">
        <v>2350</v>
      </c>
      <c r="ED2" s="28">
        <v>0</v>
      </c>
      <c r="EE2" s="28">
        <v>0.55400000000000005</v>
      </c>
      <c r="EF2" s="28">
        <v>5</v>
      </c>
      <c r="EG2" s="28">
        <v>2.68</v>
      </c>
      <c r="EH2" s="28" t="s">
        <v>494</v>
      </c>
      <c r="EI2" s="35" t="s">
        <v>233</v>
      </c>
      <c r="EK2" s="36">
        <v>2361</v>
      </c>
      <c r="EL2" s="28">
        <v>0</v>
      </c>
      <c r="EM2" s="28">
        <v>0.55700000000000005</v>
      </c>
      <c r="EN2" s="28">
        <v>30</v>
      </c>
      <c r="EO2" s="28">
        <v>5.6000000000000001E-2</v>
      </c>
      <c r="EP2" s="28" t="s">
        <v>499</v>
      </c>
      <c r="EQ2" s="35" t="s">
        <v>117</v>
      </c>
      <c r="ES2" s="36">
        <v>2361</v>
      </c>
      <c r="ET2" s="28">
        <v>0</v>
      </c>
      <c r="EU2" s="28">
        <v>0.55700000000000005</v>
      </c>
      <c r="EV2" s="28">
        <v>30</v>
      </c>
      <c r="EW2" s="28">
        <v>5.6000000000000001E-2</v>
      </c>
      <c r="EX2" s="28" t="s">
        <v>499</v>
      </c>
      <c r="EY2" s="35" t="s">
        <v>117</v>
      </c>
      <c r="FA2" s="36">
        <v>2460</v>
      </c>
      <c r="FB2" s="28">
        <v>5</v>
      </c>
      <c r="FC2" s="28">
        <v>0.69799999999999995</v>
      </c>
      <c r="FD2" s="28">
        <v>10</v>
      </c>
      <c r="FE2" s="28">
        <v>1.6950000000000001</v>
      </c>
      <c r="FF2" s="28" t="s">
        <v>537</v>
      </c>
      <c r="FG2" s="35" t="s">
        <v>233</v>
      </c>
      <c r="FI2" s="36">
        <v>2570</v>
      </c>
      <c r="FJ2" s="28">
        <v>1</v>
      </c>
      <c r="FK2" s="28">
        <v>0.56000000000000005</v>
      </c>
      <c r="FL2" s="28">
        <v>10</v>
      </c>
      <c r="FM2" s="28">
        <v>17.63</v>
      </c>
      <c r="FN2" s="28" t="s">
        <v>597</v>
      </c>
      <c r="FO2" s="35" t="s">
        <v>22</v>
      </c>
      <c r="FQ2" s="36">
        <v>2571</v>
      </c>
      <c r="FR2" s="28">
        <v>1</v>
      </c>
      <c r="FS2" s="28">
        <v>0.47899999999999998</v>
      </c>
      <c r="FT2" s="28">
        <v>10</v>
      </c>
      <c r="FU2" s="28">
        <v>17.11</v>
      </c>
      <c r="FV2" s="28" t="s">
        <v>597</v>
      </c>
      <c r="FW2" s="35" t="s">
        <v>22</v>
      </c>
      <c r="FY2" s="36">
        <v>2572</v>
      </c>
      <c r="FZ2" s="28">
        <v>1</v>
      </c>
      <c r="GA2" s="28">
        <v>0.48299999999999998</v>
      </c>
      <c r="GB2" s="28">
        <v>10</v>
      </c>
      <c r="GC2" s="28">
        <v>19.7</v>
      </c>
      <c r="GD2" s="28" t="s">
        <v>597</v>
      </c>
      <c r="GE2" s="35" t="s">
        <v>34</v>
      </c>
      <c r="GG2" s="36">
        <v>2592</v>
      </c>
      <c r="GH2" s="28">
        <v>1</v>
      </c>
      <c r="GI2" s="28">
        <v>0.38600000000000001</v>
      </c>
      <c r="GJ2" s="28">
        <v>10</v>
      </c>
      <c r="GK2" s="28">
        <v>1.296</v>
      </c>
      <c r="GL2" s="28" t="s">
        <v>611</v>
      </c>
      <c r="GM2" s="35" t="s">
        <v>168</v>
      </c>
      <c r="GO2" s="36">
        <v>2593</v>
      </c>
      <c r="GP2" s="28">
        <v>1</v>
      </c>
      <c r="GQ2" s="28">
        <v>0.39900000000000002</v>
      </c>
      <c r="GR2" s="28">
        <v>10</v>
      </c>
      <c r="GS2" s="28">
        <v>0.95040000000000002</v>
      </c>
      <c r="GT2" s="28" t="s">
        <v>611</v>
      </c>
      <c r="GU2" s="35" t="s">
        <v>257</v>
      </c>
      <c r="GW2" s="36">
        <v>2600</v>
      </c>
      <c r="GX2" s="28">
        <v>1</v>
      </c>
      <c r="GY2" s="28">
        <v>0.63300000000000001</v>
      </c>
      <c r="GZ2" s="28">
        <v>5</v>
      </c>
      <c r="HA2" s="28">
        <v>21</v>
      </c>
      <c r="HB2" s="28" t="s">
        <v>616</v>
      </c>
      <c r="HC2" s="35" t="s">
        <v>144</v>
      </c>
      <c r="HE2" s="36">
        <v>2610</v>
      </c>
      <c r="HF2" s="28">
        <v>1</v>
      </c>
      <c r="HG2" s="28">
        <v>0.82399999999999995</v>
      </c>
      <c r="HH2" s="28">
        <v>5</v>
      </c>
      <c r="HI2" s="28">
        <v>14.69</v>
      </c>
      <c r="HJ2" s="28" t="s">
        <v>624</v>
      </c>
      <c r="HK2" s="35" t="s">
        <v>144</v>
      </c>
      <c r="HL2" s="30"/>
      <c r="HM2" s="36">
        <v>2620</v>
      </c>
      <c r="HN2" s="28">
        <v>1</v>
      </c>
      <c r="HO2" s="28">
        <v>0.57399999999999995</v>
      </c>
      <c r="HP2" s="28">
        <v>5</v>
      </c>
      <c r="HQ2" s="28">
        <v>2.246</v>
      </c>
      <c r="HR2" s="28" t="s">
        <v>631</v>
      </c>
      <c r="HS2" s="35" t="s">
        <v>117</v>
      </c>
      <c r="HU2" s="36">
        <v>2750</v>
      </c>
      <c r="HV2" s="28">
        <v>1</v>
      </c>
      <c r="HW2" s="28">
        <v>0.60899999999999999</v>
      </c>
      <c r="HX2" s="29">
        <v>5</v>
      </c>
      <c r="HY2" s="15">
        <v>12.96</v>
      </c>
      <c r="HZ2" s="28" t="s">
        <v>692</v>
      </c>
      <c r="IA2" s="35" t="s">
        <v>144</v>
      </c>
      <c r="IC2" s="36">
        <v>3110</v>
      </c>
      <c r="ID2" s="28">
        <v>11</v>
      </c>
      <c r="IE2" s="28">
        <v>0.56599999999999995</v>
      </c>
      <c r="IF2" s="29">
        <v>10</v>
      </c>
      <c r="IG2" s="15">
        <v>8.5999999999999993E-2</v>
      </c>
      <c r="IH2" s="28" t="s">
        <v>729</v>
      </c>
      <c r="II2" s="35" t="s">
        <v>257</v>
      </c>
      <c r="IK2" s="36">
        <v>3130</v>
      </c>
      <c r="IL2" s="28">
        <v>10</v>
      </c>
      <c r="IM2" s="28">
        <v>0.48099999999999998</v>
      </c>
      <c r="IN2" s="29">
        <v>43</v>
      </c>
      <c r="IO2" s="15">
        <v>5.76</v>
      </c>
      <c r="IP2" s="28" t="s">
        <v>743</v>
      </c>
      <c r="IQ2" s="35" t="s">
        <v>22</v>
      </c>
      <c r="IS2" s="36">
        <v>3340</v>
      </c>
      <c r="IT2" s="28">
        <v>3</v>
      </c>
      <c r="IU2" s="28">
        <v>0.317</v>
      </c>
      <c r="IV2" s="28">
        <v>0</v>
      </c>
      <c r="IW2" s="28">
        <v>65.319999999999993</v>
      </c>
      <c r="IX2" s="28" t="s">
        <v>881</v>
      </c>
      <c r="IY2" s="35" t="s">
        <v>34</v>
      </c>
      <c r="JA2" s="36">
        <v>4001</v>
      </c>
      <c r="JB2" s="28">
        <v>1</v>
      </c>
      <c r="JC2" s="28">
        <v>0.34899999999999998</v>
      </c>
      <c r="JD2" s="28">
        <v>0</v>
      </c>
      <c r="JE2" s="28">
        <v>35.299999999999997</v>
      </c>
      <c r="JF2" s="28" t="s">
        <v>908</v>
      </c>
      <c r="JG2" s="35" t="s">
        <v>34</v>
      </c>
      <c r="JI2" s="36">
        <v>4020</v>
      </c>
      <c r="JJ2" s="28">
        <v>1</v>
      </c>
      <c r="JK2" s="28">
        <v>0.41599999999999998</v>
      </c>
      <c r="JL2" s="28">
        <v>0</v>
      </c>
      <c r="JM2" s="28">
        <v>214.2</v>
      </c>
      <c r="JN2" s="28" t="s">
        <v>919</v>
      </c>
      <c r="JO2" s="35" t="s">
        <v>22</v>
      </c>
      <c r="JQ2" s="36">
        <v>4050</v>
      </c>
      <c r="JR2" s="28">
        <v>1</v>
      </c>
      <c r="JS2" s="28">
        <v>0.44400000000000001</v>
      </c>
      <c r="JT2" s="28">
        <v>0</v>
      </c>
      <c r="JU2" s="28">
        <v>97.76</v>
      </c>
      <c r="JV2" s="28" t="s">
        <v>932</v>
      </c>
      <c r="JW2" s="35" t="s">
        <v>22</v>
      </c>
      <c r="JY2" s="36">
        <v>4060</v>
      </c>
      <c r="JZ2" s="28">
        <v>1</v>
      </c>
      <c r="KA2" s="28">
        <v>0.39300000000000002</v>
      </c>
      <c r="KB2" s="28">
        <v>0</v>
      </c>
      <c r="KC2" s="28">
        <v>3.29</v>
      </c>
      <c r="KD2" s="28" t="s">
        <v>936</v>
      </c>
      <c r="KE2" s="35" t="s">
        <v>34</v>
      </c>
      <c r="KF2" s="30"/>
      <c r="KG2" s="36">
        <v>4080</v>
      </c>
      <c r="KH2" s="28">
        <v>1</v>
      </c>
      <c r="KI2" s="28">
        <v>0.41899999999999998</v>
      </c>
      <c r="KJ2" s="28">
        <v>0</v>
      </c>
      <c r="KK2" s="28">
        <v>304.10000000000002</v>
      </c>
      <c r="KL2" s="28" t="s">
        <v>944</v>
      </c>
      <c r="KM2" s="35" t="s">
        <v>546</v>
      </c>
      <c r="KO2" s="36">
        <v>4081</v>
      </c>
      <c r="KP2" s="28">
        <v>1</v>
      </c>
      <c r="KQ2" s="28">
        <v>0.41099999999999998</v>
      </c>
      <c r="KR2" s="28">
        <v>0</v>
      </c>
      <c r="KS2" s="28">
        <v>80.849999999999994</v>
      </c>
      <c r="KT2" s="28" t="s">
        <v>944</v>
      </c>
      <c r="KU2" s="35" t="s">
        <v>546</v>
      </c>
      <c r="KW2" s="36">
        <v>4141</v>
      </c>
      <c r="KX2" s="28">
        <v>1</v>
      </c>
      <c r="KY2" s="28">
        <v>0.41299999999999998</v>
      </c>
      <c r="KZ2" s="28">
        <v>0</v>
      </c>
      <c r="LA2" s="28">
        <v>322.60000000000002</v>
      </c>
      <c r="LB2" s="28" t="s">
        <v>966</v>
      </c>
      <c r="LC2" s="35" t="s">
        <v>34</v>
      </c>
      <c r="LE2" s="36">
        <v>4340</v>
      </c>
      <c r="LF2" s="28">
        <v>1</v>
      </c>
      <c r="LG2" s="28">
        <v>0.38190000000000002</v>
      </c>
      <c r="LH2" s="28">
        <v>4</v>
      </c>
      <c r="LI2" s="28">
        <v>35</v>
      </c>
      <c r="LJ2" s="28" t="s">
        <v>991</v>
      </c>
      <c r="LK2" s="35" t="s">
        <v>34</v>
      </c>
      <c r="LM2" s="36">
        <v>4881</v>
      </c>
      <c r="LN2" s="28">
        <v>5</v>
      </c>
      <c r="LO2" s="28">
        <v>0.30399999999999999</v>
      </c>
      <c r="LP2" s="32">
        <v>11</v>
      </c>
      <c r="LQ2" s="32">
        <v>220.3</v>
      </c>
      <c r="LR2" s="28" t="s">
        <v>1129</v>
      </c>
      <c r="LS2" s="35" t="s">
        <v>34</v>
      </c>
    </row>
    <row r="3" spans="1:331" x14ac:dyDescent="0.25">
      <c r="A3" s="19">
        <v>1331</v>
      </c>
      <c r="B3" s="3" t="s">
        <v>168</v>
      </c>
      <c r="C3" s="3" t="s">
        <v>210</v>
      </c>
      <c r="D3" s="28" t="s">
        <v>1149</v>
      </c>
      <c r="F3" s="28">
        <v>50</v>
      </c>
      <c r="G3" s="28">
        <v>0.38440000000000002</v>
      </c>
      <c r="H3" s="32">
        <v>22</v>
      </c>
      <c r="I3" s="32">
        <v>6.25</v>
      </c>
      <c r="N3" s="28">
        <v>21</v>
      </c>
      <c r="O3" s="28">
        <v>0.37</v>
      </c>
      <c r="P3" s="29">
        <v>25</v>
      </c>
      <c r="Q3" s="15">
        <v>2.4500000000000002</v>
      </c>
      <c r="V3" s="28">
        <v>50</v>
      </c>
      <c r="W3" s="28">
        <v>0.53149999999999997</v>
      </c>
      <c r="X3" s="32">
        <v>18</v>
      </c>
      <c r="Y3" s="40">
        <v>4.2500000000000003E-2</v>
      </c>
      <c r="AD3" s="28">
        <v>50</v>
      </c>
      <c r="AE3" s="28">
        <v>0.44359999999999999</v>
      </c>
      <c r="AF3" s="34">
        <v>11</v>
      </c>
      <c r="AG3" s="34">
        <v>6.1539999999999997E-2</v>
      </c>
      <c r="AL3" s="28">
        <v>40</v>
      </c>
      <c r="AM3" s="28">
        <v>0.254</v>
      </c>
      <c r="AN3" s="28">
        <v>40</v>
      </c>
      <c r="AO3" s="28">
        <v>7.08</v>
      </c>
      <c r="AT3" s="28">
        <v>50</v>
      </c>
      <c r="AU3" s="28">
        <v>0.37409999999999999</v>
      </c>
      <c r="AV3" s="34">
        <v>12</v>
      </c>
      <c r="AW3" s="42">
        <v>7.7569999999999997</v>
      </c>
      <c r="BB3" s="28">
        <v>10</v>
      </c>
      <c r="BC3" s="28">
        <v>0.64400000000000002</v>
      </c>
      <c r="BD3" s="29">
        <v>13</v>
      </c>
      <c r="BE3" s="15">
        <v>2.544</v>
      </c>
      <c r="BJ3" s="28">
        <v>10</v>
      </c>
      <c r="BK3" s="28">
        <v>0.72199999999999998</v>
      </c>
      <c r="BL3" s="28">
        <v>16</v>
      </c>
      <c r="BM3" s="28">
        <v>6.609</v>
      </c>
      <c r="BR3" s="16">
        <v>40</v>
      </c>
      <c r="BS3" s="16">
        <v>0.42699999999999999</v>
      </c>
      <c r="BT3">
        <v>40</v>
      </c>
      <c r="BU3" s="16">
        <v>0.11</v>
      </c>
      <c r="BZ3" s="28">
        <v>40</v>
      </c>
      <c r="CA3" s="28">
        <v>0.56299999999999994</v>
      </c>
      <c r="CB3" s="28">
        <v>54</v>
      </c>
      <c r="CC3" s="28">
        <v>1.81</v>
      </c>
      <c r="CH3" s="28">
        <v>70</v>
      </c>
      <c r="CI3" s="28">
        <v>8.9300000000000004E-2</v>
      </c>
      <c r="CJ3" s="28">
        <v>70</v>
      </c>
      <c r="CK3" s="28">
        <v>7.7799999999999994E-2</v>
      </c>
      <c r="CP3" s="28">
        <v>17</v>
      </c>
      <c r="CQ3" s="28">
        <v>0.49199999999999999</v>
      </c>
      <c r="CR3" s="32">
        <v>8</v>
      </c>
      <c r="CS3" s="32">
        <v>58.8</v>
      </c>
      <c r="CX3" s="28">
        <v>10</v>
      </c>
      <c r="CY3" s="28">
        <v>0.45700000000000002</v>
      </c>
      <c r="CZ3" s="34">
        <v>4</v>
      </c>
      <c r="DA3" s="34">
        <v>52.3</v>
      </c>
      <c r="DF3" s="28">
        <v>10</v>
      </c>
      <c r="DG3" s="28">
        <v>0.35499999999999998</v>
      </c>
      <c r="DH3" s="28">
        <v>28</v>
      </c>
      <c r="DI3" s="28">
        <v>0.36699999999999999</v>
      </c>
      <c r="DN3" s="28">
        <v>10</v>
      </c>
      <c r="DO3" s="28">
        <v>0.36</v>
      </c>
      <c r="DP3" s="28">
        <v>128</v>
      </c>
      <c r="DQ3" s="28">
        <v>9.0700000000000003E-2</v>
      </c>
      <c r="DV3" s="28">
        <v>10</v>
      </c>
      <c r="DW3" s="28">
        <v>0.5</v>
      </c>
      <c r="DX3" s="28">
        <v>20</v>
      </c>
      <c r="DY3" s="28">
        <v>0.14799999999999999</v>
      </c>
      <c r="ED3" s="28">
        <v>10</v>
      </c>
      <c r="EE3" s="28">
        <v>0.54800000000000004</v>
      </c>
      <c r="EF3" s="28">
        <v>43</v>
      </c>
      <c r="EG3" s="28">
        <v>3.5299999999999998E-2</v>
      </c>
      <c r="EL3" s="28">
        <v>10</v>
      </c>
      <c r="EM3" s="28">
        <v>0.55100000000000005</v>
      </c>
      <c r="EN3" s="28">
        <v>40</v>
      </c>
      <c r="EO3" s="28">
        <v>0.03</v>
      </c>
      <c r="ET3" s="28">
        <v>10</v>
      </c>
      <c r="EU3" s="28">
        <v>0.55100000000000005</v>
      </c>
      <c r="EV3" s="28">
        <v>40</v>
      </c>
      <c r="EW3" s="28">
        <v>0.03</v>
      </c>
      <c r="FB3" s="28">
        <v>50</v>
      </c>
      <c r="FC3" s="28">
        <v>0.627</v>
      </c>
      <c r="FD3" s="28">
        <v>20</v>
      </c>
      <c r="FE3" s="28">
        <v>0.36299999999999999</v>
      </c>
      <c r="FJ3" s="28">
        <v>5</v>
      </c>
      <c r="FK3" s="28">
        <v>0.53800000000000003</v>
      </c>
      <c r="FL3" s="28">
        <v>20</v>
      </c>
      <c r="FM3" s="28">
        <v>10.199999999999999</v>
      </c>
      <c r="FR3" s="28">
        <v>5</v>
      </c>
      <c r="FS3" s="28">
        <v>0.45400000000000001</v>
      </c>
      <c r="FT3" s="28">
        <v>20</v>
      </c>
      <c r="FU3" s="28">
        <v>5.633</v>
      </c>
      <c r="FZ3" s="28">
        <v>5</v>
      </c>
      <c r="GA3" s="28">
        <v>0.45200000000000001</v>
      </c>
      <c r="GB3" s="28">
        <v>20</v>
      </c>
      <c r="GC3" s="28">
        <v>2.359</v>
      </c>
      <c r="GH3" s="28">
        <v>10</v>
      </c>
      <c r="GI3" s="28">
        <v>0.36899999999999999</v>
      </c>
      <c r="GJ3" s="28">
        <v>20</v>
      </c>
      <c r="GK3" s="28">
        <v>0.44929999999999998</v>
      </c>
      <c r="GP3" s="28">
        <v>10</v>
      </c>
      <c r="GQ3" s="28">
        <v>0.379</v>
      </c>
      <c r="GR3" s="28">
        <v>20</v>
      </c>
      <c r="GS3" s="28">
        <v>0.31969999999999998</v>
      </c>
      <c r="GW3" s="28"/>
      <c r="GX3" s="28">
        <v>5</v>
      </c>
      <c r="GY3" s="28">
        <v>0.61</v>
      </c>
      <c r="GZ3" s="28">
        <v>10</v>
      </c>
      <c r="HA3" s="28">
        <v>19.09</v>
      </c>
      <c r="HB3" s="28"/>
      <c r="HC3" s="28"/>
      <c r="HF3" s="30">
        <v>5</v>
      </c>
      <c r="HG3" s="30">
        <v>0.80100000000000005</v>
      </c>
      <c r="HH3" s="30">
        <v>10</v>
      </c>
      <c r="HI3" s="30">
        <v>11.23</v>
      </c>
      <c r="HJ3" s="30"/>
      <c r="HK3" s="30"/>
      <c r="HL3" s="30"/>
      <c r="HN3" s="28">
        <v>20</v>
      </c>
      <c r="HO3" s="28">
        <v>0.51800000000000002</v>
      </c>
      <c r="HP3" s="28">
        <v>10</v>
      </c>
      <c r="HQ3" s="28">
        <v>0.75170000000000003</v>
      </c>
      <c r="HV3" s="28">
        <v>5</v>
      </c>
      <c r="HW3" s="28">
        <v>0.58199999999999996</v>
      </c>
      <c r="HX3" s="29">
        <v>10</v>
      </c>
      <c r="HY3" s="15">
        <v>9.5039999999999996</v>
      </c>
      <c r="ID3" s="28">
        <v>26</v>
      </c>
      <c r="IE3" s="28">
        <v>0.55900000000000005</v>
      </c>
      <c r="IF3" s="29">
        <v>25</v>
      </c>
      <c r="IG3" s="15">
        <v>4.5999999999999999E-2</v>
      </c>
      <c r="IL3" s="28">
        <v>20</v>
      </c>
      <c r="IM3" s="28">
        <v>0.46899999999999997</v>
      </c>
      <c r="IN3" s="29">
        <v>50</v>
      </c>
      <c r="IO3" s="15">
        <v>3.12</v>
      </c>
      <c r="IT3" s="28">
        <v>4</v>
      </c>
      <c r="IU3" s="28">
        <v>0.32600000000000001</v>
      </c>
      <c r="IV3" s="28">
        <v>3</v>
      </c>
      <c r="IW3" s="28">
        <v>47.13</v>
      </c>
      <c r="JB3" s="28">
        <v>3</v>
      </c>
      <c r="JC3" s="28">
        <v>0.34</v>
      </c>
      <c r="JD3" s="28">
        <v>9</v>
      </c>
      <c r="JE3" s="28">
        <v>6.52</v>
      </c>
      <c r="JJ3" s="28">
        <v>3</v>
      </c>
      <c r="JK3" s="28">
        <v>0.40400000000000003</v>
      </c>
      <c r="JL3" s="28">
        <v>16</v>
      </c>
      <c r="JM3" s="28">
        <v>22.9</v>
      </c>
      <c r="JR3" s="28">
        <v>3</v>
      </c>
      <c r="JS3" s="28">
        <v>0.437</v>
      </c>
      <c r="JT3" s="28">
        <v>11</v>
      </c>
      <c r="JU3" s="28">
        <v>80.12</v>
      </c>
      <c r="JY3" s="28"/>
      <c r="JZ3" s="28">
        <v>3</v>
      </c>
      <c r="KA3" s="28">
        <v>0.38100000000000001</v>
      </c>
      <c r="KB3" s="28">
        <v>15</v>
      </c>
      <c r="KC3" s="28">
        <v>0.27</v>
      </c>
      <c r="KF3" s="30"/>
      <c r="KH3" s="28">
        <v>3</v>
      </c>
      <c r="KI3" s="28">
        <v>0.41299999999999998</v>
      </c>
      <c r="KJ3" s="28">
        <v>11</v>
      </c>
      <c r="KK3" s="28">
        <v>2.35</v>
      </c>
      <c r="KL3" s="28"/>
      <c r="KM3" s="28"/>
      <c r="KO3" s="30"/>
      <c r="KP3" s="30">
        <v>3</v>
      </c>
      <c r="KQ3" s="30">
        <v>0.39800000000000002</v>
      </c>
      <c r="KR3" s="30">
        <v>9</v>
      </c>
      <c r="KS3" s="30">
        <v>1.94</v>
      </c>
      <c r="KT3" s="30"/>
      <c r="KU3" s="30"/>
      <c r="KX3" s="28">
        <v>3</v>
      </c>
      <c r="KY3" s="28">
        <v>0.40100000000000002</v>
      </c>
      <c r="KZ3" s="28">
        <v>10</v>
      </c>
      <c r="LA3" s="28">
        <v>301.3</v>
      </c>
      <c r="LF3" s="28">
        <v>10</v>
      </c>
      <c r="LG3" s="28">
        <v>0.3715</v>
      </c>
      <c r="LH3" s="28">
        <v>9</v>
      </c>
      <c r="LI3" s="28">
        <v>9.99</v>
      </c>
      <c r="LN3" s="28">
        <v>10</v>
      </c>
      <c r="LO3" s="28">
        <v>0.30099999999999999</v>
      </c>
      <c r="LP3" s="32">
        <v>34</v>
      </c>
      <c r="LQ3" s="32">
        <v>11.78</v>
      </c>
    </row>
    <row r="4" spans="1:331" x14ac:dyDescent="0.25">
      <c r="A4" s="19">
        <v>1370</v>
      </c>
      <c r="B4" s="3" t="s">
        <v>144</v>
      </c>
      <c r="C4" s="3" t="s">
        <v>261</v>
      </c>
      <c r="D4" s="28" t="s">
        <v>1160</v>
      </c>
      <c r="F4" s="28">
        <v>100</v>
      </c>
      <c r="G4" s="28">
        <v>0.3574</v>
      </c>
      <c r="H4" s="34">
        <v>28</v>
      </c>
      <c r="I4" s="34">
        <v>2.25</v>
      </c>
      <c r="N4" s="28">
        <v>31</v>
      </c>
      <c r="O4" s="28">
        <v>0.36</v>
      </c>
      <c r="P4" s="29">
        <v>27</v>
      </c>
      <c r="Q4" s="15">
        <v>1.77</v>
      </c>
      <c r="V4" s="28">
        <v>100</v>
      </c>
      <c r="W4" s="28">
        <v>0.51659999999999995</v>
      </c>
      <c r="X4" s="34">
        <v>19</v>
      </c>
      <c r="Y4" s="38">
        <v>2.7160000000000002</v>
      </c>
      <c r="AD4" s="28">
        <v>100</v>
      </c>
      <c r="AE4" s="28">
        <v>0.43630000000000002</v>
      </c>
      <c r="AF4" s="28">
        <v>12</v>
      </c>
      <c r="AG4" s="28">
        <v>0.10100000000000001</v>
      </c>
      <c r="AL4" s="28">
        <v>60</v>
      </c>
      <c r="AM4" s="28">
        <v>0.221</v>
      </c>
      <c r="AN4" s="28">
        <v>60</v>
      </c>
      <c r="AO4" s="28">
        <v>1.99</v>
      </c>
      <c r="AT4" s="28">
        <v>100</v>
      </c>
      <c r="AU4" s="28">
        <v>0.36159999999999998</v>
      </c>
      <c r="AV4" s="28">
        <v>14</v>
      </c>
      <c r="AW4" s="43">
        <v>1.8240000000000001</v>
      </c>
      <c r="BB4" s="28">
        <v>20</v>
      </c>
      <c r="BC4" s="28">
        <v>0.63200000000000001</v>
      </c>
      <c r="BD4" s="29">
        <v>28</v>
      </c>
      <c r="BE4" s="15">
        <v>1.468</v>
      </c>
      <c r="BJ4" s="28">
        <v>20</v>
      </c>
      <c r="BK4" s="28">
        <v>0.70099999999999996</v>
      </c>
      <c r="BL4" s="28">
        <v>32</v>
      </c>
      <c r="BM4" s="28">
        <v>1.986</v>
      </c>
      <c r="BR4" s="16">
        <v>80</v>
      </c>
      <c r="BS4" s="16">
        <v>0.41299999999999998</v>
      </c>
      <c r="BT4">
        <v>50</v>
      </c>
      <c r="BU4" s="16">
        <v>4.8000000000000001E-2</v>
      </c>
      <c r="BZ4" s="28">
        <v>80</v>
      </c>
      <c r="CA4" s="28">
        <v>0.51300000000000001</v>
      </c>
      <c r="CB4" s="28">
        <v>70</v>
      </c>
      <c r="CC4" s="28">
        <v>0.3</v>
      </c>
      <c r="CH4" s="28">
        <v>101</v>
      </c>
      <c r="CI4" s="28">
        <v>7.5700000000000003E-2</v>
      </c>
      <c r="CJ4" s="28">
        <v>101</v>
      </c>
      <c r="CK4" s="28">
        <v>5.8999999999999999E-3</v>
      </c>
      <c r="CP4" s="28">
        <v>36</v>
      </c>
      <c r="CQ4" s="28">
        <v>0.48399999999999999</v>
      </c>
      <c r="CR4" s="32">
        <v>25</v>
      </c>
      <c r="CS4" s="32">
        <v>58.4</v>
      </c>
      <c r="CX4" s="28">
        <v>14</v>
      </c>
      <c r="CY4" s="28">
        <v>0.45700000000000002</v>
      </c>
      <c r="CZ4" s="28">
        <v>10</v>
      </c>
      <c r="DA4" s="28">
        <v>53.3</v>
      </c>
      <c r="DF4" s="28">
        <v>30</v>
      </c>
      <c r="DG4" s="28">
        <v>0.34</v>
      </c>
      <c r="DH4" s="28">
        <v>86</v>
      </c>
      <c r="DI4" s="28">
        <v>0.04</v>
      </c>
      <c r="DN4" s="28">
        <v>30</v>
      </c>
      <c r="DO4" s="28">
        <v>0.35099999999999998</v>
      </c>
      <c r="DP4" s="28">
        <v>145</v>
      </c>
      <c r="DQ4" s="28">
        <v>5.0599999999999999E-2</v>
      </c>
      <c r="DV4" s="28">
        <v>30</v>
      </c>
      <c r="DW4" s="28">
        <v>0.47</v>
      </c>
      <c r="DX4" s="28">
        <v>25</v>
      </c>
      <c r="DY4" s="28">
        <v>5.9700000000000003E-2</v>
      </c>
      <c r="ED4" s="28">
        <v>30</v>
      </c>
      <c r="EE4" s="28">
        <v>0.52</v>
      </c>
      <c r="EF4" s="28">
        <v>82</v>
      </c>
      <c r="EG4" s="28">
        <v>1.1599999999999999E-2</v>
      </c>
      <c r="EL4" s="28">
        <v>30</v>
      </c>
      <c r="EM4" s="28">
        <v>0.54800000000000004</v>
      </c>
      <c r="EN4" s="28">
        <v>50</v>
      </c>
      <c r="EO4" s="28">
        <v>1.2E-2</v>
      </c>
      <c r="ET4" s="28">
        <v>30</v>
      </c>
      <c r="EU4" s="28">
        <v>0.54800000000000004</v>
      </c>
      <c r="EV4" s="28">
        <v>50</v>
      </c>
      <c r="EW4" s="28">
        <v>1.2E-2</v>
      </c>
      <c r="FB4" s="28">
        <v>100</v>
      </c>
      <c r="FC4" s="28">
        <v>0.59399999999999997</v>
      </c>
      <c r="FD4" s="28">
        <v>30</v>
      </c>
      <c r="FE4" s="28">
        <v>6.4399999999999999E-2</v>
      </c>
      <c r="FJ4" s="28">
        <v>10</v>
      </c>
      <c r="FK4" s="28">
        <v>0.495</v>
      </c>
      <c r="FL4" s="28">
        <v>40</v>
      </c>
      <c r="FM4" s="28">
        <v>1.6759999999999999</v>
      </c>
      <c r="FR4" s="28">
        <v>10</v>
      </c>
      <c r="FS4" s="28">
        <v>0.41699999999999998</v>
      </c>
      <c r="FT4" s="28">
        <v>40</v>
      </c>
      <c r="FU4" s="28">
        <v>1.2789999999999999</v>
      </c>
      <c r="FZ4" s="28">
        <v>10</v>
      </c>
      <c r="GA4" s="28">
        <v>0.432</v>
      </c>
      <c r="GB4" s="28">
        <v>40</v>
      </c>
      <c r="GC4" s="28">
        <v>0.21249999999999999</v>
      </c>
      <c r="GH4" s="28">
        <v>40</v>
      </c>
      <c r="GI4" s="28">
        <v>0.35199999999999998</v>
      </c>
      <c r="GJ4" s="28">
        <v>40</v>
      </c>
      <c r="GK4" s="28">
        <v>0.1469</v>
      </c>
      <c r="GP4" s="28">
        <v>40</v>
      </c>
      <c r="GQ4" s="28">
        <v>0.36899999999999999</v>
      </c>
      <c r="GR4" s="28">
        <v>40</v>
      </c>
      <c r="GS4" s="28">
        <v>8.0350000000000005E-2</v>
      </c>
      <c r="GW4" s="28"/>
      <c r="GX4" s="28">
        <v>10</v>
      </c>
      <c r="GY4" s="28">
        <v>0.59699999999999998</v>
      </c>
      <c r="GZ4" s="28">
        <v>20</v>
      </c>
      <c r="HA4" s="28">
        <v>9.0719999999999992</v>
      </c>
      <c r="HB4" s="28"/>
      <c r="HC4" s="28"/>
      <c r="HF4" s="30">
        <v>10</v>
      </c>
      <c r="HG4" s="30">
        <v>0.77100000000000002</v>
      </c>
      <c r="HH4" s="30">
        <v>20</v>
      </c>
      <c r="HI4" s="30">
        <v>6.9119999999999999</v>
      </c>
      <c r="HJ4" s="30"/>
      <c r="HK4" s="30"/>
      <c r="HL4" s="30"/>
      <c r="HN4" s="28">
        <v>40</v>
      </c>
      <c r="HO4" s="28">
        <v>0.50900000000000001</v>
      </c>
      <c r="HP4" s="28">
        <v>20</v>
      </c>
      <c r="HQ4" s="28">
        <v>0.48380000000000001</v>
      </c>
      <c r="HV4" s="28">
        <v>10</v>
      </c>
      <c r="HW4" s="28">
        <v>0.56100000000000005</v>
      </c>
      <c r="HX4" s="29">
        <v>20</v>
      </c>
      <c r="HY4" s="15">
        <v>5.0110000000000001</v>
      </c>
      <c r="ID4" s="28">
        <v>52</v>
      </c>
      <c r="IE4" s="28">
        <v>0.54500000000000004</v>
      </c>
      <c r="IF4" s="29">
        <v>50</v>
      </c>
      <c r="IG4" s="15">
        <v>2.8000000000000001E-2</v>
      </c>
      <c r="IL4" s="28">
        <v>40</v>
      </c>
      <c r="IM4" s="28">
        <v>0.35899999999999999</v>
      </c>
      <c r="IN4" s="29">
        <v>55</v>
      </c>
      <c r="IO4" s="15">
        <v>1.8959999999999999</v>
      </c>
      <c r="IT4" s="28">
        <v>7</v>
      </c>
      <c r="IU4" s="28">
        <v>0.30499999999999999</v>
      </c>
      <c r="IV4" s="28">
        <v>7</v>
      </c>
      <c r="IW4" s="28">
        <v>40.090000000000003</v>
      </c>
      <c r="JB4" s="28">
        <v>10</v>
      </c>
      <c r="JC4" s="28">
        <v>0.32800000000000001</v>
      </c>
      <c r="JD4" s="28">
        <v>16</v>
      </c>
      <c r="JE4" s="28">
        <v>1.1000000000000001</v>
      </c>
      <c r="JJ4" s="28">
        <v>10</v>
      </c>
      <c r="JK4" s="28">
        <v>0.39500000000000002</v>
      </c>
      <c r="JL4" s="28">
        <v>30</v>
      </c>
      <c r="JM4" s="28">
        <v>22.3</v>
      </c>
      <c r="JR4" s="28">
        <v>10</v>
      </c>
      <c r="JS4" s="28">
        <v>0.432</v>
      </c>
      <c r="JT4" s="28">
        <v>30</v>
      </c>
      <c r="JU4" s="28">
        <v>2.59</v>
      </c>
      <c r="JY4" s="28"/>
      <c r="JZ4" s="28">
        <v>10</v>
      </c>
      <c r="KA4" s="28">
        <v>0.375</v>
      </c>
      <c r="KB4" s="28">
        <v>71</v>
      </c>
      <c r="KC4" s="28">
        <v>0.17</v>
      </c>
      <c r="KF4" s="30"/>
      <c r="KH4" s="28">
        <v>10</v>
      </c>
      <c r="KI4" s="28">
        <v>0.40500000000000003</v>
      </c>
      <c r="KJ4" s="28">
        <v>15</v>
      </c>
      <c r="KK4" s="28">
        <v>0.25</v>
      </c>
      <c r="KL4" s="28"/>
      <c r="KM4" s="28"/>
      <c r="KO4" s="30"/>
      <c r="KP4" s="30">
        <v>10</v>
      </c>
      <c r="KQ4" s="30">
        <v>0.38100000000000001</v>
      </c>
      <c r="KR4" s="30">
        <v>10</v>
      </c>
      <c r="KS4" s="30">
        <v>0.62</v>
      </c>
      <c r="KT4" s="30"/>
      <c r="KU4" s="30"/>
      <c r="KX4" s="28">
        <v>10</v>
      </c>
      <c r="KY4" s="28">
        <v>0.39500000000000002</v>
      </c>
      <c r="KZ4" s="28">
        <v>34</v>
      </c>
      <c r="LA4" s="28">
        <v>1.24</v>
      </c>
      <c r="LF4" s="28">
        <v>32</v>
      </c>
      <c r="LG4" s="28">
        <v>0.33050000000000002</v>
      </c>
      <c r="LH4" s="28">
        <v>53</v>
      </c>
      <c r="LI4" s="28">
        <v>1.3</v>
      </c>
      <c r="LN4" s="28">
        <v>15</v>
      </c>
      <c r="LO4" s="28">
        <v>0.29699999999999999</v>
      </c>
      <c r="LP4" s="32">
        <v>35</v>
      </c>
      <c r="LQ4" s="32">
        <v>9.7949999999999999</v>
      </c>
    </row>
    <row r="5" spans="1:331" x14ac:dyDescent="0.25">
      <c r="A5" s="19">
        <v>1400</v>
      </c>
      <c r="B5" s="3" t="s">
        <v>117</v>
      </c>
      <c r="C5" s="3" t="s">
        <v>278</v>
      </c>
      <c r="D5" s="28" t="s">
        <v>1150</v>
      </c>
      <c r="F5" s="28">
        <v>200</v>
      </c>
      <c r="G5" s="28">
        <v>0.3206</v>
      </c>
      <c r="H5" s="34">
        <v>29</v>
      </c>
      <c r="I5" s="34">
        <v>2.2599999999999998</v>
      </c>
      <c r="N5" s="28">
        <v>37</v>
      </c>
      <c r="O5" s="28">
        <v>0.35</v>
      </c>
      <c r="P5" s="29">
        <v>31</v>
      </c>
      <c r="Q5" s="15">
        <v>0.27900000000000003</v>
      </c>
      <c r="V5" s="28">
        <v>200</v>
      </c>
      <c r="W5" s="28">
        <v>0.49309999999999998</v>
      </c>
      <c r="X5" s="28">
        <v>22</v>
      </c>
      <c r="Y5" s="39">
        <v>0.42109999999999997</v>
      </c>
      <c r="AD5" s="28">
        <v>200</v>
      </c>
      <c r="AE5" s="28">
        <v>0.42370000000000002</v>
      </c>
      <c r="AF5" s="28">
        <v>13</v>
      </c>
      <c r="AG5" s="28">
        <v>0.1075</v>
      </c>
      <c r="AL5" s="28">
        <v>80</v>
      </c>
      <c r="AM5" s="28">
        <v>0.19500000000000001</v>
      </c>
      <c r="AN5" s="28">
        <v>80</v>
      </c>
      <c r="AO5" s="28">
        <v>0.50900000000000001</v>
      </c>
      <c r="AT5" s="28">
        <v>200</v>
      </c>
      <c r="AU5" s="28">
        <v>0.33989999999999998</v>
      </c>
      <c r="AV5" s="34">
        <v>16</v>
      </c>
      <c r="AW5" s="42">
        <v>0.6462</v>
      </c>
      <c r="BB5" s="28">
        <v>30</v>
      </c>
      <c r="BC5" s="28">
        <v>0.624</v>
      </c>
      <c r="BD5" s="29">
        <v>52</v>
      </c>
      <c r="BE5" s="15">
        <v>0.28699999999999998</v>
      </c>
      <c r="BJ5" s="28">
        <v>30</v>
      </c>
      <c r="BK5" s="28">
        <v>0.68799999999999994</v>
      </c>
      <c r="BL5" s="28">
        <v>56</v>
      </c>
      <c r="BM5" s="28">
        <v>0.55000000000000004</v>
      </c>
      <c r="BR5" s="16">
        <v>140</v>
      </c>
      <c r="BS5" s="16">
        <v>0.40799999999999997</v>
      </c>
      <c r="BT5">
        <v>60</v>
      </c>
      <c r="BU5" s="16">
        <v>2.5000000000000001E-2</v>
      </c>
      <c r="BZ5" s="28">
        <v>140</v>
      </c>
      <c r="CA5" s="28">
        <v>0.5</v>
      </c>
      <c r="CB5" s="28">
        <v>100</v>
      </c>
      <c r="CC5" s="28">
        <v>4.8000000000000001E-2</v>
      </c>
      <c r="CH5" s="28">
        <v>171</v>
      </c>
      <c r="CI5" s="28">
        <v>6.3E-2</v>
      </c>
      <c r="CJ5" s="28">
        <v>171</v>
      </c>
      <c r="CK5" s="28">
        <v>6.9999999999999999E-4</v>
      </c>
      <c r="CP5" s="28">
        <v>42</v>
      </c>
      <c r="CQ5" s="28">
        <v>0.48299999999999998</v>
      </c>
      <c r="CR5" s="32">
        <v>36</v>
      </c>
      <c r="CS5" s="32">
        <v>58.2</v>
      </c>
      <c r="CX5" s="28">
        <v>17</v>
      </c>
      <c r="CY5" s="28">
        <v>0.45600000000000002</v>
      </c>
      <c r="CZ5" s="28">
        <v>22</v>
      </c>
      <c r="DA5" s="28">
        <v>52.5</v>
      </c>
      <c r="DF5" s="28">
        <v>50</v>
      </c>
      <c r="DG5" s="28">
        <v>0.33400000000000002</v>
      </c>
      <c r="DH5" s="28">
        <v>145</v>
      </c>
      <c r="DI5" s="28">
        <v>3.7199999999999997E-2</v>
      </c>
      <c r="DN5" s="28">
        <v>50</v>
      </c>
      <c r="DO5" s="28">
        <v>0.32700000000000001</v>
      </c>
      <c r="DP5" s="28">
        <v>170</v>
      </c>
      <c r="DQ5" s="28">
        <v>2.6700000000000002E-2</v>
      </c>
      <c r="DV5" s="28">
        <v>50</v>
      </c>
      <c r="DW5" s="28">
        <v>0.46100000000000002</v>
      </c>
      <c r="DX5" s="28">
        <v>54</v>
      </c>
      <c r="DY5" s="28">
        <v>1.2E-2</v>
      </c>
      <c r="ED5" s="28">
        <v>50</v>
      </c>
      <c r="EE5" s="28">
        <v>0.504</v>
      </c>
      <c r="EF5" s="28">
        <v>86</v>
      </c>
      <c r="EG5" s="28">
        <v>1.09E-2</v>
      </c>
      <c r="EL5" s="28">
        <v>50</v>
      </c>
      <c r="EM5" s="28">
        <v>0.54300000000000004</v>
      </c>
      <c r="EN5" s="28">
        <v>100</v>
      </c>
      <c r="EO5" s="28">
        <v>5.0000000000000001E-3</v>
      </c>
      <c r="ET5" s="28">
        <v>50</v>
      </c>
      <c r="EU5" s="28">
        <v>0.54300000000000004</v>
      </c>
      <c r="EV5" s="28">
        <v>100</v>
      </c>
      <c r="EW5" s="28">
        <v>5.0000000000000001E-3</v>
      </c>
      <c r="FB5" s="28">
        <v>330</v>
      </c>
      <c r="FC5" s="28">
        <v>0.52900000000000003</v>
      </c>
      <c r="FD5" s="28">
        <v>50</v>
      </c>
      <c r="FE5" s="28">
        <v>0.02</v>
      </c>
      <c r="FJ5" s="28">
        <v>20</v>
      </c>
      <c r="FK5" s="28">
        <v>0.45600000000000002</v>
      </c>
      <c r="FL5" s="28">
        <v>80</v>
      </c>
      <c r="FM5" s="28">
        <v>0.1158</v>
      </c>
      <c r="FR5" s="28">
        <v>20</v>
      </c>
      <c r="FS5" s="28">
        <v>0.36799999999999999</v>
      </c>
      <c r="FT5" s="28">
        <v>80</v>
      </c>
      <c r="FU5" s="28">
        <v>8.5620000000000002E-2</v>
      </c>
      <c r="FZ5" s="28">
        <v>20</v>
      </c>
      <c r="GA5" s="28">
        <v>0.378</v>
      </c>
      <c r="GB5" s="28">
        <v>80</v>
      </c>
      <c r="GC5" s="28">
        <v>1.9089999999999999E-2</v>
      </c>
      <c r="GH5" s="28">
        <v>80</v>
      </c>
      <c r="GI5" s="28">
        <v>0.34399999999999997</v>
      </c>
      <c r="GJ5" s="28">
        <v>80</v>
      </c>
      <c r="GK5" s="28">
        <v>6.2210000000000001E-2</v>
      </c>
      <c r="GP5" s="28">
        <v>80</v>
      </c>
      <c r="GQ5" s="28">
        <v>0.36</v>
      </c>
      <c r="GR5" s="28">
        <v>80</v>
      </c>
      <c r="GS5" s="28">
        <v>2.7650000000000001E-2</v>
      </c>
      <c r="GW5" s="28"/>
      <c r="GX5" s="28">
        <v>20</v>
      </c>
      <c r="GY5" s="28">
        <v>0.57099999999999995</v>
      </c>
      <c r="GZ5" s="28">
        <v>40</v>
      </c>
      <c r="HA5" s="28">
        <v>3.9660000000000002</v>
      </c>
      <c r="HB5" s="28"/>
      <c r="HC5" s="28"/>
      <c r="HF5" s="30">
        <v>20</v>
      </c>
      <c r="HG5" s="30">
        <v>0.72499999999999998</v>
      </c>
      <c r="HH5" s="30">
        <v>40</v>
      </c>
      <c r="HI5" s="30">
        <v>2.7650000000000001</v>
      </c>
      <c r="HJ5" s="30"/>
      <c r="HK5" s="30"/>
      <c r="HL5" s="30"/>
      <c r="HN5" s="28">
        <v>80</v>
      </c>
      <c r="HO5" s="28">
        <v>0.496</v>
      </c>
      <c r="HP5" s="28">
        <v>40</v>
      </c>
      <c r="HQ5" s="28">
        <v>0.1469</v>
      </c>
      <c r="HV5" s="28">
        <v>20</v>
      </c>
      <c r="HW5" s="28">
        <v>0.52800000000000002</v>
      </c>
      <c r="HX5" s="29">
        <v>40</v>
      </c>
      <c r="HY5" s="15">
        <v>1.123</v>
      </c>
      <c r="ID5" s="28">
        <v>103</v>
      </c>
      <c r="IE5" s="28">
        <v>0.51900000000000002</v>
      </c>
      <c r="IF5" s="29">
        <v>100</v>
      </c>
      <c r="IG5" s="15">
        <v>1.0999999999999999E-2</v>
      </c>
      <c r="IL5" s="28">
        <v>60</v>
      </c>
      <c r="IM5" s="28">
        <v>0.26900000000000002</v>
      </c>
      <c r="IN5" s="29">
        <v>59</v>
      </c>
      <c r="IO5" s="15">
        <v>1.32</v>
      </c>
      <c r="IT5" s="28">
        <v>8</v>
      </c>
      <c r="IU5" s="28">
        <v>0.317</v>
      </c>
      <c r="IV5" s="34">
        <v>8</v>
      </c>
      <c r="IW5" s="34">
        <v>11.94</v>
      </c>
      <c r="JB5" s="28">
        <v>32</v>
      </c>
      <c r="JC5" s="28">
        <v>0.30199999999999999</v>
      </c>
      <c r="JD5" s="34">
        <v>25</v>
      </c>
      <c r="JE5" s="34">
        <v>0.26900000000000002</v>
      </c>
      <c r="JJ5" s="28">
        <v>32</v>
      </c>
      <c r="JK5" s="28">
        <v>0.35299999999999998</v>
      </c>
      <c r="JL5" s="28">
        <v>39</v>
      </c>
      <c r="JM5" s="28">
        <v>5.5</v>
      </c>
      <c r="JR5" s="28">
        <v>32</v>
      </c>
      <c r="JS5" s="28">
        <v>0.41799999999999998</v>
      </c>
      <c r="JT5" s="28">
        <v>105</v>
      </c>
      <c r="JU5" s="28">
        <v>0.66769999999999996</v>
      </c>
      <c r="JY5" s="28"/>
      <c r="JZ5" s="28">
        <v>32</v>
      </c>
      <c r="KA5" s="28">
        <v>0.37</v>
      </c>
      <c r="KB5" s="28">
        <v>74</v>
      </c>
      <c r="KC5" s="28">
        <v>5.5E-2</v>
      </c>
      <c r="KF5" s="30"/>
      <c r="KH5" s="28">
        <v>32</v>
      </c>
      <c r="KI5" s="28">
        <v>0.38300000000000001</v>
      </c>
      <c r="KJ5" s="28">
        <v>15</v>
      </c>
      <c r="KK5" s="28">
        <v>0.14000000000000001</v>
      </c>
      <c r="KL5" s="28"/>
      <c r="KM5" s="28"/>
      <c r="KO5" s="30"/>
      <c r="KP5" s="30">
        <v>32</v>
      </c>
      <c r="KQ5" s="30">
        <v>0.36299999999999999</v>
      </c>
      <c r="KR5" s="30">
        <v>15</v>
      </c>
      <c r="KS5" s="30">
        <v>0.4194</v>
      </c>
      <c r="KT5" s="30"/>
      <c r="KU5" s="30"/>
      <c r="KX5" s="28">
        <v>32</v>
      </c>
      <c r="KY5" s="28">
        <v>0.33100000000000002</v>
      </c>
      <c r="KZ5" s="28">
        <v>40</v>
      </c>
      <c r="LA5" s="28">
        <v>0.94</v>
      </c>
      <c r="LF5" s="28">
        <v>100</v>
      </c>
      <c r="LG5" s="28">
        <v>0.21099999999999999</v>
      </c>
      <c r="LH5" s="28">
        <v>57</v>
      </c>
      <c r="LI5" s="28">
        <v>0.48</v>
      </c>
      <c r="LN5" s="28">
        <v>20</v>
      </c>
      <c r="LO5" s="28">
        <v>0.28599999999999998</v>
      </c>
      <c r="LP5" s="32">
        <v>54</v>
      </c>
      <c r="LQ5" s="32">
        <v>1.0960000000000001</v>
      </c>
    </row>
    <row r="6" spans="1:331" x14ac:dyDescent="0.25">
      <c r="A6" s="19">
        <v>1465</v>
      </c>
      <c r="B6" s="3" t="s">
        <v>34</v>
      </c>
      <c r="C6" s="3" t="s">
        <v>302</v>
      </c>
      <c r="D6" s="28" t="s">
        <v>1161</v>
      </c>
      <c r="F6" s="28">
        <v>316</v>
      </c>
      <c r="G6" s="28">
        <v>0.29149999999999998</v>
      </c>
      <c r="H6" s="34">
        <v>42</v>
      </c>
      <c r="I6" s="34">
        <v>1.61</v>
      </c>
      <c r="N6" s="28">
        <v>43</v>
      </c>
      <c r="O6" s="28">
        <v>0.34</v>
      </c>
      <c r="P6" s="29">
        <v>37</v>
      </c>
      <c r="Q6" s="15">
        <v>0.217</v>
      </c>
      <c r="V6" s="28">
        <v>316</v>
      </c>
      <c r="W6" s="28">
        <v>0.47620000000000001</v>
      </c>
      <c r="X6" s="28">
        <v>30</v>
      </c>
      <c r="Y6" s="39">
        <v>0.13289999999999999</v>
      </c>
      <c r="AD6" s="28">
        <v>316</v>
      </c>
      <c r="AE6" s="28">
        <v>0.41589999999999999</v>
      </c>
      <c r="AF6" s="28">
        <v>16</v>
      </c>
      <c r="AG6" s="28">
        <v>7.1389999999999995E-2</v>
      </c>
      <c r="AL6" s="28">
        <v>100</v>
      </c>
      <c r="AM6" s="28">
        <v>0.17199999999999999</v>
      </c>
      <c r="AN6" s="28">
        <v>100</v>
      </c>
      <c r="AO6" s="28">
        <v>0.112</v>
      </c>
      <c r="AT6" s="28">
        <v>316</v>
      </c>
      <c r="AU6" s="28">
        <v>0.32590000000000002</v>
      </c>
      <c r="AV6" s="34">
        <v>19</v>
      </c>
      <c r="AW6" s="42">
        <v>6.3780000000000001</v>
      </c>
      <c r="BB6" s="28">
        <v>50</v>
      </c>
      <c r="BC6" s="28">
        <v>0.61299999999999999</v>
      </c>
      <c r="BD6" s="29">
        <v>105</v>
      </c>
      <c r="BE6" s="15">
        <v>4.1000000000000002E-2</v>
      </c>
      <c r="BJ6" s="28">
        <v>50</v>
      </c>
      <c r="BK6" s="28">
        <v>0.67</v>
      </c>
      <c r="BL6" s="28">
        <v>105</v>
      </c>
      <c r="BM6" s="28">
        <v>8.5999999999999993E-2</v>
      </c>
      <c r="BR6" s="16">
        <v>200</v>
      </c>
      <c r="BS6" s="16">
        <v>0.40400000000000003</v>
      </c>
      <c r="BT6"/>
      <c r="BU6" s="16"/>
      <c r="BZ6" s="28">
        <v>200</v>
      </c>
      <c r="CA6" s="28">
        <v>0.49</v>
      </c>
      <c r="CP6" s="28">
        <v>49</v>
      </c>
      <c r="CQ6" s="28">
        <v>0.46600000000000003</v>
      </c>
      <c r="CR6" s="32">
        <v>49</v>
      </c>
      <c r="CS6" s="32">
        <v>30.6</v>
      </c>
      <c r="CX6" s="28">
        <v>26</v>
      </c>
      <c r="CY6" s="28">
        <v>0.45300000000000001</v>
      </c>
      <c r="CZ6" s="28">
        <v>38</v>
      </c>
      <c r="DA6" s="28">
        <v>51.3</v>
      </c>
      <c r="DF6" s="28">
        <v>100</v>
      </c>
      <c r="DG6" s="28">
        <v>0.316</v>
      </c>
      <c r="DH6" s="28">
        <v>154</v>
      </c>
      <c r="DI6" s="28">
        <v>2.5499999999999998E-2</v>
      </c>
      <c r="DN6" s="28">
        <v>100</v>
      </c>
      <c r="DO6" s="28">
        <v>0.16600000000000001</v>
      </c>
      <c r="DP6" s="28">
        <v>257</v>
      </c>
      <c r="DQ6" s="28">
        <v>5.1999999999999998E-3</v>
      </c>
      <c r="DV6" s="28">
        <v>100</v>
      </c>
      <c r="DW6" s="28">
        <v>0.439</v>
      </c>
      <c r="DX6" s="28">
        <v>84</v>
      </c>
      <c r="DY6" s="28">
        <v>6.2500000000000003E-3</v>
      </c>
      <c r="ED6" s="28">
        <v>100</v>
      </c>
      <c r="EE6" s="28">
        <v>0.48699999999999999</v>
      </c>
      <c r="EF6" s="28">
        <v>91</v>
      </c>
      <c r="EG6" s="28">
        <v>9.11E-3</v>
      </c>
      <c r="EL6" s="28">
        <v>100</v>
      </c>
      <c r="EM6" s="28">
        <v>0.53</v>
      </c>
      <c r="EN6" s="28">
        <v>300</v>
      </c>
      <c r="EO6" s="28">
        <v>1E-3</v>
      </c>
      <c r="ET6" s="28">
        <v>100</v>
      </c>
      <c r="EU6" s="28">
        <v>0.53</v>
      </c>
      <c r="EV6" s="28">
        <v>300</v>
      </c>
      <c r="EW6" s="28">
        <v>1E-3</v>
      </c>
      <c r="FB6" s="28">
        <v>1000</v>
      </c>
      <c r="FC6" s="28">
        <v>0.439</v>
      </c>
      <c r="FJ6" s="28">
        <v>40</v>
      </c>
      <c r="FK6" s="28">
        <v>0.30499999999999999</v>
      </c>
      <c r="FL6" s="28">
        <v>160</v>
      </c>
      <c r="FM6" s="28">
        <v>1.521E-2</v>
      </c>
      <c r="FR6" s="28">
        <v>40</v>
      </c>
      <c r="FS6" s="28">
        <v>0.251</v>
      </c>
      <c r="FT6" s="28">
        <v>160</v>
      </c>
      <c r="FU6" s="28">
        <v>1.2869999999999999E-2</v>
      </c>
      <c r="FZ6" s="28">
        <v>40</v>
      </c>
      <c r="GA6" s="28">
        <v>0.22500000000000001</v>
      </c>
      <c r="GB6" s="28">
        <v>160</v>
      </c>
      <c r="GC6" s="28">
        <v>4.3200000000000001E-3</v>
      </c>
      <c r="GH6" s="28">
        <v>345</v>
      </c>
      <c r="GI6" s="28">
        <v>0.32700000000000001</v>
      </c>
      <c r="GJ6" s="28">
        <v>160</v>
      </c>
      <c r="GK6" s="28">
        <v>2.1600000000000001E-2</v>
      </c>
      <c r="GP6" s="28">
        <v>345</v>
      </c>
      <c r="GQ6" s="28">
        <v>0.34100000000000003</v>
      </c>
      <c r="GR6" s="28">
        <v>160</v>
      </c>
      <c r="GS6" s="28">
        <v>1.0370000000000001E-2</v>
      </c>
      <c r="GW6" s="28"/>
      <c r="GX6" s="28">
        <v>40</v>
      </c>
      <c r="GY6" s="28">
        <v>0.53300000000000003</v>
      </c>
      <c r="GZ6" s="28">
        <v>80</v>
      </c>
      <c r="HA6" s="28">
        <v>0.2203</v>
      </c>
      <c r="HB6" s="28"/>
      <c r="HC6" s="28"/>
      <c r="HF6" s="30">
        <v>40</v>
      </c>
      <c r="HG6" s="30">
        <v>0.629</v>
      </c>
      <c r="HH6" s="30">
        <v>80</v>
      </c>
      <c r="HI6" s="30">
        <v>0.2419</v>
      </c>
      <c r="HJ6" s="30"/>
      <c r="HK6" s="30"/>
      <c r="HL6" s="30"/>
      <c r="HN6" s="28">
        <v>160</v>
      </c>
      <c r="HO6" s="28">
        <v>0.45700000000000002</v>
      </c>
      <c r="HP6" s="28">
        <v>80</v>
      </c>
      <c r="HQ6" s="28">
        <v>6.6530000000000006E-2</v>
      </c>
      <c r="HV6" s="28">
        <v>40</v>
      </c>
      <c r="HW6" s="28">
        <v>0.48199999999999998</v>
      </c>
      <c r="HX6" s="29">
        <v>80</v>
      </c>
      <c r="HY6" s="15">
        <v>0.16420000000000001</v>
      </c>
      <c r="ID6" s="28">
        <v>258</v>
      </c>
      <c r="IE6" s="28">
        <v>0.47299999999999998</v>
      </c>
      <c r="IF6" s="29">
        <v>200</v>
      </c>
      <c r="IG6" s="15">
        <v>4.1999999999999997E-3</v>
      </c>
      <c r="IL6" s="28">
        <v>80</v>
      </c>
      <c r="IM6" s="28">
        <v>0.22500000000000001</v>
      </c>
      <c r="IN6" s="29">
        <v>62</v>
      </c>
      <c r="IO6" s="15">
        <v>1.008</v>
      </c>
      <c r="IT6" s="28">
        <v>12</v>
      </c>
      <c r="IU6" s="28">
        <v>0.28199999999999997</v>
      </c>
      <c r="IV6" s="28">
        <v>9</v>
      </c>
      <c r="IW6" s="28">
        <v>27.51</v>
      </c>
      <c r="JB6" s="28">
        <v>100</v>
      </c>
      <c r="JC6" s="28">
        <v>0.16500000000000001</v>
      </c>
      <c r="JD6" s="28">
        <v>66</v>
      </c>
      <c r="JE6" s="28">
        <v>1.244</v>
      </c>
      <c r="JJ6" s="28">
        <v>100</v>
      </c>
      <c r="JK6" s="28">
        <v>0.192</v>
      </c>
      <c r="JL6" s="28">
        <v>189</v>
      </c>
      <c r="JM6" s="28">
        <v>9.64E-2</v>
      </c>
      <c r="JR6" s="28">
        <v>100</v>
      </c>
      <c r="JS6" s="28">
        <v>0.24099999999999999</v>
      </c>
      <c r="JT6" s="28">
        <v>110</v>
      </c>
      <c r="JU6" s="28">
        <v>0.3891</v>
      </c>
      <c r="JY6" s="28"/>
      <c r="JZ6" s="28">
        <v>100</v>
      </c>
      <c r="KA6" s="28">
        <v>0.3</v>
      </c>
      <c r="KB6" s="28">
        <v>137</v>
      </c>
      <c r="KC6" s="28">
        <v>0.13600000000000001</v>
      </c>
      <c r="KF6" s="30"/>
      <c r="KH6" s="28">
        <v>100</v>
      </c>
      <c r="KI6" s="28">
        <v>0.36699999999999999</v>
      </c>
      <c r="KJ6" s="28">
        <v>50</v>
      </c>
      <c r="KK6" s="28">
        <v>8.8099999999999998E-2</v>
      </c>
      <c r="KL6" s="28"/>
      <c r="KM6" s="28"/>
      <c r="KO6" s="30"/>
      <c r="KP6" s="30">
        <v>100</v>
      </c>
      <c r="KQ6" s="30">
        <v>0.35</v>
      </c>
      <c r="KR6" s="30">
        <v>29</v>
      </c>
      <c r="KS6" s="30">
        <v>0.22309999999999999</v>
      </c>
      <c r="KT6" s="30"/>
      <c r="KU6" s="30"/>
      <c r="KX6" s="28">
        <v>100</v>
      </c>
      <c r="KY6" s="28">
        <v>0.19500000000000001</v>
      </c>
      <c r="KZ6" s="28">
        <v>50</v>
      </c>
      <c r="LA6" s="28">
        <v>2.6850000000000001</v>
      </c>
      <c r="LF6" s="28">
        <v>200</v>
      </c>
      <c r="LG6" s="28">
        <v>0.16550000000000001</v>
      </c>
      <c r="LH6" s="28">
        <v>92</v>
      </c>
      <c r="LI6" s="28">
        <v>0.31240000000000001</v>
      </c>
      <c r="LN6" s="28">
        <v>26</v>
      </c>
      <c r="LO6" s="28">
        <v>0.249</v>
      </c>
      <c r="LP6" s="32">
        <v>56</v>
      </c>
      <c r="LQ6" s="32">
        <v>0.90569999999999995</v>
      </c>
    </row>
    <row r="7" spans="1:331" x14ac:dyDescent="0.25">
      <c r="A7" s="19">
        <v>1490</v>
      </c>
      <c r="B7" s="3" t="s">
        <v>168</v>
      </c>
      <c r="C7" s="3" t="s">
        <v>319</v>
      </c>
      <c r="F7" s="28">
        <v>631</v>
      </c>
      <c r="G7" s="28">
        <v>0.20799999999999999</v>
      </c>
      <c r="H7" s="34">
        <v>43</v>
      </c>
      <c r="I7" s="34">
        <v>3.38</v>
      </c>
      <c r="N7" s="28">
        <v>128</v>
      </c>
      <c r="O7" s="28">
        <v>0.33</v>
      </c>
      <c r="P7" s="29">
        <v>43</v>
      </c>
      <c r="Q7" s="15">
        <v>0.17299999999999999</v>
      </c>
      <c r="V7" s="28">
        <v>631</v>
      </c>
      <c r="W7" s="28">
        <v>0.45500000000000002</v>
      </c>
      <c r="X7" s="28">
        <v>39</v>
      </c>
      <c r="Y7" s="39">
        <v>5.7599999999999998E-2</v>
      </c>
      <c r="AD7" s="28">
        <v>631</v>
      </c>
      <c r="AE7" s="28">
        <v>0.40189999999999998</v>
      </c>
      <c r="AF7" s="28">
        <v>19</v>
      </c>
      <c r="AG7" s="28">
        <v>3.2469999999999999E-2</v>
      </c>
      <c r="AL7" s="28">
        <v>150</v>
      </c>
      <c r="AM7" s="28">
        <v>0.13200000000000001</v>
      </c>
      <c r="AN7" s="28">
        <v>150</v>
      </c>
      <c r="AO7" s="28">
        <v>2.1899999999999999E-2</v>
      </c>
      <c r="AT7" s="28">
        <v>631</v>
      </c>
      <c r="AU7" s="28">
        <v>0.27789999999999998</v>
      </c>
      <c r="AV7" s="28">
        <v>20</v>
      </c>
      <c r="AW7" s="43">
        <v>1.3879999999999999</v>
      </c>
      <c r="BB7" s="28">
        <v>100</v>
      </c>
      <c r="BC7" s="28">
        <v>0.59599999999999997</v>
      </c>
      <c r="BJ7" s="28">
        <v>100</v>
      </c>
      <c r="BK7" s="28">
        <v>0.64300000000000002</v>
      </c>
      <c r="CP7" s="28">
        <v>59</v>
      </c>
      <c r="CQ7" s="28">
        <v>0.39100000000000001</v>
      </c>
      <c r="CR7" s="32">
        <v>55</v>
      </c>
      <c r="CS7" s="32">
        <v>14.9</v>
      </c>
      <c r="CX7" s="28">
        <v>32</v>
      </c>
      <c r="CY7" s="28">
        <v>0.45200000000000001</v>
      </c>
      <c r="CZ7" s="28">
        <v>49</v>
      </c>
      <c r="DA7" s="28">
        <v>49.1</v>
      </c>
      <c r="DF7" s="28">
        <v>300</v>
      </c>
      <c r="DG7" s="28">
        <v>0.30199999999999999</v>
      </c>
      <c r="DH7" s="28">
        <v>163</v>
      </c>
      <c r="DI7" s="28">
        <v>2.2100000000000002E-2</v>
      </c>
      <c r="DN7" s="28">
        <v>300</v>
      </c>
      <c r="DO7" s="28">
        <v>5.5E-2</v>
      </c>
      <c r="DP7" s="28">
        <v>266</v>
      </c>
      <c r="DQ7" s="28">
        <v>4.2100000000000002E-3</v>
      </c>
      <c r="DV7" s="28">
        <v>300</v>
      </c>
      <c r="DW7" s="28">
        <v>0.40500000000000003</v>
      </c>
      <c r="DX7" s="28">
        <v>87</v>
      </c>
      <c r="DY7" s="28">
        <v>5.7000000000000002E-3</v>
      </c>
      <c r="ED7" s="28">
        <v>300</v>
      </c>
      <c r="EE7" s="28">
        <v>0.47</v>
      </c>
      <c r="EF7" s="28">
        <v>98</v>
      </c>
      <c r="EG7" s="28">
        <v>8.8500000000000002E-3</v>
      </c>
      <c r="EL7" s="28">
        <v>300</v>
      </c>
      <c r="EM7" s="28">
        <v>0.50800000000000001</v>
      </c>
      <c r="ET7" s="28">
        <v>300</v>
      </c>
      <c r="EU7" s="28">
        <v>0.50800000000000001</v>
      </c>
      <c r="FB7" s="28">
        <v>3000</v>
      </c>
      <c r="FC7" s="28">
        <v>0.36899999999999999</v>
      </c>
      <c r="FJ7" s="28">
        <v>80</v>
      </c>
      <c r="FK7" s="28">
        <v>0.254</v>
      </c>
      <c r="FL7" s="28">
        <v>345</v>
      </c>
      <c r="FM7" s="28">
        <v>3.63E-3</v>
      </c>
      <c r="FR7" s="28">
        <v>80</v>
      </c>
      <c r="FS7" s="28">
        <v>0.192</v>
      </c>
      <c r="FT7" s="28">
        <v>345</v>
      </c>
      <c r="FU7" s="28">
        <v>2.9399999999999999E-3</v>
      </c>
      <c r="FZ7" s="28">
        <v>80</v>
      </c>
      <c r="GA7" s="28">
        <v>0.17100000000000001</v>
      </c>
      <c r="GH7" s="28">
        <v>690</v>
      </c>
      <c r="GI7" s="28">
        <v>0.31900000000000001</v>
      </c>
      <c r="GJ7" s="28">
        <v>345</v>
      </c>
      <c r="GK7" s="28">
        <v>4.8399999999999997E-3</v>
      </c>
      <c r="GP7" s="28">
        <v>690</v>
      </c>
      <c r="GQ7" s="28">
        <v>0.32800000000000001</v>
      </c>
      <c r="GW7" s="28"/>
      <c r="GX7" s="28">
        <v>80</v>
      </c>
      <c r="GY7" s="28">
        <v>0.48499999999999999</v>
      </c>
      <c r="GZ7" s="28">
        <v>160</v>
      </c>
      <c r="HA7" s="28">
        <v>1.4E-2</v>
      </c>
      <c r="HB7" s="28"/>
      <c r="HC7" s="28"/>
      <c r="HF7" s="30">
        <v>80</v>
      </c>
      <c r="HG7" s="30">
        <v>0.54600000000000004</v>
      </c>
      <c r="HH7" s="30">
        <v>160</v>
      </c>
      <c r="HI7" s="30">
        <v>1.2959999999999999E-2</v>
      </c>
      <c r="HJ7" s="30"/>
      <c r="HK7" s="30"/>
      <c r="HL7" s="30"/>
      <c r="HN7" s="28">
        <v>345</v>
      </c>
      <c r="HO7" s="28">
        <v>0.438</v>
      </c>
      <c r="HV7" s="28">
        <v>80</v>
      </c>
      <c r="HW7" s="28">
        <v>0.437</v>
      </c>
      <c r="HX7" s="29">
        <v>160</v>
      </c>
      <c r="HY7" s="15">
        <v>2.0740000000000001E-2</v>
      </c>
      <c r="ID7" s="28">
        <v>515</v>
      </c>
      <c r="IE7" s="28">
        <v>0.42699999999999999</v>
      </c>
      <c r="IF7" s="29">
        <v>400</v>
      </c>
      <c r="IG7" s="15">
        <v>2.5000000000000001E-3</v>
      </c>
      <c r="IL7" s="28">
        <v>100</v>
      </c>
      <c r="IM7" s="28">
        <v>0.19700000000000001</v>
      </c>
      <c r="IN7" s="29">
        <v>66</v>
      </c>
      <c r="IO7" s="15">
        <v>0.79200000000000004</v>
      </c>
      <c r="IT7" s="34">
        <v>13</v>
      </c>
      <c r="IU7" s="34">
        <v>0.29499999999999998</v>
      </c>
      <c r="IV7" s="28">
        <v>11</v>
      </c>
      <c r="IW7" s="28">
        <v>9.1950000000000003</v>
      </c>
      <c r="JB7" s="28">
        <v>200</v>
      </c>
      <c r="JC7" s="28">
        <v>0.105</v>
      </c>
      <c r="JD7" s="28">
        <v>68</v>
      </c>
      <c r="JE7" s="28">
        <v>0.97789999999999999</v>
      </c>
      <c r="JJ7" s="28">
        <v>200</v>
      </c>
      <c r="JK7" s="28">
        <v>0.14399999999999999</v>
      </c>
      <c r="JL7" s="28">
        <v>225</v>
      </c>
      <c r="JM7" s="28">
        <v>2.86E-2</v>
      </c>
      <c r="JR7" s="28">
        <v>200</v>
      </c>
      <c r="JS7" s="28">
        <v>0.17799999999999999</v>
      </c>
      <c r="JT7" s="28">
        <v>117</v>
      </c>
      <c r="JU7" s="28">
        <v>0.2301</v>
      </c>
      <c r="JY7" s="28"/>
      <c r="JZ7" s="28">
        <v>200</v>
      </c>
      <c r="KA7" s="28">
        <v>0.252</v>
      </c>
      <c r="KB7" s="28">
        <v>149</v>
      </c>
      <c r="KC7" s="28">
        <v>3.8199999999999998E-2</v>
      </c>
      <c r="KF7" s="30"/>
      <c r="KH7" s="28">
        <v>200</v>
      </c>
      <c r="KI7" s="28">
        <v>0.34300000000000003</v>
      </c>
      <c r="KJ7" s="28">
        <v>80</v>
      </c>
      <c r="KK7" s="28">
        <v>4.3900000000000002E-2</v>
      </c>
      <c r="KL7" s="28"/>
      <c r="KM7" s="28"/>
      <c r="KO7" s="30"/>
      <c r="KP7" s="30">
        <v>200</v>
      </c>
      <c r="KQ7" s="30">
        <v>0.32700000000000001</v>
      </c>
      <c r="KR7" s="37">
        <v>33</v>
      </c>
      <c r="KS7" s="37">
        <v>1.9E-2</v>
      </c>
      <c r="KT7" s="30"/>
      <c r="KU7" s="30"/>
      <c r="KX7" s="28">
        <v>200</v>
      </c>
      <c r="KY7" s="28">
        <v>0.16</v>
      </c>
      <c r="KZ7" s="28">
        <v>54</v>
      </c>
      <c r="LA7" s="28">
        <v>2.1659999999999999</v>
      </c>
      <c r="LF7" s="28">
        <v>501</v>
      </c>
      <c r="LG7" s="28">
        <v>0.1537</v>
      </c>
      <c r="LH7" s="28">
        <v>106</v>
      </c>
      <c r="LI7" s="28">
        <v>9.5399999999999999E-2</v>
      </c>
      <c r="LN7" s="28">
        <v>31</v>
      </c>
      <c r="LO7" s="28">
        <v>0.222</v>
      </c>
      <c r="LP7" s="32">
        <v>65</v>
      </c>
      <c r="LQ7" s="32">
        <v>0.36730000000000002</v>
      </c>
    </row>
    <row r="8" spans="1:331" x14ac:dyDescent="0.25">
      <c r="A8" s="19">
        <v>2160</v>
      </c>
      <c r="B8" s="3" t="s">
        <v>168</v>
      </c>
      <c r="C8" s="3" t="s">
        <v>405</v>
      </c>
      <c r="F8" s="28">
        <v>1000</v>
      </c>
      <c r="G8" s="28">
        <v>0.17810000000000001</v>
      </c>
      <c r="H8" s="32">
        <v>43</v>
      </c>
      <c r="I8" s="32">
        <v>4.01</v>
      </c>
      <c r="N8" s="28">
        <v>239</v>
      </c>
      <c r="O8" s="28">
        <v>0.32</v>
      </c>
      <c r="P8" s="29">
        <v>45</v>
      </c>
      <c r="Q8" s="15">
        <v>0.16600000000000001</v>
      </c>
      <c r="V8" s="28">
        <v>1000</v>
      </c>
      <c r="W8" s="28">
        <v>0.39489999999999997</v>
      </c>
      <c r="X8" s="34">
        <v>45</v>
      </c>
      <c r="Y8" s="38">
        <v>0.27989999999999998</v>
      </c>
      <c r="AD8" s="28">
        <v>1000</v>
      </c>
      <c r="AE8" s="28">
        <v>0.39300000000000002</v>
      </c>
      <c r="AF8" s="28">
        <v>23</v>
      </c>
      <c r="AG8" s="28">
        <v>2.623E-2</v>
      </c>
      <c r="AL8" s="28">
        <v>300</v>
      </c>
      <c r="AM8" s="28">
        <v>8.8999999999999996E-2</v>
      </c>
      <c r="AN8" s="28">
        <v>300</v>
      </c>
      <c r="AO8" s="28">
        <v>4.8900000000000002E-3</v>
      </c>
      <c r="AT8" s="28">
        <v>1000</v>
      </c>
      <c r="AU8" s="28">
        <v>0.24840000000000001</v>
      </c>
      <c r="AV8" s="28">
        <v>24</v>
      </c>
      <c r="AW8" s="43">
        <v>0.83760000000000001</v>
      </c>
      <c r="BB8" s="28">
        <v>200</v>
      </c>
      <c r="BC8" s="28">
        <v>0.57699999999999996</v>
      </c>
      <c r="BJ8" s="28">
        <v>200</v>
      </c>
      <c r="BK8" s="28">
        <v>0.61599999999999999</v>
      </c>
      <c r="CP8" s="28">
        <v>66</v>
      </c>
      <c r="CQ8" s="28">
        <v>0.35699999999999998</v>
      </c>
      <c r="CR8" s="32">
        <v>62</v>
      </c>
      <c r="CS8" s="32">
        <v>7.71</v>
      </c>
      <c r="CX8" s="28">
        <v>38</v>
      </c>
      <c r="CY8" s="28">
        <v>0.45100000000000001</v>
      </c>
      <c r="CZ8" s="28">
        <v>56</v>
      </c>
      <c r="DA8" s="28">
        <v>28.3</v>
      </c>
      <c r="DF8" s="28">
        <v>500</v>
      </c>
      <c r="DG8" s="28">
        <v>0.29499999999999998</v>
      </c>
      <c r="DH8" s="28">
        <v>174</v>
      </c>
      <c r="DI8" s="28">
        <v>2.3599999999999999E-2</v>
      </c>
      <c r="DN8" s="28">
        <v>500</v>
      </c>
      <c r="DO8" s="28">
        <v>0.04</v>
      </c>
      <c r="DP8" s="28">
        <v>346</v>
      </c>
      <c r="DQ8" s="28">
        <v>1.3799999999999999E-3</v>
      </c>
      <c r="DV8" s="28">
        <v>500</v>
      </c>
      <c r="DW8" s="28">
        <v>0.38700000000000001</v>
      </c>
      <c r="DX8" s="28">
        <v>91</v>
      </c>
      <c r="DY8" s="28">
        <v>5.0800000000000003E-3</v>
      </c>
      <c r="ED8" s="28">
        <v>500</v>
      </c>
      <c r="EE8" s="28">
        <v>0.46400000000000002</v>
      </c>
      <c r="EF8" s="28">
        <v>122</v>
      </c>
      <c r="EG8" s="28">
        <v>5.3499999999999997E-3</v>
      </c>
      <c r="EL8" s="28">
        <v>500</v>
      </c>
      <c r="EM8" s="28">
        <v>0.498</v>
      </c>
      <c r="ET8" s="28">
        <v>500</v>
      </c>
      <c r="EU8" s="28">
        <v>0.498</v>
      </c>
      <c r="FB8" s="28">
        <v>15000</v>
      </c>
      <c r="FC8" s="28">
        <v>0.28999999999999998</v>
      </c>
      <c r="FJ8" s="28">
        <v>160</v>
      </c>
      <c r="FK8" s="28">
        <v>0.20200000000000001</v>
      </c>
      <c r="FR8" s="28">
        <v>160</v>
      </c>
      <c r="FS8" s="28">
        <v>0.15</v>
      </c>
      <c r="FZ8" s="28">
        <v>160</v>
      </c>
      <c r="GA8" s="28">
        <v>0.12</v>
      </c>
      <c r="GH8" s="28">
        <v>2000</v>
      </c>
      <c r="GI8" s="28">
        <v>0.29599999999999999</v>
      </c>
      <c r="GP8" s="28">
        <v>2000</v>
      </c>
      <c r="GQ8" s="28">
        <v>0.307</v>
      </c>
      <c r="GW8" s="28"/>
      <c r="GX8" s="28">
        <v>160</v>
      </c>
      <c r="GY8" s="28">
        <v>0.44800000000000001</v>
      </c>
      <c r="GZ8" s="28"/>
      <c r="HA8" s="28"/>
      <c r="HB8" s="28"/>
      <c r="HC8" s="28"/>
      <c r="HF8" s="30">
        <v>160</v>
      </c>
      <c r="HG8" s="30">
        <v>0.495</v>
      </c>
      <c r="HH8" s="30"/>
      <c r="HI8" s="30"/>
      <c r="HJ8" s="30"/>
      <c r="HK8" s="30"/>
      <c r="HL8" s="30"/>
      <c r="HN8" s="28">
        <v>690</v>
      </c>
      <c r="HO8" s="28">
        <v>0.42</v>
      </c>
      <c r="HV8" s="28">
        <v>160</v>
      </c>
      <c r="HW8" s="28">
        <v>0.41</v>
      </c>
      <c r="ID8" s="28">
        <v>1030</v>
      </c>
      <c r="IE8" s="28">
        <v>0.38400000000000001</v>
      </c>
      <c r="IF8" s="29">
        <v>600</v>
      </c>
      <c r="IG8" s="15">
        <v>1.1000000000000001E-3</v>
      </c>
      <c r="IL8" s="28">
        <v>120</v>
      </c>
      <c r="IM8" s="28">
        <v>0.18</v>
      </c>
      <c r="IN8" s="29">
        <v>69</v>
      </c>
      <c r="IO8" s="15">
        <v>0.624</v>
      </c>
      <c r="IT8" s="28">
        <v>19</v>
      </c>
      <c r="IU8" s="28">
        <v>0.26300000000000001</v>
      </c>
      <c r="IV8" s="28">
        <v>12</v>
      </c>
      <c r="IW8" s="28">
        <v>9.9169999999999998</v>
      </c>
      <c r="JB8" s="28">
        <v>631</v>
      </c>
      <c r="JC8" s="28">
        <v>5.3999999999999999E-2</v>
      </c>
      <c r="JD8" s="28">
        <v>69</v>
      </c>
      <c r="JE8" s="28">
        <v>0.87160000000000004</v>
      </c>
      <c r="JJ8" s="28">
        <v>631</v>
      </c>
      <c r="JK8" s="28">
        <v>0.11</v>
      </c>
      <c r="JL8" s="28">
        <v>278</v>
      </c>
      <c r="JM8" s="28">
        <v>1.34E-2</v>
      </c>
      <c r="JR8" s="28">
        <v>631</v>
      </c>
      <c r="JS8" s="28">
        <v>0.13100000000000001</v>
      </c>
      <c r="JT8" s="28">
        <v>128</v>
      </c>
      <c r="JU8" s="28">
        <v>0.13930000000000001</v>
      </c>
      <c r="JY8" s="28"/>
      <c r="JZ8" s="28">
        <v>631</v>
      </c>
      <c r="KA8" s="28">
        <v>0.20399999999999999</v>
      </c>
      <c r="KB8" s="28">
        <v>162</v>
      </c>
      <c r="KC8" s="28">
        <v>2.58E-2</v>
      </c>
      <c r="KF8" s="30"/>
      <c r="KH8" s="28">
        <v>631</v>
      </c>
      <c r="KI8" s="28">
        <v>0.315</v>
      </c>
      <c r="KJ8" s="28">
        <v>120</v>
      </c>
      <c r="KK8" s="28">
        <v>2.53E-2</v>
      </c>
      <c r="KL8" s="28"/>
      <c r="KM8" s="28"/>
      <c r="KO8" s="30"/>
      <c r="KP8" s="30">
        <v>631</v>
      </c>
      <c r="KQ8" s="30">
        <v>0.28699999999999998</v>
      </c>
      <c r="KR8" s="30">
        <v>50</v>
      </c>
      <c r="KS8" s="30">
        <v>0.13139999999999999</v>
      </c>
      <c r="KT8" s="30"/>
      <c r="KU8" s="30"/>
      <c r="KX8" s="28">
        <v>631</v>
      </c>
      <c r="KY8" s="28">
        <v>0.13800000000000001</v>
      </c>
      <c r="KZ8" s="28">
        <v>58</v>
      </c>
      <c r="LA8" s="28">
        <v>1.694</v>
      </c>
      <c r="LH8" s="28">
        <v>122</v>
      </c>
      <c r="LI8" s="28">
        <v>3.5799999999999998E-2</v>
      </c>
      <c r="LN8" s="28">
        <v>35</v>
      </c>
      <c r="LO8" s="28">
        <v>0.185</v>
      </c>
      <c r="LP8" s="32">
        <v>69</v>
      </c>
      <c r="LQ8" s="32">
        <v>0.32579999999999998</v>
      </c>
    </row>
    <row r="9" spans="1:331" x14ac:dyDescent="0.25">
      <c r="A9" s="19">
        <v>2161</v>
      </c>
      <c r="B9" s="3" t="s">
        <v>168</v>
      </c>
      <c r="C9" s="3" t="s">
        <v>405</v>
      </c>
      <c r="F9" s="28">
        <v>2000</v>
      </c>
      <c r="G9" s="28">
        <v>0.15479999999999999</v>
      </c>
      <c r="H9" s="34">
        <v>55</v>
      </c>
      <c r="I9" s="34">
        <v>5.07</v>
      </c>
      <c r="N9" s="28">
        <v>342</v>
      </c>
      <c r="O9" s="28">
        <v>0.31</v>
      </c>
      <c r="P9" s="29">
        <v>56</v>
      </c>
      <c r="Q9" s="15">
        <v>0.14499999999999999</v>
      </c>
      <c r="V9" s="28">
        <v>2000</v>
      </c>
      <c r="W9" s="28">
        <v>0.3826</v>
      </c>
      <c r="X9" s="34">
        <v>52</v>
      </c>
      <c r="Y9" s="38">
        <v>1.4619999999999999E-2</v>
      </c>
      <c r="AD9" s="28">
        <v>2000</v>
      </c>
      <c r="AE9" s="28">
        <v>0.37240000000000001</v>
      </c>
      <c r="AF9" s="28">
        <v>34</v>
      </c>
      <c r="AG9" s="28">
        <v>1.285E-2</v>
      </c>
      <c r="AL9" s="28">
        <v>1000</v>
      </c>
      <c r="AM9" s="28">
        <v>5.6000000000000001E-2</v>
      </c>
      <c r="AT9" s="28">
        <v>2000</v>
      </c>
      <c r="AU9" s="28">
        <v>0.23369999999999999</v>
      </c>
      <c r="AV9" s="28">
        <v>27</v>
      </c>
      <c r="AW9" s="43">
        <v>1.7190000000000001</v>
      </c>
      <c r="BB9" s="28">
        <v>500</v>
      </c>
      <c r="BC9" s="28">
        <v>0.55000000000000004</v>
      </c>
      <c r="BJ9" s="28">
        <v>500</v>
      </c>
      <c r="BK9" s="28">
        <v>0.58099999999999996</v>
      </c>
      <c r="CP9" s="28">
        <v>81</v>
      </c>
      <c r="CQ9" s="28">
        <v>0.29599999999999999</v>
      </c>
      <c r="CR9" s="32">
        <v>74</v>
      </c>
      <c r="CS9" s="32">
        <v>3.4</v>
      </c>
      <c r="CX9" s="28">
        <v>43</v>
      </c>
      <c r="CY9" s="28">
        <v>0.45</v>
      </c>
      <c r="CZ9" s="28">
        <v>69</v>
      </c>
      <c r="DA9" s="28">
        <v>6.34</v>
      </c>
      <c r="DH9" s="28">
        <v>185</v>
      </c>
      <c r="DI9" s="28">
        <v>2.29E-2</v>
      </c>
      <c r="DX9" s="28">
        <v>184</v>
      </c>
      <c r="DY9" s="28">
        <v>9.7000000000000005E-4</v>
      </c>
      <c r="EF9" s="28">
        <v>146</v>
      </c>
      <c r="EG9" s="28">
        <v>4.28E-3</v>
      </c>
      <c r="EL9" s="28">
        <v>800</v>
      </c>
      <c r="EM9" s="28">
        <v>0.48899999999999999</v>
      </c>
      <c r="ET9" s="28">
        <v>800</v>
      </c>
      <c r="EU9" s="28">
        <v>0.48899999999999999</v>
      </c>
      <c r="FJ9" s="28">
        <v>345</v>
      </c>
      <c r="FK9" s="28">
        <v>0.18</v>
      </c>
      <c r="FR9" s="28">
        <v>345</v>
      </c>
      <c r="FS9" s="28">
        <v>0.127</v>
      </c>
      <c r="FZ9" s="28">
        <v>345</v>
      </c>
      <c r="GA9" s="28">
        <v>0.10299999999999999</v>
      </c>
      <c r="GH9" s="28">
        <v>15000</v>
      </c>
      <c r="GI9" s="28">
        <v>0.22600000000000001</v>
      </c>
      <c r="GP9" s="28">
        <v>15000</v>
      </c>
      <c r="GQ9" s="28">
        <v>0.25700000000000001</v>
      </c>
      <c r="GW9" s="28"/>
      <c r="GX9" s="28">
        <v>345</v>
      </c>
      <c r="GY9" s="28">
        <v>0.41199999999999998</v>
      </c>
      <c r="GZ9" s="28"/>
      <c r="HA9" s="28"/>
      <c r="HB9" s="28"/>
      <c r="HC9" s="28"/>
      <c r="HF9" s="30">
        <v>345</v>
      </c>
      <c r="HG9" s="30">
        <v>0.443</v>
      </c>
      <c r="HH9" s="30"/>
      <c r="HI9" s="30"/>
      <c r="HJ9" s="30"/>
      <c r="HK9" s="30"/>
      <c r="HL9" s="30"/>
      <c r="HN9" s="28">
        <v>2000</v>
      </c>
      <c r="HO9" s="28">
        <v>0.35199999999999998</v>
      </c>
      <c r="HV9" s="28">
        <v>345</v>
      </c>
      <c r="HW9" s="28">
        <v>0.39200000000000002</v>
      </c>
      <c r="IF9" s="29"/>
      <c r="IG9" s="15"/>
      <c r="IL9" s="28">
        <v>280</v>
      </c>
      <c r="IM9" s="28">
        <v>0.157</v>
      </c>
      <c r="IN9" s="29">
        <v>71</v>
      </c>
      <c r="IO9" s="15">
        <v>0.52800000000000002</v>
      </c>
      <c r="IT9" s="28">
        <v>20</v>
      </c>
      <c r="IU9" s="28">
        <v>0.254</v>
      </c>
      <c r="IV9" s="28">
        <v>13</v>
      </c>
      <c r="IW9" s="28">
        <v>9.9250000000000007</v>
      </c>
      <c r="JB9" s="28">
        <v>2513</v>
      </c>
      <c r="JC9" s="28">
        <v>0.03</v>
      </c>
      <c r="JD9" s="28">
        <v>72</v>
      </c>
      <c r="JE9" s="28">
        <v>0.74350000000000005</v>
      </c>
      <c r="JJ9" s="28">
        <v>2513</v>
      </c>
      <c r="JK9" s="28">
        <v>7.0999999999999994E-2</v>
      </c>
      <c r="JL9" s="28">
        <v>361</v>
      </c>
      <c r="JM9" s="28">
        <v>6.7000000000000002E-3</v>
      </c>
      <c r="JR9" s="28">
        <v>2513</v>
      </c>
      <c r="JS9" s="28">
        <v>7.6999999999999999E-2</v>
      </c>
      <c r="JT9" s="28">
        <v>142</v>
      </c>
      <c r="JU9" s="28">
        <v>8.3199999999999996E-2</v>
      </c>
      <c r="JY9" s="28"/>
      <c r="JZ9" s="28">
        <v>2513</v>
      </c>
      <c r="KA9" s="28">
        <v>8.2000000000000003E-2</v>
      </c>
      <c r="KB9" s="28">
        <v>176</v>
      </c>
      <c r="KC9" s="28">
        <v>2.2100000000000002E-2</v>
      </c>
      <c r="KF9" s="30"/>
      <c r="KH9" s="28">
        <v>2513</v>
      </c>
      <c r="KI9" s="28">
        <v>0.17299999999999999</v>
      </c>
      <c r="KJ9" s="28">
        <v>173</v>
      </c>
      <c r="KK9" s="28">
        <v>1.9E-2</v>
      </c>
      <c r="KL9" s="28"/>
      <c r="KM9" s="28"/>
      <c r="KO9" s="30"/>
      <c r="KP9" s="30">
        <v>2513</v>
      </c>
      <c r="KQ9" s="30">
        <v>0.17100000000000001</v>
      </c>
      <c r="KR9" s="30">
        <v>80</v>
      </c>
      <c r="KS9" s="30">
        <v>9.0200000000000002E-2</v>
      </c>
      <c r="KT9" s="30"/>
      <c r="KU9" s="30"/>
      <c r="KX9" s="28">
        <v>2513</v>
      </c>
      <c r="KY9" s="28">
        <v>3.7999999999999999E-2</v>
      </c>
      <c r="KZ9" s="28">
        <v>63</v>
      </c>
      <c r="LA9" s="28">
        <v>1.1919999999999999</v>
      </c>
      <c r="LH9" s="28">
        <v>140</v>
      </c>
      <c r="LI9" s="28">
        <v>2.1899999999999999E-2</v>
      </c>
      <c r="LN9" s="28">
        <v>40</v>
      </c>
      <c r="LO9" s="28">
        <v>0.158</v>
      </c>
      <c r="LP9" s="32">
        <v>78</v>
      </c>
      <c r="LQ9" s="32">
        <v>0.1517</v>
      </c>
    </row>
    <row r="10" spans="1:331" x14ac:dyDescent="0.25">
      <c r="A10" s="19">
        <v>2171</v>
      </c>
      <c r="B10" s="3" t="s">
        <v>93</v>
      </c>
      <c r="C10" s="3" t="s">
        <v>412</v>
      </c>
      <c r="F10" s="28">
        <v>6310</v>
      </c>
      <c r="G10" s="28">
        <v>0.10349999999999999</v>
      </c>
      <c r="H10" s="34">
        <v>61</v>
      </c>
      <c r="I10" s="34">
        <v>1.04</v>
      </c>
      <c r="N10" s="28">
        <v>354</v>
      </c>
      <c r="O10" s="28">
        <v>0.3</v>
      </c>
      <c r="P10" s="29">
        <v>64</v>
      </c>
      <c r="Q10" s="15">
        <v>0.105</v>
      </c>
      <c r="V10" s="28">
        <v>6310</v>
      </c>
      <c r="W10" s="28">
        <v>0.32740000000000002</v>
      </c>
      <c r="X10" s="34">
        <v>54</v>
      </c>
      <c r="Y10" s="38">
        <v>7.1919999999999998E-2</v>
      </c>
      <c r="AD10" s="28">
        <v>6310</v>
      </c>
      <c r="AE10" s="28">
        <v>0.33160000000000001</v>
      </c>
      <c r="AF10" s="28">
        <v>37</v>
      </c>
      <c r="AG10" s="28">
        <v>3.0849999999999999E-2</v>
      </c>
      <c r="AL10" s="28">
        <v>5000</v>
      </c>
      <c r="AM10" s="28">
        <v>3.2000000000000001E-2</v>
      </c>
      <c r="AT10" s="28">
        <v>6310</v>
      </c>
      <c r="AU10" s="28">
        <v>0.18440000000000001</v>
      </c>
      <c r="AV10" s="28">
        <v>29</v>
      </c>
      <c r="AW10" s="43">
        <v>0.77529999999999999</v>
      </c>
      <c r="BB10" s="28">
        <v>1000</v>
      </c>
      <c r="BC10" s="28">
        <v>0.52800000000000002</v>
      </c>
      <c r="BJ10" s="28">
        <v>1000</v>
      </c>
      <c r="BK10" s="28">
        <v>0.55400000000000005</v>
      </c>
      <c r="CP10" s="28">
        <v>98</v>
      </c>
      <c r="CQ10" s="28">
        <v>0.254</v>
      </c>
      <c r="CR10" s="32">
        <v>91</v>
      </c>
      <c r="CS10" s="32">
        <v>1.28</v>
      </c>
      <c r="CX10" s="28">
        <v>47</v>
      </c>
      <c r="CY10" s="28">
        <v>0.44700000000000001</v>
      </c>
      <c r="CZ10" s="28">
        <v>85</v>
      </c>
      <c r="DA10" s="28">
        <v>1.43</v>
      </c>
      <c r="DH10" s="28">
        <v>200</v>
      </c>
      <c r="DI10" s="28">
        <v>1.8599999999999998E-2</v>
      </c>
      <c r="DX10" s="28">
        <v>275</v>
      </c>
      <c r="DY10" s="28">
        <v>4.6000000000000001E-4</v>
      </c>
      <c r="EF10" s="28">
        <v>155</v>
      </c>
      <c r="EG10" s="28">
        <v>4.2599999999999999E-3</v>
      </c>
      <c r="EL10" s="28">
        <v>1500</v>
      </c>
      <c r="EM10" s="28">
        <v>0.47099999999999997</v>
      </c>
      <c r="ET10" s="28">
        <v>1500</v>
      </c>
      <c r="EU10" s="28">
        <v>0.47099999999999997</v>
      </c>
      <c r="FJ10" s="28">
        <v>690</v>
      </c>
      <c r="FK10" s="28">
        <v>0.16300000000000001</v>
      </c>
      <c r="FR10" s="28">
        <v>690</v>
      </c>
      <c r="FS10" s="28">
        <v>0.114</v>
      </c>
      <c r="FZ10" s="28">
        <v>690</v>
      </c>
      <c r="GA10" s="28">
        <v>9.0999999999999998E-2</v>
      </c>
      <c r="GW10" s="28"/>
      <c r="GX10" s="28">
        <v>690</v>
      </c>
      <c r="GY10" s="28">
        <v>0.38600000000000001</v>
      </c>
      <c r="GZ10" s="28"/>
      <c r="HA10" s="28"/>
      <c r="HB10" s="28"/>
      <c r="HC10" s="28"/>
      <c r="HF10" s="30">
        <v>690</v>
      </c>
      <c r="HG10" s="30">
        <v>0.41</v>
      </c>
      <c r="HH10" s="30"/>
      <c r="HI10" s="30"/>
      <c r="HJ10" s="30"/>
      <c r="HK10" s="30"/>
      <c r="HL10" s="30"/>
      <c r="HN10" s="28">
        <v>5000</v>
      </c>
      <c r="HO10" s="28">
        <v>0.312</v>
      </c>
      <c r="HV10" s="28">
        <v>690</v>
      </c>
      <c r="HW10" s="28">
        <v>0.38100000000000001</v>
      </c>
      <c r="IF10" s="29"/>
      <c r="IG10" s="15"/>
      <c r="IL10" s="28">
        <v>340</v>
      </c>
      <c r="IM10" s="28">
        <v>0.13300000000000001</v>
      </c>
      <c r="IN10" s="29">
        <v>74</v>
      </c>
      <c r="IO10" s="15">
        <v>0.45600000000000002</v>
      </c>
      <c r="IT10" s="28">
        <v>25</v>
      </c>
      <c r="IU10" s="28">
        <v>0.22600000000000001</v>
      </c>
      <c r="IV10" s="34">
        <v>14</v>
      </c>
      <c r="IW10" s="34">
        <v>12.6</v>
      </c>
      <c r="JB10" s="28">
        <v>2514</v>
      </c>
      <c r="JC10" s="28">
        <v>0.03</v>
      </c>
      <c r="JD10" s="28">
        <v>74</v>
      </c>
      <c r="JE10" s="28">
        <v>0.61170000000000002</v>
      </c>
      <c r="JJ10" s="28">
        <v>15850</v>
      </c>
      <c r="JK10" s="28">
        <v>7.0000000000000007E-2</v>
      </c>
      <c r="JL10" s="28">
        <v>495</v>
      </c>
      <c r="JM10" s="28">
        <v>3.3999999999999998E-3</v>
      </c>
      <c r="JR10" s="28">
        <v>2514</v>
      </c>
      <c r="JS10" s="28">
        <v>8.2000000000000003E-2</v>
      </c>
      <c r="JT10" s="28">
        <v>162</v>
      </c>
      <c r="JU10" s="28">
        <v>4.8300000000000003E-2</v>
      </c>
      <c r="JY10" s="28"/>
      <c r="JZ10" s="28">
        <v>15850</v>
      </c>
      <c r="KA10" s="28">
        <v>6.4000000000000001E-2</v>
      </c>
      <c r="KB10" s="28">
        <v>190</v>
      </c>
      <c r="KC10" s="28">
        <v>1.95E-2</v>
      </c>
      <c r="KF10" s="30"/>
      <c r="KH10" s="28">
        <v>15850</v>
      </c>
      <c r="KI10" s="28">
        <v>0.114</v>
      </c>
      <c r="KJ10" s="28">
        <v>239</v>
      </c>
      <c r="KK10" s="28">
        <v>1.5699999999999999E-2</v>
      </c>
      <c r="KL10" s="28"/>
      <c r="KM10" s="28"/>
      <c r="KO10" s="30"/>
      <c r="KP10" s="30">
        <v>15850</v>
      </c>
      <c r="KQ10" s="30">
        <v>0.121</v>
      </c>
      <c r="KR10" s="30">
        <v>122</v>
      </c>
      <c r="KS10" s="30">
        <v>4.8399999999999999E-2</v>
      </c>
      <c r="KT10" s="30"/>
      <c r="KU10" s="30"/>
      <c r="KX10" s="28">
        <v>15850</v>
      </c>
      <c r="KY10" s="28">
        <v>3.5999999999999997E-2</v>
      </c>
      <c r="KZ10" s="28">
        <v>68</v>
      </c>
      <c r="LA10" s="28">
        <v>0.79900000000000004</v>
      </c>
      <c r="LH10" s="28">
        <v>163</v>
      </c>
      <c r="LI10" s="28">
        <v>1.47E-2</v>
      </c>
      <c r="LN10" s="28">
        <v>45</v>
      </c>
      <c r="LO10" s="28">
        <v>0.13400000000000001</v>
      </c>
      <c r="LP10" s="32">
        <v>82</v>
      </c>
      <c r="LQ10" s="32">
        <v>9.5060000000000006E-2</v>
      </c>
    </row>
    <row r="11" spans="1:331" x14ac:dyDescent="0.25">
      <c r="A11" s="19">
        <v>2217</v>
      </c>
      <c r="B11" s="3" t="s">
        <v>34</v>
      </c>
      <c r="C11" s="3" t="s">
        <v>425</v>
      </c>
      <c r="F11" s="28">
        <v>15850</v>
      </c>
      <c r="G11" s="28">
        <v>8.5099999999999995E-2</v>
      </c>
      <c r="H11" s="32">
        <v>80</v>
      </c>
      <c r="I11" s="32">
        <v>2.2799999999999998</v>
      </c>
      <c r="N11" s="28">
        <v>366</v>
      </c>
      <c r="O11" s="28">
        <v>0.28999999999999998</v>
      </c>
      <c r="P11" s="29">
        <v>79</v>
      </c>
      <c r="Q11" s="15">
        <v>8.77E-2</v>
      </c>
      <c r="V11" s="28">
        <v>15850</v>
      </c>
      <c r="W11" s="28">
        <v>0.2681</v>
      </c>
      <c r="X11" s="28">
        <v>62</v>
      </c>
      <c r="Y11" s="39">
        <v>2.4410000000000001E-2</v>
      </c>
      <c r="AD11" s="28">
        <v>15850</v>
      </c>
      <c r="AE11" s="28">
        <v>0.30220000000000002</v>
      </c>
      <c r="AF11" s="28">
        <v>46</v>
      </c>
      <c r="AG11" s="28">
        <v>6.6800000000000002E-3</v>
      </c>
      <c r="AL11" s="28">
        <v>15000</v>
      </c>
      <c r="AM11" s="28">
        <v>2.3E-2</v>
      </c>
      <c r="AT11" s="28">
        <v>15850</v>
      </c>
      <c r="AU11" s="28">
        <v>0.1515</v>
      </c>
      <c r="AV11" s="28">
        <v>37</v>
      </c>
      <c r="AW11" s="43">
        <v>0.4617</v>
      </c>
      <c r="CP11" s="28">
        <v>118</v>
      </c>
      <c r="CQ11" s="28">
        <v>0.22</v>
      </c>
      <c r="CX11" s="28">
        <v>51</v>
      </c>
      <c r="CY11" s="28">
        <v>0.442</v>
      </c>
      <c r="CZ11" s="28">
        <v>112</v>
      </c>
      <c r="DA11" s="28">
        <v>0.17199999999999999</v>
      </c>
      <c r="DH11" s="28">
        <v>215</v>
      </c>
      <c r="DI11" s="28">
        <v>1.8200000000000001E-2</v>
      </c>
      <c r="DX11" s="28">
        <v>322</v>
      </c>
      <c r="DY11" s="28">
        <v>3.2000000000000003E-4</v>
      </c>
      <c r="EF11" s="28">
        <v>172</v>
      </c>
      <c r="EG11" s="28">
        <v>3.6800000000000001E-3</v>
      </c>
      <c r="EL11" s="28">
        <v>3000</v>
      </c>
      <c r="EM11" s="28">
        <v>0.45</v>
      </c>
      <c r="ET11" s="28">
        <v>3000</v>
      </c>
      <c r="EU11" s="28">
        <v>0.45</v>
      </c>
      <c r="FJ11" s="28">
        <v>2000</v>
      </c>
      <c r="FK11" s="28">
        <v>0.14699999999999999</v>
      </c>
      <c r="FR11" s="28">
        <v>10000</v>
      </c>
      <c r="FS11" s="28">
        <v>6.5000000000000002E-2</v>
      </c>
      <c r="FZ11" s="28">
        <v>15000</v>
      </c>
      <c r="GA11" s="28">
        <v>5.2999999999999999E-2</v>
      </c>
      <c r="GW11" s="28"/>
      <c r="GX11" s="28">
        <v>5000</v>
      </c>
      <c r="GY11" s="28">
        <v>0.34399999999999997</v>
      </c>
      <c r="GZ11" s="28"/>
      <c r="HA11" s="28"/>
      <c r="HB11" s="28"/>
      <c r="HC11" s="28"/>
      <c r="HF11" s="30">
        <v>5000</v>
      </c>
      <c r="HG11" s="30">
        <v>0.27400000000000002</v>
      </c>
      <c r="HH11" s="30"/>
      <c r="HI11" s="30"/>
      <c r="HJ11" s="30"/>
      <c r="HK11" s="30"/>
      <c r="HL11" s="30"/>
      <c r="HN11" s="28">
        <v>10000</v>
      </c>
      <c r="HO11" s="28">
        <v>0.27300000000000002</v>
      </c>
      <c r="HV11" s="28">
        <v>2000</v>
      </c>
      <c r="HW11" s="28">
        <v>0.318</v>
      </c>
      <c r="IF11" s="29"/>
      <c r="IG11" s="15"/>
      <c r="IL11" s="28">
        <v>534</v>
      </c>
      <c r="IM11" s="28">
        <v>0.121</v>
      </c>
      <c r="IN11" s="29">
        <v>76</v>
      </c>
      <c r="IO11" s="15">
        <v>0.38400000000000001</v>
      </c>
      <c r="IT11" s="28">
        <v>26</v>
      </c>
      <c r="IU11" s="28">
        <v>0.20499999999999999</v>
      </c>
      <c r="IV11" s="28">
        <v>15</v>
      </c>
      <c r="IW11" s="28">
        <v>7.0880000000000001</v>
      </c>
      <c r="JB11" s="28">
        <v>15850</v>
      </c>
      <c r="JC11" s="28">
        <v>2.7E-2</v>
      </c>
      <c r="JD11" s="28">
        <v>78</v>
      </c>
      <c r="JE11" s="28">
        <v>0.42880000000000001</v>
      </c>
      <c r="JL11" s="28">
        <v>724</v>
      </c>
      <c r="JM11" s="28">
        <v>1.5E-3</v>
      </c>
      <c r="JR11" s="28">
        <v>15850</v>
      </c>
      <c r="JS11" s="28">
        <v>6.5000000000000002E-2</v>
      </c>
      <c r="JT11" s="28">
        <v>191</v>
      </c>
      <c r="JU11" s="28">
        <v>2.7400000000000001E-2</v>
      </c>
      <c r="JY11" s="28"/>
      <c r="JZ11" s="28"/>
      <c r="KB11" s="28">
        <v>205</v>
      </c>
      <c r="KC11" s="28">
        <v>1.6400000000000001E-2</v>
      </c>
      <c r="KF11" s="30"/>
      <c r="KH11" s="28"/>
      <c r="KI11" s="28"/>
      <c r="KJ11" s="28">
        <v>318</v>
      </c>
      <c r="KK11" s="28">
        <v>1.24E-2</v>
      </c>
      <c r="KL11" s="28"/>
      <c r="KM11" s="28"/>
      <c r="KO11" s="30"/>
      <c r="KP11" s="30"/>
      <c r="KQ11" s="30"/>
      <c r="KR11" s="30">
        <v>175</v>
      </c>
      <c r="KS11" s="30">
        <v>2.4500000000000001E-2</v>
      </c>
      <c r="KT11" s="30"/>
      <c r="KU11" s="30"/>
      <c r="KZ11" s="28">
        <v>73</v>
      </c>
      <c r="LA11" s="28">
        <v>0.60309999999999997</v>
      </c>
      <c r="LH11" s="28">
        <v>189</v>
      </c>
      <c r="LI11" s="28">
        <v>1.3100000000000001E-2</v>
      </c>
      <c r="LN11" s="28">
        <v>51</v>
      </c>
      <c r="LO11" s="28">
        <v>0.122</v>
      </c>
    </row>
    <row r="12" spans="1:331" x14ac:dyDescent="0.25">
      <c r="A12" s="19">
        <v>2231</v>
      </c>
      <c r="B12" s="3" t="s">
        <v>168</v>
      </c>
      <c r="C12" s="3" t="s">
        <v>443</v>
      </c>
      <c r="H12" s="34">
        <v>80</v>
      </c>
      <c r="I12" s="34">
        <v>1.7</v>
      </c>
      <c r="N12" s="28">
        <v>412</v>
      </c>
      <c r="O12" s="28">
        <v>0.28000000000000003</v>
      </c>
      <c r="P12" s="29">
        <v>95</v>
      </c>
      <c r="Q12" s="15">
        <v>6.2700000000000006E-2</v>
      </c>
      <c r="X12" s="28">
        <v>71</v>
      </c>
      <c r="Y12" s="39">
        <v>2.4629999999999999E-2</v>
      </c>
      <c r="AF12" s="28">
        <v>63</v>
      </c>
      <c r="AG12" s="28">
        <v>7.6400000000000001E-3</v>
      </c>
      <c r="AV12" s="34">
        <v>43</v>
      </c>
      <c r="AW12" s="42">
        <v>1.022</v>
      </c>
      <c r="CP12" s="28">
        <v>138</v>
      </c>
      <c r="CQ12" s="28">
        <v>0.19800000000000001</v>
      </c>
      <c r="CX12" s="28">
        <v>56</v>
      </c>
      <c r="CY12" s="28">
        <v>0.438</v>
      </c>
      <c r="DH12" s="28">
        <v>223</v>
      </c>
      <c r="DI12" s="28">
        <v>1.6799999999999999E-2</v>
      </c>
      <c r="DX12" s="28">
        <v>354</v>
      </c>
      <c r="DY12" s="28">
        <v>2.7999999999999998E-4</v>
      </c>
      <c r="EF12" s="28">
        <v>185</v>
      </c>
      <c r="EG12" s="28">
        <v>3.5400000000000002E-3</v>
      </c>
      <c r="EL12" s="28">
        <v>5000</v>
      </c>
      <c r="EM12" s="28">
        <v>0.43</v>
      </c>
      <c r="ET12" s="28">
        <v>5000</v>
      </c>
      <c r="EU12" s="28">
        <v>0.43</v>
      </c>
      <c r="FJ12" s="28">
        <v>5000</v>
      </c>
      <c r="FK12" s="28">
        <v>0.121</v>
      </c>
      <c r="FR12" s="28">
        <v>15000</v>
      </c>
      <c r="FS12" s="28">
        <v>5.2999999999999999E-2</v>
      </c>
      <c r="GW12" s="28"/>
      <c r="GX12" s="28">
        <v>10000</v>
      </c>
      <c r="GY12" s="28">
        <v>0.29199999999999998</v>
      </c>
      <c r="GZ12" s="28"/>
      <c r="HA12" s="28"/>
      <c r="HB12" s="28"/>
      <c r="HC12" s="28"/>
      <c r="HF12" s="30">
        <v>15000</v>
      </c>
      <c r="HG12" s="30">
        <v>0.246</v>
      </c>
      <c r="HH12" s="30"/>
      <c r="HI12" s="30"/>
      <c r="HJ12" s="30"/>
      <c r="HK12" s="30"/>
      <c r="HL12" s="30"/>
      <c r="HN12" s="28">
        <v>15000</v>
      </c>
      <c r="HO12" s="28">
        <v>0.25700000000000001</v>
      </c>
      <c r="HV12" s="28">
        <v>5000</v>
      </c>
      <c r="HW12" s="28">
        <v>0.26</v>
      </c>
      <c r="IF12" s="29"/>
      <c r="IG12" s="15"/>
      <c r="IL12" s="28">
        <v>834</v>
      </c>
      <c r="IM12" s="28">
        <v>0.112</v>
      </c>
      <c r="IN12" s="29">
        <v>78</v>
      </c>
      <c r="IO12" s="15">
        <v>0.33600000000000002</v>
      </c>
      <c r="IT12" s="28">
        <v>27</v>
      </c>
      <c r="IU12" s="28">
        <v>0.189</v>
      </c>
      <c r="IV12" s="34">
        <v>16</v>
      </c>
      <c r="IW12" s="34">
        <v>16.649999999999999</v>
      </c>
      <c r="JD12" s="28">
        <v>82</v>
      </c>
      <c r="JE12" s="28">
        <v>0.24740000000000001</v>
      </c>
      <c r="JL12" s="28">
        <v>1138</v>
      </c>
      <c r="JM12" s="28">
        <v>5.0000000000000001E-4</v>
      </c>
      <c r="JT12" s="28">
        <v>233</v>
      </c>
      <c r="JU12" s="28">
        <v>1.52E-2</v>
      </c>
      <c r="JY12" s="28"/>
      <c r="JZ12" s="28"/>
      <c r="KB12" s="28">
        <v>220</v>
      </c>
      <c r="KC12" s="28">
        <v>1.32E-2</v>
      </c>
      <c r="KF12" s="30"/>
      <c r="KH12" s="28"/>
      <c r="KI12" s="28"/>
      <c r="KJ12" s="28">
        <v>407</v>
      </c>
      <c r="KK12" s="28">
        <v>0.01</v>
      </c>
      <c r="KL12" s="28"/>
      <c r="KM12" s="28"/>
      <c r="KO12" s="30"/>
      <c r="KP12" s="30"/>
      <c r="KQ12" s="30"/>
      <c r="KR12" s="30">
        <v>241</v>
      </c>
      <c r="KS12" s="30">
        <v>1.46E-2</v>
      </c>
      <c r="KT12" s="30"/>
      <c r="KU12" s="30"/>
      <c r="KZ12" s="28">
        <v>78</v>
      </c>
      <c r="LA12" s="28">
        <v>0.51929999999999998</v>
      </c>
      <c r="LH12" s="28">
        <v>222</v>
      </c>
      <c r="LI12" s="28">
        <v>1.3100000000000001E-2</v>
      </c>
      <c r="LN12" s="28">
        <v>55</v>
      </c>
      <c r="LO12" s="28">
        <v>0.111</v>
      </c>
    </row>
    <row r="13" spans="1:331" x14ac:dyDescent="0.25">
      <c r="A13" s="19">
        <v>2321</v>
      </c>
      <c r="B13" s="3" t="s">
        <v>144</v>
      </c>
      <c r="C13" s="3" t="s">
        <v>464</v>
      </c>
      <c r="H13" s="34">
        <v>82</v>
      </c>
      <c r="I13" s="34">
        <v>1.03</v>
      </c>
      <c r="N13" s="28">
        <v>600</v>
      </c>
      <c r="O13" s="28">
        <v>0.27</v>
      </c>
      <c r="P13" s="29">
        <v>99</v>
      </c>
      <c r="Q13" s="15">
        <v>6.08E-2</v>
      </c>
      <c r="X13" s="34">
        <v>81</v>
      </c>
      <c r="Y13" s="38">
        <v>3.9460000000000002E-2</v>
      </c>
      <c r="AF13" s="28">
        <v>65</v>
      </c>
      <c r="AG13" s="28">
        <v>3.7399999999999998E-3</v>
      </c>
      <c r="AV13" s="28">
        <v>50</v>
      </c>
      <c r="AW13" s="43">
        <v>0.26850000000000002</v>
      </c>
      <c r="CP13" s="28">
        <v>156</v>
      </c>
      <c r="CQ13" s="28">
        <v>0.183</v>
      </c>
      <c r="CX13" s="28">
        <v>59</v>
      </c>
      <c r="CY13" s="28">
        <v>0.41899999999999998</v>
      </c>
      <c r="EF13" s="28">
        <v>406</v>
      </c>
      <c r="EG13" s="28">
        <v>1.34E-3</v>
      </c>
      <c r="EL13" s="28">
        <v>8000</v>
      </c>
      <c r="EM13" s="28">
        <v>0.41099999999999998</v>
      </c>
      <c r="ET13" s="28">
        <v>8000</v>
      </c>
      <c r="EU13" s="28">
        <v>0.41099999999999998</v>
      </c>
      <c r="FJ13" s="28">
        <v>10000</v>
      </c>
      <c r="FK13" s="28">
        <v>0.11600000000000001</v>
      </c>
      <c r="GW13" s="28"/>
      <c r="GX13" s="28">
        <v>15000</v>
      </c>
      <c r="GY13" s="28">
        <v>0.27500000000000002</v>
      </c>
      <c r="GZ13" s="28"/>
      <c r="HA13" s="28"/>
      <c r="HB13" s="28"/>
      <c r="HC13" s="28"/>
      <c r="HF13" s="30"/>
      <c r="HG13" s="30"/>
      <c r="HH13" s="30"/>
      <c r="HI13" s="30"/>
      <c r="HJ13" s="30"/>
      <c r="HK13" s="30"/>
      <c r="HL13" s="30"/>
      <c r="HV13" s="28">
        <v>10000</v>
      </c>
      <c r="HW13" s="28">
        <v>0.23599999999999999</v>
      </c>
      <c r="IF13" s="29"/>
      <c r="IG13" s="15"/>
      <c r="IN13" s="29">
        <v>80</v>
      </c>
      <c r="IO13" s="15">
        <v>0.28799999999999998</v>
      </c>
      <c r="IT13" s="28">
        <v>33</v>
      </c>
      <c r="IU13" s="28">
        <v>0.155</v>
      </c>
      <c r="IV13" s="28">
        <v>18</v>
      </c>
      <c r="IW13" s="28">
        <v>7.8319999999999999</v>
      </c>
      <c r="JD13" s="28">
        <v>87</v>
      </c>
      <c r="JE13" s="28">
        <v>0.13600000000000001</v>
      </c>
      <c r="JL13" s="28">
        <v>2545</v>
      </c>
      <c r="JM13" s="28">
        <v>1E-4</v>
      </c>
      <c r="JT13" s="28">
        <v>296</v>
      </c>
      <c r="JU13" s="28">
        <v>8.3999999999999995E-3</v>
      </c>
      <c r="JY13" s="28"/>
      <c r="JZ13" s="28"/>
      <c r="KB13" s="28">
        <v>237</v>
      </c>
      <c r="KC13" s="28">
        <v>1.0200000000000001E-2</v>
      </c>
      <c r="KF13" s="30"/>
      <c r="KH13" s="28"/>
      <c r="KI13" s="28"/>
      <c r="KJ13" s="28">
        <v>505</v>
      </c>
      <c r="KK13" s="28">
        <v>8.3000000000000001E-3</v>
      </c>
      <c r="KL13" s="28"/>
      <c r="KM13" s="28"/>
      <c r="KO13" s="30"/>
      <c r="KP13" s="30"/>
      <c r="KQ13" s="30"/>
      <c r="KR13" s="30">
        <v>317</v>
      </c>
      <c r="KS13" s="30">
        <v>1.0800000000000001E-2</v>
      </c>
      <c r="KT13" s="30"/>
      <c r="KU13" s="30"/>
      <c r="KZ13" s="28">
        <v>84</v>
      </c>
      <c r="LA13" s="28">
        <v>0.44579999999999997</v>
      </c>
      <c r="LH13" s="28">
        <v>262</v>
      </c>
      <c r="LI13" s="28">
        <v>1.1599999999999999E-2</v>
      </c>
      <c r="LN13" s="28">
        <v>66</v>
      </c>
      <c r="LO13" s="28">
        <v>9.9000000000000005E-2</v>
      </c>
    </row>
    <row r="14" spans="1:331" x14ac:dyDescent="0.25">
      <c r="A14" s="19">
        <v>2334</v>
      </c>
      <c r="B14" s="3" t="s">
        <v>34</v>
      </c>
      <c r="C14" s="3" t="s">
        <v>473</v>
      </c>
      <c r="H14" s="34">
        <v>87</v>
      </c>
      <c r="I14" s="34">
        <v>1.33</v>
      </c>
      <c r="N14" s="28">
        <v>1000</v>
      </c>
      <c r="O14" s="28">
        <v>0.26</v>
      </c>
      <c r="P14" s="29">
        <v>101</v>
      </c>
      <c r="Q14" s="15">
        <v>5.6599999999999998E-2</v>
      </c>
      <c r="X14" s="34">
        <v>99</v>
      </c>
      <c r="Y14" s="38">
        <v>2.6790000000000001E-2</v>
      </c>
      <c r="AF14" s="28">
        <v>67</v>
      </c>
      <c r="AG14" s="28">
        <v>3.46E-3</v>
      </c>
      <c r="AV14" s="34">
        <v>51</v>
      </c>
      <c r="AW14" s="42">
        <v>0.50700000000000001</v>
      </c>
      <c r="CP14" s="28">
        <v>178</v>
      </c>
      <c r="CQ14" s="28">
        <v>0.17199999999999999</v>
      </c>
      <c r="CX14" s="28">
        <v>63</v>
      </c>
      <c r="CY14" s="28">
        <v>0.39600000000000002</v>
      </c>
      <c r="EF14" s="28">
        <v>421</v>
      </c>
      <c r="EG14" s="28">
        <v>1.2899999999999999E-3</v>
      </c>
      <c r="EL14" s="28">
        <v>15000</v>
      </c>
      <c r="EM14" s="28">
        <v>0.375</v>
      </c>
      <c r="ET14" s="28">
        <v>15000</v>
      </c>
      <c r="EU14" s="28">
        <v>0.375</v>
      </c>
      <c r="FJ14" s="28">
        <v>15000</v>
      </c>
      <c r="FK14" s="28">
        <v>0.10299999999999999</v>
      </c>
      <c r="HV14" s="28">
        <v>15000</v>
      </c>
      <c r="HW14" s="28">
        <v>0.20599999999999999</v>
      </c>
      <c r="IN14" s="28">
        <v>82</v>
      </c>
      <c r="IO14" s="28">
        <v>0.26400000000000001</v>
      </c>
      <c r="IT14" s="28">
        <v>34</v>
      </c>
      <c r="IU14" s="28">
        <v>0.13200000000000001</v>
      </c>
      <c r="IV14" s="28">
        <v>19</v>
      </c>
      <c r="IW14" s="28">
        <v>7.1619999999999999</v>
      </c>
      <c r="JD14" s="32">
        <v>92</v>
      </c>
      <c r="JE14" s="32">
        <v>0.09</v>
      </c>
      <c r="JF14" s="32"/>
      <c r="JG14" s="32"/>
      <c r="JH14" s="32"/>
      <c r="JT14" s="28">
        <v>393</v>
      </c>
      <c r="JU14" s="28">
        <v>4.5999999999999999E-3</v>
      </c>
      <c r="KB14" s="28">
        <v>255</v>
      </c>
      <c r="KC14" s="28">
        <v>7.4000000000000003E-3</v>
      </c>
      <c r="KJ14" s="30">
        <v>607</v>
      </c>
      <c r="KK14" s="30">
        <v>7.1999999999999998E-3</v>
      </c>
      <c r="KZ14" s="28">
        <v>91</v>
      </c>
      <c r="LA14" s="28">
        <v>0.37140000000000001</v>
      </c>
      <c r="LN14" s="28">
        <v>75</v>
      </c>
      <c r="LO14" s="28">
        <v>8.8999999999999996E-2</v>
      </c>
    </row>
    <row r="15" spans="1:331" x14ac:dyDescent="0.25">
      <c r="A15" s="19">
        <v>2340</v>
      </c>
      <c r="B15" s="3" t="s">
        <v>117</v>
      </c>
      <c r="C15" s="3" t="s">
        <v>486</v>
      </c>
      <c r="H15" s="28">
        <v>92</v>
      </c>
      <c r="I15" s="28">
        <v>1.53</v>
      </c>
      <c r="N15" s="28">
        <v>2000</v>
      </c>
      <c r="O15" s="28">
        <v>0.24</v>
      </c>
      <c r="P15" s="29">
        <v>111</v>
      </c>
      <c r="Q15" s="15">
        <v>3.4500000000000003E-2</v>
      </c>
      <c r="X15" s="28">
        <v>108</v>
      </c>
      <c r="Y15" s="39">
        <v>1.562E-2</v>
      </c>
      <c r="AF15" s="28">
        <v>89</v>
      </c>
      <c r="AG15" s="28">
        <v>4.5199999999999997E-3</v>
      </c>
      <c r="AV15" s="28">
        <v>67</v>
      </c>
      <c r="AW15" s="43">
        <v>0.15</v>
      </c>
      <c r="CP15" s="28">
        <v>218</v>
      </c>
      <c r="CQ15" s="28">
        <v>0.152</v>
      </c>
      <c r="CX15" s="28">
        <v>72</v>
      </c>
      <c r="CY15" s="28">
        <v>0.33200000000000002</v>
      </c>
      <c r="IN15" s="28">
        <v>84</v>
      </c>
      <c r="IO15" s="28">
        <v>0.23760000000000001</v>
      </c>
      <c r="IT15" s="34">
        <v>36</v>
      </c>
      <c r="IU15" s="34">
        <v>0.13500000000000001</v>
      </c>
      <c r="IV15" s="34">
        <v>20</v>
      </c>
      <c r="IW15" s="34">
        <v>2.4990000000000001</v>
      </c>
      <c r="JD15" s="28">
        <v>99</v>
      </c>
      <c r="JE15" s="28">
        <v>6.6100000000000006E-2</v>
      </c>
      <c r="JT15" s="28">
        <v>548</v>
      </c>
      <c r="JU15" s="28">
        <v>2.5000000000000001E-3</v>
      </c>
      <c r="KB15" s="28">
        <v>276</v>
      </c>
      <c r="KC15" s="28">
        <v>5.0000000000000001E-3</v>
      </c>
      <c r="KJ15" s="30">
        <v>711</v>
      </c>
      <c r="KK15" s="30">
        <v>6.3E-3</v>
      </c>
      <c r="KZ15" s="28">
        <v>99</v>
      </c>
      <c r="LA15" s="28">
        <v>0.30059999999999998</v>
      </c>
      <c r="LN15" s="28">
        <v>94</v>
      </c>
      <c r="LO15" s="28">
        <v>8.3000000000000004E-2</v>
      </c>
    </row>
    <row r="16" spans="1:331" x14ac:dyDescent="0.25">
      <c r="A16" s="19">
        <v>2350</v>
      </c>
      <c r="B16" s="3" t="s">
        <v>233</v>
      </c>
      <c r="C16" s="3" t="s">
        <v>494</v>
      </c>
      <c r="H16" s="28">
        <v>94</v>
      </c>
      <c r="I16" s="28">
        <v>0.83</v>
      </c>
      <c r="N16" s="28">
        <v>4000</v>
      </c>
      <c r="O16" s="28">
        <v>0.22</v>
      </c>
      <c r="P16" s="29">
        <v>133</v>
      </c>
      <c r="Q16" s="15">
        <v>3.2300000000000002E-2</v>
      </c>
      <c r="X16" s="28">
        <v>116</v>
      </c>
      <c r="Y16" s="39">
        <v>1.525E-2</v>
      </c>
      <c r="AF16" s="28">
        <v>94</v>
      </c>
      <c r="AG16" s="28">
        <v>1.6199999999999999E-3</v>
      </c>
      <c r="AV16" s="28">
        <v>86</v>
      </c>
      <c r="AW16" s="43">
        <v>7.1179999999999993E-2</v>
      </c>
      <c r="CP16" s="28">
        <v>254</v>
      </c>
      <c r="CQ16" s="28">
        <v>0.14299999999999999</v>
      </c>
      <c r="CX16" s="28">
        <v>81</v>
      </c>
      <c r="CY16" s="28">
        <v>0.29299999999999998</v>
      </c>
      <c r="IN16" s="28">
        <v>85</v>
      </c>
      <c r="IO16" s="28">
        <v>0.216</v>
      </c>
      <c r="IT16" s="28">
        <v>37</v>
      </c>
      <c r="IU16" s="28">
        <v>0.122</v>
      </c>
      <c r="IV16" s="32">
        <v>21</v>
      </c>
      <c r="IW16" s="32">
        <v>4.9470000000000001</v>
      </c>
      <c r="JD16" s="28">
        <v>107</v>
      </c>
      <c r="JE16" s="28">
        <v>4.7800000000000002E-2</v>
      </c>
      <c r="JT16" s="28">
        <v>806</v>
      </c>
      <c r="JU16" s="28">
        <v>1.1999999999999999E-3</v>
      </c>
      <c r="KB16" s="28">
        <v>302</v>
      </c>
      <c r="KC16" s="28">
        <v>3.2000000000000002E-3</v>
      </c>
      <c r="KJ16" s="30">
        <v>815</v>
      </c>
      <c r="KK16" s="30">
        <v>5.5999999999999999E-3</v>
      </c>
      <c r="KZ16" s="28">
        <v>107</v>
      </c>
      <c r="LA16" s="28">
        <v>0.23630000000000001</v>
      </c>
      <c r="LN16" s="28">
        <v>126</v>
      </c>
      <c r="LO16" s="28">
        <v>7.3999999999999996E-2</v>
      </c>
    </row>
    <row r="17" spans="1:327" x14ac:dyDescent="0.25">
      <c r="A17" s="19">
        <v>2361</v>
      </c>
      <c r="B17" s="3" t="s">
        <v>117</v>
      </c>
      <c r="C17" s="3" t="s">
        <v>499</v>
      </c>
      <c r="H17" s="28">
        <v>121</v>
      </c>
      <c r="I17" s="28">
        <v>0.58599999999999997</v>
      </c>
      <c r="N17" s="28">
        <v>6000</v>
      </c>
      <c r="O17" s="28">
        <v>0.21</v>
      </c>
      <c r="P17" s="29">
        <v>153</v>
      </c>
      <c r="Q17" s="15">
        <v>2.7099999999999999E-2</v>
      </c>
      <c r="X17" s="28">
        <v>123</v>
      </c>
      <c r="Y17" s="39">
        <v>9.4599999999999997E-3</v>
      </c>
      <c r="AC17" s="32"/>
      <c r="AD17" s="32"/>
      <c r="AF17" s="28">
        <v>122</v>
      </c>
      <c r="AG17" s="28">
        <v>1.83E-3</v>
      </c>
      <c r="AV17" s="28">
        <v>109</v>
      </c>
      <c r="AW17" s="43">
        <v>4.4209999999999999E-2</v>
      </c>
      <c r="CP17" s="28">
        <v>280</v>
      </c>
      <c r="CQ17" s="28">
        <v>0.13900000000000001</v>
      </c>
      <c r="CX17" s="28">
        <v>92</v>
      </c>
      <c r="CY17" s="28">
        <v>0.253</v>
      </c>
      <c r="IN17" s="28">
        <v>87</v>
      </c>
      <c r="IO17" s="28">
        <v>0.1968</v>
      </c>
      <c r="IT17" s="34">
        <v>49</v>
      </c>
      <c r="IU17" s="34">
        <v>9.2999999999999999E-2</v>
      </c>
      <c r="IV17" s="34">
        <v>22</v>
      </c>
      <c r="IW17" s="34">
        <v>5.5430000000000001</v>
      </c>
      <c r="JD17" s="28">
        <v>115</v>
      </c>
      <c r="JE17" s="28">
        <v>3.3700000000000001E-2</v>
      </c>
      <c r="JT17" s="28">
        <v>1307</v>
      </c>
      <c r="JU17" s="28">
        <v>5.0000000000000001E-4</v>
      </c>
      <c r="KB17" s="28">
        <v>336</v>
      </c>
      <c r="KC17" s="28">
        <v>2.0999999999999999E-3</v>
      </c>
      <c r="KJ17" s="30">
        <v>918</v>
      </c>
      <c r="KK17" s="30">
        <v>4.7999999999999996E-3</v>
      </c>
      <c r="KZ17" s="28">
        <v>117</v>
      </c>
      <c r="LA17" s="28">
        <v>0.18099999999999999</v>
      </c>
      <c r="LN17" s="28">
        <v>153</v>
      </c>
      <c r="LO17" s="28">
        <v>6.8000000000000005E-2</v>
      </c>
    </row>
    <row r="18" spans="1:327" x14ac:dyDescent="0.25">
      <c r="A18" s="19">
        <v>2460</v>
      </c>
      <c r="B18" s="3" t="s">
        <v>233</v>
      </c>
      <c r="C18" s="3" t="s">
        <v>537</v>
      </c>
      <c r="E18" s="32"/>
      <c r="F18" s="32"/>
      <c r="H18" s="28">
        <v>126</v>
      </c>
      <c r="I18" s="28">
        <v>0.53200000000000003</v>
      </c>
      <c r="N18" s="28">
        <v>10000</v>
      </c>
      <c r="O18" s="28">
        <v>0.2</v>
      </c>
      <c r="P18" s="29">
        <v>158</v>
      </c>
      <c r="Q18" s="15">
        <v>2.1299999999999999E-2</v>
      </c>
      <c r="X18" s="34">
        <v>136</v>
      </c>
      <c r="Y18" s="38">
        <v>9.8799999999999999E-3</v>
      </c>
      <c r="AF18" s="28">
        <v>133</v>
      </c>
      <c r="AG18" s="28">
        <v>1.1000000000000001E-3</v>
      </c>
      <c r="AV18" s="34">
        <v>111</v>
      </c>
      <c r="AW18" s="42">
        <v>0.187</v>
      </c>
      <c r="IN18" s="28">
        <v>89</v>
      </c>
      <c r="IO18" s="28">
        <v>0.18</v>
      </c>
      <c r="IT18" s="28">
        <v>51</v>
      </c>
      <c r="IU18" s="28">
        <v>0.10199999999999999</v>
      </c>
      <c r="IV18" s="28">
        <v>23</v>
      </c>
      <c r="IW18" s="28">
        <v>2.8359999999999999</v>
      </c>
      <c r="JD18" s="28">
        <v>126</v>
      </c>
      <c r="JE18" s="28">
        <v>2.3099999999999999E-2</v>
      </c>
      <c r="JT18" s="28">
        <v>2879</v>
      </c>
      <c r="JU18" s="28">
        <v>1E-4</v>
      </c>
      <c r="KB18" s="28">
        <v>379</v>
      </c>
      <c r="KC18" s="28">
        <v>1.5E-3</v>
      </c>
      <c r="KJ18" s="30">
        <v>1022</v>
      </c>
      <c r="KK18" s="30">
        <v>4.1000000000000003E-3</v>
      </c>
      <c r="KZ18" s="28">
        <v>129</v>
      </c>
      <c r="LA18" s="28">
        <v>0.13539999999999999</v>
      </c>
      <c r="LN18" s="28">
        <v>206</v>
      </c>
      <c r="LO18" s="28">
        <v>6.3E-2</v>
      </c>
    </row>
    <row r="19" spans="1:327" x14ac:dyDescent="0.25">
      <c r="A19" s="19">
        <v>2570</v>
      </c>
      <c r="B19" s="3" t="s">
        <v>22</v>
      </c>
      <c r="C19" s="3" t="s">
        <v>597</v>
      </c>
      <c r="E19" s="32"/>
      <c r="F19" s="32"/>
      <c r="H19" s="28">
        <v>128</v>
      </c>
      <c r="I19" s="28">
        <v>0.434</v>
      </c>
      <c r="N19" s="28">
        <v>15000</v>
      </c>
      <c r="O19" s="28">
        <v>0.19</v>
      </c>
      <c r="P19" s="29">
        <v>162</v>
      </c>
      <c r="Q19" s="15">
        <v>1.7000000000000001E-2</v>
      </c>
      <c r="X19" s="28">
        <v>137</v>
      </c>
      <c r="Y19" s="39">
        <v>6.4599999999999996E-3</v>
      </c>
      <c r="AF19" s="28">
        <v>171</v>
      </c>
      <c r="AG19" s="28">
        <v>9.8999999999999999E-4</v>
      </c>
      <c r="AQ19" s="32"/>
      <c r="AR19" s="41"/>
      <c r="AV19" s="28">
        <v>121</v>
      </c>
      <c r="AW19" s="43">
        <v>3.5860000000000003E-2</v>
      </c>
      <c r="IN19" s="28">
        <v>90</v>
      </c>
      <c r="IO19" s="28">
        <v>0.1656</v>
      </c>
      <c r="IT19" s="34">
        <v>52</v>
      </c>
      <c r="IU19" s="34">
        <v>0.105</v>
      </c>
      <c r="IV19" s="34">
        <v>24</v>
      </c>
      <c r="IW19" s="34">
        <v>5.952</v>
      </c>
      <c r="JD19" s="28">
        <v>138</v>
      </c>
      <c r="JE19" s="28">
        <v>1.47E-2</v>
      </c>
      <c r="JM19" s="34"/>
      <c r="JN19" s="34"/>
      <c r="JT19" s="28">
        <v>11000</v>
      </c>
      <c r="JU19" s="28">
        <v>0</v>
      </c>
      <c r="KB19" s="28">
        <v>439</v>
      </c>
      <c r="KC19" s="28">
        <v>1.1000000000000001E-3</v>
      </c>
      <c r="KJ19" s="30">
        <v>1128</v>
      </c>
      <c r="KK19" s="30">
        <v>3.3E-3</v>
      </c>
      <c r="KZ19" s="28">
        <v>143</v>
      </c>
      <c r="LA19" s="28">
        <v>9.9199999999999997E-2</v>
      </c>
    </row>
    <row r="20" spans="1:327" x14ac:dyDescent="0.25">
      <c r="A20" s="19">
        <v>2571</v>
      </c>
      <c r="B20" s="3" t="s">
        <v>22</v>
      </c>
      <c r="C20" s="3" t="s">
        <v>597</v>
      </c>
      <c r="H20" s="34">
        <v>131</v>
      </c>
      <c r="I20" s="34">
        <v>0.52700000000000002</v>
      </c>
      <c r="N20" s="28">
        <v>40000</v>
      </c>
      <c r="O20" s="28">
        <v>0.17</v>
      </c>
      <c r="P20" s="29">
        <v>174</v>
      </c>
      <c r="Q20" s="15">
        <v>1.55E-2</v>
      </c>
      <c r="X20" s="28">
        <v>185</v>
      </c>
      <c r="Y20" s="39">
        <v>3.62E-3</v>
      </c>
      <c r="AF20" s="28">
        <v>181</v>
      </c>
      <c r="AG20" s="28">
        <v>8.4000000000000003E-4</v>
      </c>
      <c r="AR20" s="43"/>
      <c r="AV20" s="28">
        <v>134</v>
      </c>
      <c r="AW20" s="43">
        <v>3.1780000000000003E-2</v>
      </c>
      <c r="IN20" s="28">
        <v>92</v>
      </c>
      <c r="IO20" s="28">
        <v>0.15359999999999999</v>
      </c>
      <c r="IT20" s="28">
        <v>53</v>
      </c>
      <c r="IU20" s="28">
        <v>8.8999999999999996E-2</v>
      </c>
      <c r="IV20" s="28">
        <v>27</v>
      </c>
      <c r="IW20" s="28">
        <v>2.585</v>
      </c>
      <c r="JD20" s="28">
        <v>153</v>
      </c>
      <c r="JE20" s="28">
        <v>8.0000000000000002E-3</v>
      </c>
      <c r="JM20" s="34"/>
      <c r="JN20" s="34"/>
      <c r="JT20" s="28">
        <v>73100</v>
      </c>
      <c r="JU20" s="28">
        <v>0</v>
      </c>
      <c r="KB20" s="28">
        <v>523</v>
      </c>
      <c r="KC20" s="28">
        <v>8.0000000000000004E-4</v>
      </c>
      <c r="KJ20" s="30">
        <v>1241</v>
      </c>
      <c r="KK20" s="30">
        <v>2.5999999999999999E-3</v>
      </c>
      <c r="KZ20" s="28">
        <v>160</v>
      </c>
      <c r="LA20" s="28">
        <v>7.1499999999999994E-2</v>
      </c>
    </row>
    <row r="21" spans="1:327" x14ac:dyDescent="0.25">
      <c r="A21" s="19">
        <v>2572</v>
      </c>
      <c r="B21" s="3" t="s">
        <v>34</v>
      </c>
      <c r="C21" s="3" t="s">
        <v>597</v>
      </c>
      <c r="H21" s="34">
        <v>145</v>
      </c>
      <c r="I21" s="34">
        <v>0.93799999999999994</v>
      </c>
      <c r="N21" s="28">
        <v>60000</v>
      </c>
      <c r="O21" s="28">
        <v>0.16</v>
      </c>
      <c r="P21" s="29">
        <v>179</v>
      </c>
      <c r="Q21" s="15">
        <v>1.5100000000000001E-2</v>
      </c>
      <c r="X21" s="34">
        <v>194</v>
      </c>
      <c r="Y21" s="38">
        <v>9.0100000000000006E-3</v>
      </c>
      <c r="AF21" s="28">
        <v>229</v>
      </c>
      <c r="AG21" s="28">
        <v>7.6000000000000004E-4</v>
      </c>
      <c r="AR21" s="43"/>
      <c r="AV21" s="34">
        <v>163</v>
      </c>
      <c r="AW21" s="42">
        <v>0.113</v>
      </c>
      <c r="IN21" s="28">
        <v>93</v>
      </c>
      <c r="IO21" s="28">
        <v>0.1416</v>
      </c>
      <c r="IT21" s="28">
        <v>79</v>
      </c>
      <c r="IU21" s="28">
        <v>8.3000000000000004E-2</v>
      </c>
      <c r="IV21" s="34">
        <v>28</v>
      </c>
      <c r="IW21" s="34">
        <v>0.81200000000000006</v>
      </c>
      <c r="JD21" s="28">
        <v>174</v>
      </c>
      <c r="JE21" s="28">
        <v>3.7000000000000002E-3</v>
      </c>
      <c r="JM21" s="34"/>
      <c r="JN21" s="34"/>
      <c r="JT21" s="28">
        <v>625100</v>
      </c>
      <c r="JU21" s="28">
        <v>0</v>
      </c>
      <c r="KB21" s="28">
        <v>642</v>
      </c>
      <c r="KC21" s="28">
        <v>5.9999999999999995E-4</v>
      </c>
      <c r="KJ21" s="30">
        <v>1365</v>
      </c>
      <c r="KK21" s="30">
        <v>1.9E-3</v>
      </c>
      <c r="KZ21" s="28">
        <v>181</v>
      </c>
      <c r="LA21" s="28">
        <v>5.0900000000000001E-2</v>
      </c>
    </row>
    <row r="22" spans="1:327" x14ac:dyDescent="0.25">
      <c r="A22" s="19">
        <v>2592</v>
      </c>
      <c r="B22" s="3" t="s">
        <v>168</v>
      </c>
      <c r="C22" s="3" t="s">
        <v>611</v>
      </c>
      <c r="H22" s="34">
        <v>159</v>
      </c>
      <c r="I22" s="34">
        <v>0.64300000000000002</v>
      </c>
      <c r="P22" s="29">
        <v>199</v>
      </c>
      <c r="Q22" s="15">
        <v>1.38E-2</v>
      </c>
      <c r="X22" s="34">
        <v>198</v>
      </c>
      <c r="Y22" s="38">
        <v>5.9300000000000004E-3</v>
      </c>
      <c r="AF22" s="28">
        <v>285</v>
      </c>
      <c r="AG22" s="28">
        <v>5.1000000000000004E-4</v>
      </c>
      <c r="AR22" s="43"/>
      <c r="AV22" s="28">
        <v>169</v>
      </c>
      <c r="AW22" s="43">
        <v>1.7180000000000001E-2</v>
      </c>
      <c r="IN22" s="28">
        <v>94</v>
      </c>
      <c r="IO22" s="28">
        <v>0.13200000000000001</v>
      </c>
      <c r="IT22" s="28">
        <v>80</v>
      </c>
      <c r="IU22" s="28">
        <v>7.2999999999999995E-2</v>
      </c>
      <c r="IV22" s="28">
        <v>31</v>
      </c>
      <c r="IW22" s="28">
        <v>1.829</v>
      </c>
      <c r="JD22" s="28">
        <v>208</v>
      </c>
      <c r="JE22" s="28">
        <v>1.5E-3</v>
      </c>
      <c r="JM22" s="34"/>
      <c r="JN22" s="34"/>
      <c r="JT22" s="28">
        <v>4984000</v>
      </c>
      <c r="JU22" s="28">
        <v>0</v>
      </c>
      <c r="KB22" s="28">
        <v>818</v>
      </c>
      <c r="KC22" s="28">
        <v>4.0000000000000002E-4</v>
      </c>
      <c r="KJ22" s="30">
        <v>1509</v>
      </c>
      <c r="KK22" s="30">
        <v>1.4E-3</v>
      </c>
      <c r="KZ22" s="28">
        <v>207</v>
      </c>
      <c r="LA22" s="28">
        <v>3.5999999999999997E-2</v>
      </c>
    </row>
    <row r="23" spans="1:327" x14ac:dyDescent="0.25">
      <c r="A23" s="19">
        <v>2593</v>
      </c>
      <c r="B23" s="3" t="s">
        <v>257</v>
      </c>
      <c r="C23" s="3" t="s">
        <v>611</v>
      </c>
      <c r="H23" s="28">
        <v>179</v>
      </c>
      <c r="I23" s="28">
        <v>0.17799999999999999</v>
      </c>
      <c r="P23" s="29">
        <v>217</v>
      </c>
      <c r="Q23" s="15">
        <v>1.11E-2</v>
      </c>
      <c r="X23" s="28">
        <v>208</v>
      </c>
      <c r="Y23" s="39">
        <v>4.13E-3</v>
      </c>
      <c r="AF23" s="28">
        <v>304</v>
      </c>
      <c r="AG23" s="28">
        <v>4.0999999999999999E-4</v>
      </c>
      <c r="AR23" s="43"/>
      <c r="AV23" s="28">
        <v>216</v>
      </c>
      <c r="AW23" s="43">
        <v>1.047E-2</v>
      </c>
      <c r="IN23" s="28">
        <v>96</v>
      </c>
      <c r="IO23" s="28">
        <v>0.12239999999999999</v>
      </c>
      <c r="IT23" s="34">
        <v>82</v>
      </c>
      <c r="IU23" s="34">
        <v>8.3000000000000004E-2</v>
      </c>
      <c r="IV23" s="28">
        <v>32</v>
      </c>
      <c r="IW23" s="28">
        <v>1.6</v>
      </c>
      <c r="JD23" s="28">
        <v>263</v>
      </c>
      <c r="JE23" s="28">
        <v>5.0000000000000001E-4</v>
      </c>
      <c r="KB23" s="28">
        <v>1087</v>
      </c>
      <c r="KC23" s="28">
        <v>2.9999999999999997E-4</v>
      </c>
      <c r="KJ23" s="30">
        <v>1685</v>
      </c>
      <c r="KK23" s="30">
        <v>1E-3</v>
      </c>
      <c r="KZ23" s="28">
        <v>241</v>
      </c>
      <c r="LA23" s="28">
        <v>2.53E-2</v>
      </c>
    </row>
    <row r="24" spans="1:327" x14ac:dyDescent="0.25">
      <c r="A24" s="19">
        <v>2600</v>
      </c>
      <c r="B24" s="3" t="s">
        <v>144</v>
      </c>
      <c r="C24" s="3" t="s">
        <v>616</v>
      </c>
      <c r="H24" s="28">
        <v>189</v>
      </c>
      <c r="I24" s="28">
        <v>6.08E-2</v>
      </c>
      <c r="P24" s="29">
        <v>235</v>
      </c>
      <c r="Q24" s="15">
        <v>1.06E-2</v>
      </c>
      <c r="T24" s="32"/>
      <c r="U24" s="40"/>
      <c r="X24" s="28">
        <v>217</v>
      </c>
      <c r="Y24" s="39">
        <v>2.7699999999999999E-3</v>
      </c>
      <c r="AF24" s="28">
        <v>348</v>
      </c>
      <c r="AG24" s="28">
        <v>5.6999999999999998E-4</v>
      </c>
      <c r="AR24" s="43"/>
      <c r="AV24" s="34">
        <v>218</v>
      </c>
      <c r="AW24" s="42">
        <v>4.4290000000000003E-2</v>
      </c>
      <c r="IN24" s="28">
        <v>97</v>
      </c>
      <c r="IO24" s="28">
        <v>0.1152</v>
      </c>
      <c r="IT24" s="28">
        <v>83</v>
      </c>
      <c r="IU24" s="28">
        <v>7.2999999999999995E-2</v>
      </c>
      <c r="IV24" s="28">
        <v>33</v>
      </c>
      <c r="IW24" s="28">
        <v>1.1910000000000001</v>
      </c>
      <c r="JD24" s="28">
        <v>358</v>
      </c>
      <c r="JE24" s="28">
        <v>1E-4</v>
      </c>
      <c r="KB24" s="28">
        <v>1511</v>
      </c>
      <c r="KC24" s="28">
        <v>1E-4</v>
      </c>
      <c r="KJ24" s="30">
        <v>1907</v>
      </c>
      <c r="KK24" s="30">
        <v>6.9999999999999999E-4</v>
      </c>
      <c r="KZ24" s="28">
        <v>283</v>
      </c>
      <c r="LA24" s="28">
        <v>1.7500000000000002E-2</v>
      </c>
    </row>
    <row r="25" spans="1:327" x14ac:dyDescent="0.25">
      <c r="A25" s="19">
        <v>2610</v>
      </c>
      <c r="B25" s="3" t="s">
        <v>144</v>
      </c>
      <c r="C25" s="3" t="s">
        <v>624</v>
      </c>
      <c r="H25" s="28">
        <v>193</v>
      </c>
      <c r="I25" s="28">
        <v>0.129</v>
      </c>
      <c r="P25" s="28">
        <v>254</v>
      </c>
      <c r="Q25" s="28">
        <v>9.4999999999999998E-3</v>
      </c>
      <c r="T25" s="32"/>
      <c r="U25" s="40"/>
      <c r="X25" s="34">
        <v>238</v>
      </c>
      <c r="Y25" s="38">
        <v>2.1099999999999999E-3</v>
      </c>
      <c r="AF25" s="28">
        <v>372</v>
      </c>
      <c r="AG25" s="28">
        <v>3.8999999999999999E-4</v>
      </c>
      <c r="AR25" s="43"/>
      <c r="AV25" s="28">
        <v>222</v>
      </c>
      <c r="AW25" s="43">
        <v>1.0710000000000001E-2</v>
      </c>
      <c r="IN25" s="28">
        <v>98</v>
      </c>
      <c r="IO25" s="28">
        <v>0.108</v>
      </c>
      <c r="IT25" s="28">
        <v>145</v>
      </c>
      <c r="IU25" s="28">
        <v>6.5000000000000002E-2</v>
      </c>
      <c r="IV25" s="34">
        <v>34</v>
      </c>
      <c r="IW25" s="34">
        <v>1.875</v>
      </c>
      <c r="JD25" s="34">
        <v>534</v>
      </c>
      <c r="JE25" s="34">
        <v>0</v>
      </c>
      <c r="KB25" s="34">
        <v>2703</v>
      </c>
      <c r="KC25" s="34">
        <v>0</v>
      </c>
      <c r="KJ25" s="30">
        <v>2197</v>
      </c>
      <c r="KK25" s="30">
        <v>5.0000000000000001E-4</v>
      </c>
      <c r="KZ25" s="28">
        <v>339</v>
      </c>
      <c r="LA25" s="28">
        <v>1.18E-2</v>
      </c>
    </row>
    <row r="26" spans="1:327" x14ac:dyDescent="0.25">
      <c r="A26" s="19">
        <v>2620</v>
      </c>
      <c r="B26" s="3" t="s">
        <v>117</v>
      </c>
      <c r="C26" s="3" t="s">
        <v>631</v>
      </c>
      <c r="H26" s="28">
        <v>205</v>
      </c>
      <c r="I26" s="28">
        <v>8.3699999999999997E-2</v>
      </c>
      <c r="P26" s="28">
        <v>260</v>
      </c>
      <c r="Q26" s="28">
        <v>7.4000000000000003E-3</v>
      </c>
      <c r="U26" s="39"/>
      <c r="X26" s="34">
        <v>245</v>
      </c>
      <c r="Y26" s="38">
        <v>4.6299999999999996E-3</v>
      </c>
      <c r="AF26" s="28">
        <v>401</v>
      </c>
      <c r="AG26" s="28">
        <v>3.3E-4</v>
      </c>
      <c r="AR26" s="43"/>
      <c r="AV26" s="28">
        <v>239</v>
      </c>
      <c r="AW26" s="43">
        <v>1.0789999999999999E-2</v>
      </c>
      <c r="IN26" s="28">
        <v>99</v>
      </c>
      <c r="IO26" s="28">
        <v>0.1032</v>
      </c>
      <c r="IT26" s="34">
        <v>146</v>
      </c>
      <c r="IU26" s="34">
        <v>5.5E-2</v>
      </c>
      <c r="IV26" s="28">
        <v>35</v>
      </c>
      <c r="IW26" s="28">
        <v>0.66500000000000004</v>
      </c>
      <c r="JD26" s="34">
        <v>881</v>
      </c>
      <c r="JE26" s="34">
        <v>0</v>
      </c>
      <c r="KB26" s="34">
        <v>2130000</v>
      </c>
      <c r="KC26" s="34">
        <v>0</v>
      </c>
      <c r="KJ26" s="30">
        <v>2591</v>
      </c>
      <c r="KK26" s="30">
        <v>4.0000000000000002E-4</v>
      </c>
      <c r="KZ26" s="28">
        <v>412</v>
      </c>
      <c r="LA26" s="28">
        <v>7.9000000000000008E-3</v>
      </c>
    </row>
    <row r="27" spans="1:327" x14ac:dyDescent="0.25">
      <c r="A27" s="19">
        <v>2691</v>
      </c>
      <c r="B27" s="3" t="s">
        <v>117</v>
      </c>
      <c r="C27" s="3" t="s">
        <v>666</v>
      </c>
      <c r="H27" s="28">
        <v>216</v>
      </c>
      <c r="I27" s="28">
        <v>0.109</v>
      </c>
      <c r="P27" s="28">
        <v>283</v>
      </c>
      <c r="Q27" s="28">
        <v>6.7999999999999996E-3</v>
      </c>
      <c r="U27" s="39"/>
      <c r="X27" s="28">
        <v>261</v>
      </c>
      <c r="Y27" s="39">
        <v>2.4399999999999999E-3</v>
      </c>
      <c r="AF27" s="28">
        <v>431</v>
      </c>
      <c r="AG27" s="28">
        <v>5.5999999999999995E-4</v>
      </c>
      <c r="AR27" s="43"/>
      <c r="AV27" s="34">
        <v>286</v>
      </c>
      <c r="AW27" s="42">
        <v>2.2800000000000001E-2</v>
      </c>
      <c r="IN27" s="28">
        <v>100</v>
      </c>
      <c r="IO27" s="28">
        <v>9.6000000000000002E-2</v>
      </c>
      <c r="IT27" s="34">
        <v>147</v>
      </c>
      <c r="IU27" s="34">
        <v>6.0999999999999999E-2</v>
      </c>
      <c r="IV27" s="34">
        <v>36</v>
      </c>
      <c r="IW27" s="34">
        <v>0.224</v>
      </c>
      <c r="KJ27" s="30">
        <v>3138</v>
      </c>
      <c r="KK27" s="30">
        <v>2.0000000000000001E-4</v>
      </c>
      <c r="KZ27" s="28">
        <v>511</v>
      </c>
      <c r="LA27" s="28">
        <v>5.1000000000000004E-3</v>
      </c>
    </row>
    <row r="28" spans="1:327" x14ac:dyDescent="0.25">
      <c r="A28" s="19">
        <v>2750</v>
      </c>
      <c r="B28" s="3" t="s">
        <v>144</v>
      </c>
      <c r="C28" s="3" t="s">
        <v>692</v>
      </c>
      <c r="H28" s="28">
        <v>224</v>
      </c>
      <c r="I28" s="28">
        <v>7.9399999999999998E-2</v>
      </c>
      <c r="P28" s="28">
        <v>384</v>
      </c>
      <c r="Q28" s="28">
        <v>5.7000000000000002E-3</v>
      </c>
      <c r="U28" s="39"/>
      <c r="X28" s="28">
        <v>262</v>
      </c>
      <c r="Y28" s="39">
        <v>1.6199999999999999E-3</v>
      </c>
      <c r="AF28" s="28">
        <v>449</v>
      </c>
      <c r="AG28" s="28">
        <v>2.7999999999999998E-4</v>
      </c>
      <c r="AR28" s="43"/>
      <c r="AV28" s="28">
        <v>298</v>
      </c>
      <c r="AW28" s="43">
        <v>5.8500000000000002E-3</v>
      </c>
      <c r="IN28" s="28">
        <v>101</v>
      </c>
      <c r="IO28" s="28">
        <v>9.1200000000000003E-2</v>
      </c>
      <c r="IT28" s="28">
        <v>150</v>
      </c>
      <c r="IU28" s="28">
        <v>5.6000000000000001E-2</v>
      </c>
      <c r="IV28" s="28">
        <v>39</v>
      </c>
      <c r="IW28" s="28">
        <v>0.36</v>
      </c>
      <c r="KJ28" s="30">
        <v>3920</v>
      </c>
      <c r="KK28" s="30">
        <v>2.0000000000000001E-4</v>
      </c>
      <c r="KZ28" s="28">
        <v>646</v>
      </c>
      <c r="LA28" s="28">
        <v>3.2000000000000002E-3</v>
      </c>
    </row>
    <row r="29" spans="1:327" x14ac:dyDescent="0.25">
      <c r="A29" s="19">
        <v>3110</v>
      </c>
      <c r="B29" s="3" t="s">
        <v>257</v>
      </c>
      <c r="C29" s="3" t="s">
        <v>729</v>
      </c>
      <c r="H29" s="28">
        <v>232</v>
      </c>
      <c r="I29" s="28">
        <v>0.13500000000000001</v>
      </c>
      <c r="P29" s="28">
        <v>440</v>
      </c>
      <c r="Q29" s="28">
        <v>4.1999999999999997E-3</v>
      </c>
      <c r="U29" s="39"/>
      <c r="X29" s="34">
        <v>269</v>
      </c>
      <c r="Y29" s="38">
        <v>3.0000000000000001E-3</v>
      </c>
      <c r="AF29" s="37">
        <v>555</v>
      </c>
      <c r="AG29" s="37">
        <v>3.8999999999999999E-4</v>
      </c>
      <c r="AR29" s="43"/>
      <c r="AV29" s="28">
        <v>303</v>
      </c>
      <c r="AW29" s="43">
        <v>6.6800000000000002E-3</v>
      </c>
      <c r="IN29" s="28">
        <v>102</v>
      </c>
      <c r="IO29" s="28">
        <v>8.6400000000000005E-2</v>
      </c>
      <c r="IT29" s="28">
        <v>1000</v>
      </c>
      <c r="IU29" s="28">
        <v>2.5000000000000001E-2</v>
      </c>
      <c r="IV29" s="28">
        <v>41</v>
      </c>
      <c r="IW29" s="28">
        <v>0.27400000000000002</v>
      </c>
      <c r="KJ29" s="30">
        <v>5059</v>
      </c>
      <c r="KK29" s="30">
        <v>1E-4</v>
      </c>
      <c r="KZ29" s="28">
        <v>850</v>
      </c>
      <c r="LA29" s="28">
        <v>1.6999999999999999E-3</v>
      </c>
    </row>
    <row r="30" spans="1:327" x14ac:dyDescent="0.25">
      <c r="A30" s="19">
        <v>3130</v>
      </c>
      <c r="B30" s="3" t="s">
        <v>22</v>
      </c>
      <c r="C30" s="3" t="s">
        <v>743</v>
      </c>
      <c r="H30" s="28">
        <v>243</v>
      </c>
      <c r="I30" s="28">
        <v>4.3299999999999998E-2</v>
      </c>
      <c r="P30" s="28">
        <v>468</v>
      </c>
      <c r="Q30" s="28">
        <v>3.7000000000000002E-3</v>
      </c>
      <c r="U30" s="39"/>
      <c r="X30" s="28">
        <v>279</v>
      </c>
      <c r="Y30" s="39">
        <v>1.57E-3</v>
      </c>
      <c r="AR30" s="43"/>
      <c r="AV30" s="34">
        <v>347</v>
      </c>
      <c r="AW30" s="42">
        <v>1.3990000000000001E-2</v>
      </c>
      <c r="IN30" s="28">
        <v>103</v>
      </c>
      <c r="IO30" s="28">
        <v>8.1600000000000006E-2</v>
      </c>
      <c r="IT30" s="34">
        <v>16000</v>
      </c>
      <c r="IU30" s="34">
        <v>2.5999999999999999E-2</v>
      </c>
      <c r="IV30" s="28">
        <v>42</v>
      </c>
      <c r="IW30" s="28">
        <v>0.308</v>
      </c>
      <c r="KJ30" s="30">
        <v>6738</v>
      </c>
      <c r="KK30" s="30">
        <v>1E-4</v>
      </c>
      <c r="KZ30" s="28">
        <v>1242</v>
      </c>
      <c r="LA30" s="28">
        <v>6.9999999999999999E-4</v>
      </c>
    </row>
    <row r="31" spans="1:327" x14ac:dyDescent="0.25">
      <c r="A31" s="19">
        <v>3340</v>
      </c>
      <c r="B31" s="3" t="s">
        <v>34</v>
      </c>
      <c r="C31" s="3" t="s">
        <v>881</v>
      </c>
      <c r="H31" s="28">
        <v>247</v>
      </c>
      <c r="I31" s="28">
        <v>4.6800000000000001E-2</v>
      </c>
      <c r="P31" s="28">
        <v>600</v>
      </c>
      <c r="Q31" s="28">
        <v>2.8999999999999998E-3</v>
      </c>
      <c r="U31" s="39"/>
      <c r="X31" s="28">
        <v>290</v>
      </c>
      <c r="Y31" s="39">
        <v>1.5100000000000001E-3</v>
      </c>
      <c r="AR31" s="43"/>
      <c r="AV31" s="28">
        <v>378</v>
      </c>
      <c r="AW31" s="43">
        <v>5.0600000000000003E-3</v>
      </c>
      <c r="IN31" s="28">
        <v>104</v>
      </c>
      <c r="IO31" s="28">
        <v>7.9200000000000007E-2</v>
      </c>
      <c r="IT31" s="28">
        <v>380200</v>
      </c>
      <c r="IU31" s="28">
        <v>8.0000000000000002E-3</v>
      </c>
      <c r="IV31" s="34">
        <v>47</v>
      </c>
      <c r="IW31" s="34">
        <v>9.6000000000000002E-2</v>
      </c>
      <c r="KC31" s="34"/>
      <c r="KD31" s="34"/>
      <c r="KJ31" s="37">
        <v>9256</v>
      </c>
      <c r="KK31" s="37">
        <v>0</v>
      </c>
      <c r="KL31" s="37"/>
      <c r="KZ31" s="28">
        <v>2160</v>
      </c>
      <c r="LA31" s="28">
        <v>2.0000000000000001E-4</v>
      </c>
    </row>
    <row r="32" spans="1:327" x14ac:dyDescent="0.25">
      <c r="A32" s="19">
        <v>4001</v>
      </c>
      <c r="B32" s="3" t="s">
        <v>34</v>
      </c>
      <c r="C32" s="3" t="s">
        <v>908</v>
      </c>
      <c r="H32" s="28">
        <v>299</v>
      </c>
      <c r="I32" s="28">
        <v>3.5299999999999998E-2</v>
      </c>
      <c r="P32" s="28">
        <v>628</v>
      </c>
      <c r="Q32" s="28">
        <v>2.5999999999999999E-3</v>
      </c>
      <c r="U32" s="39"/>
      <c r="X32" s="34">
        <v>334</v>
      </c>
      <c r="Y32" s="38">
        <v>1.6900000000000001E-3</v>
      </c>
      <c r="AD32" s="28">
        <v>10</v>
      </c>
      <c r="AE32" s="28">
        <v>0.45150000000000001</v>
      </c>
      <c r="AF32" s="32">
        <v>8</v>
      </c>
      <c r="AG32" s="32">
        <v>0.12039999999999999</v>
      </c>
      <c r="AR32" s="43"/>
      <c r="AV32" s="34">
        <v>408</v>
      </c>
      <c r="AW32" s="42">
        <v>1.0460000000000001E-2</v>
      </c>
      <c r="IN32" s="28">
        <v>105</v>
      </c>
      <c r="IO32" s="28">
        <v>7.4399999999999994E-2</v>
      </c>
      <c r="IV32" s="28">
        <v>54</v>
      </c>
      <c r="IW32" s="28">
        <v>0.26</v>
      </c>
      <c r="KC32" s="34"/>
      <c r="KD32" s="34"/>
      <c r="KJ32" s="37">
        <v>13110</v>
      </c>
      <c r="KK32" s="37">
        <v>0</v>
      </c>
      <c r="KL32" s="37"/>
      <c r="KZ32" s="34">
        <v>5131</v>
      </c>
      <c r="LA32" s="34">
        <v>0</v>
      </c>
    </row>
    <row r="33" spans="1:313" x14ac:dyDescent="0.25">
      <c r="A33" s="19">
        <v>4011</v>
      </c>
      <c r="B33" s="3" t="s">
        <v>22</v>
      </c>
      <c r="C33" s="3" t="s">
        <v>914</v>
      </c>
      <c r="H33" s="28">
        <v>303</v>
      </c>
      <c r="I33" s="28">
        <v>3.6200000000000003E-2</v>
      </c>
      <c r="P33" s="28">
        <v>633</v>
      </c>
      <c r="Q33" s="28">
        <v>1.2999999999999999E-3</v>
      </c>
      <c r="U33" s="39"/>
      <c r="X33" s="34">
        <v>335</v>
      </c>
      <c r="Y33" s="38">
        <v>7.2000000000000005E-4</v>
      </c>
      <c r="AD33" s="28">
        <v>50</v>
      </c>
      <c r="AE33" s="28">
        <v>0.44359999999999999</v>
      </c>
      <c r="AF33" s="28">
        <v>12</v>
      </c>
      <c r="AG33" s="28">
        <v>0.10100000000000001</v>
      </c>
      <c r="AR33" s="43"/>
      <c r="AV33" s="28">
        <v>414</v>
      </c>
      <c r="AW33" s="43">
        <v>4.64E-3</v>
      </c>
      <c r="IN33" s="28">
        <v>106</v>
      </c>
      <c r="IO33" s="28">
        <v>7.1999999999999995E-2</v>
      </c>
      <c r="IV33" s="34">
        <v>56</v>
      </c>
      <c r="IW33" s="34">
        <v>0.36399999999999999</v>
      </c>
      <c r="KC33" s="34"/>
      <c r="KD33" s="34"/>
      <c r="KJ33" s="37">
        <v>19120</v>
      </c>
      <c r="KK33" s="37">
        <v>0</v>
      </c>
      <c r="KL33" s="37"/>
      <c r="KZ33" s="34">
        <v>461800000</v>
      </c>
      <c r="LA33" s="34">
        <v>0</v>
      </c>
    </row>
    <row r="34" spans="1:313" x14ac:dyDescent="0.25">
      <c r="A34" s="19">
        <v>4020</v>
      </c>
      <c r="B34" s="3" t="s">
        <v>22</v>
      </c>
      <c r="C34" s="3" t="s">
        <v>919</v>
      </c>
      <c r="H34" s="28">
        <v>307</v>
      </c>
      <c r="I34" s="28">
        <v>2.6200000000000001E-2</v>
      </c>
      <c r="P34" s="28">
        <v>1000</v>
      </c>
      <c r="Q34" s="28">
        <v>2.0000000000000001E-4</v>
      </c>
      <c r="U34" s="39"/>
      <c r="X34" s="28">
        <v>344</v>
      </c>
      <c r="Y34" s="39">
        <v>1.4400000000000001E-3</v>
      </c>
      <c r="AD34" s="28">
        <v>100</v>
      </c>
      <c r="AE34" s="28">
        <v>0.43630000000000002</v>
      </c>
      <c r="AF34" s="28">
        <v>13</v>
      </c>
      <c r="AG34" s="28">
        <v>0.1075</v>
      </c>
      <c r="AR34" s="43"/>
      <c r="AV34" s="34">
        <v>434</v>
      </c>
      <c r="AW34" s="42">
        <v>8.2000000000000007E-3</v>
      </c>
      <c r="IN34" s="28">
        <v>107</v>
      </c>
      <c r="IO34" s="28">
        <v>6.9599999999999995E-2</v>
      </c>
      <c r="IV34" s="34">
        <v>58</v>
      </c>
      <c r="IW34" s="34">
        <v>5.5E-2</v>
      </c>
      <c r="JA34" s="32"/>
      <c r="JG34" s="32"/>
      <c r="JH34" s="40"/>
      <c r="KC34" s="34"/>
      <c r="KD34" s="34"/>
      <c r="KJ34" s="37">
        <v>28700</v>
      </c>
      <c r="KK34" s="37">
        <v>0</v>
      </c>
    </row>
    <row r="35" spans="1:313" x14ac:dyDescent="0.25">
      <c r="A35" s="19">
        <v>4050</v>
      </c>
      <c r="B35" s="3" t="s">
        <v>22</v>
      </c>
      <c r="C35" s="3" t="s">
        <v>932</v>
      </c>
      <c r="H35" s="28">
        <v>319</v>
      </c>
      <c r="I35" s="28">
        <v>2.1499999999999998E-2</v>
      </c>
      <c r="P35" s="28">
        <v>2000</v>
      </c>
      <c r="Q35" s="28">
        <v>1E-4</v>
      </c>
      <c r="U35" s="39"/>
      <c r="X35" s="28">
        <v>345</v>
      </c>
      <c r="Y35" s="39">
        <v>1.16E-3</v>
      </c>
      <c r="AD35" s="28">
        <v>200</v>
      </c>
      <c r="AE35" s="28">
        <v>0.42370000000000002</v>
      </c>
      <c r="AF35" s="28">
        <v>16</v>
      </c>
      <c r="AG35" s="28">
        <v>7.1389999999999995E-2</v>
      </c>
      <c r="AR35" s="43"/>
      <c r="AV35" s="28">
        <v>437</v>
      </c>
      <c r="AW35" s="43">
        <v>2.9399999999999999E-3</v>
      </c>
      <c r="IN35" s="28">
        <v>108</v>
      </c>
      <c r="IO35" s="28">
        <v>6.4799999999999996E-2</v>
      </c>
      <c r="IV35" s="28">
        <v>70</v>
      </c>
      <c r="IW35" s="28">
        <v>9.5000000000000001E-2</v>
      </c>
      <c r="JG35" s="32"/>
      <c r="JH35" s="40"/>
    </row>
    <row r="36" spans="1:313" x14ac:dyDescent="0.25">
      <c r="A36" s="19">
        <v>4060</v>
      </c>
      <c r="B36" s="3" t="s">
        <v>34</v>
      </c>
      <c r="C36" s="3" t="s">
        <v>936</v>
      </c>
      <c r="H36" s="28">
        <v>342</v>
      </c>
      <c r="I36" s="28">
        <v>2.5499999999999998E-2</v>
      </c>
      <c r="U36" s="39"/>
      <c r="X36" s="28">
        <v>358</v>
      </c>
      <c r="Y36" s="39">
        <v>1.1999999999999999E-3</v>
      </c>
      <c r="AD36" s="28">
        <v>316</v>
      </c>
      <c r="AE36" s="28">
        <v>0.41589999999999999</v>
      </c>
      <c r="AF36" s="28">
        <v>19</v>
      </c>
      <c r="AG36" s="28">
        <v>3.2469999999999999E-2</v>
      </c>
      <c r="AR36" s="43"/>
      <c r="AV36" s="34">
        <v>556</v>
      </c>
      <c r="AW36" s="42">
        <v>7.3099999999999997E-3</v>
      </c>
      <c r="IN36" s="28">
        <v>109</v>
      </c>
      <c r="IO36" s="28">
        <v>6.2399999999999997E-2</v>
      </c>
      <c r="IV36" s="34">
        <v>78</v>
      </c>
      <c r="IW36" s="34">
        <v>0.129</v>
      </c>
      <c r="JG36" s="32"/>
      <c r="JH36" s="40"/>
    </row>
    <row r="37" spans="1:313" x14ac:dyDescent="0.25">
      <c r="A37" s="19">
        <v>4080</v>
      </c>
      <c r="B37" s="3" t="s">
        <v>168</v>
      </c>
      <c r="C37" s="3" t="s">
        <v>944</v>
      </c>
      <c r="H37" s="28">
        <v>373</v>
      </c>
      <c r="I37" s="28">
        <v>2.1399999999999999E-2</v>
      </c>
      <c r="U37" s="39"/>
      <c r="X37" s="34">
        <v>364</v>
      </c>
      <c r="Y37" s="38">
        <v>1.34E-3</v>
      </c>
      <c r="AD37" s="28">
        <v>631</v>
      </c>
      <c r="AE37" s="28">
        <v>0.40189999999999998</v>
      </c>
      <c r="AF37" s="28">
        <v>23</v>
      </c>
      <c r="AG37" s="28">
        <v>2.623E-2</v>
      </c>
      <c r="AR37" s="43"/>
      <c r="AV37" s="28">
        <v>557</v>
      </c>
      <c r="AW37" s="43">
        <v>2.0799999999999998E-3</v>
      </c>
      <c r="IN37" s="28">
        <v>110</v>
      </c>
      <c r="IO37" s="28">
        <v>0.06</v>
      </c>
      <c r="JG37" s="32"/>
      <c r="JH37" s="40"/>
    </row>
    <row r="38" spans="1:313" x14ac:dyDescent="0.25">
      <c r="A38" s="19">
        <v>4081</v>
      </c>
      <c r="B38" s="3" t="s">
        <v>168</v>
      </c>
      <c r="C38" s="3" t="s">
        <v>944</v>
      </c>
      <c r="H38" s="28">
        <v>411</v>
      </c>
      <c r="I38" s="28">
        <v>1.2200000000000001E-2</v>
      </c>
      <c r="U38" s="39"/>
      <c r="X38" s="28">
        <v>378</v>
      </c>
      <c r="Y38" s="39">
        <v>1.1100000000000001E-3</v>
      </c>
      <c r="AD38" s="28">
        <v>1000</v>
      </c>
      <c r="AE38" s="28">
        <v>0.39300000000000002</v>
      </c>
      <c r="AF38" s="28">
        <v>34</v>
      </c>
      <c r="AG38" s="28">
        <v>1.285E-2</v>
      </c>
      <c r="AR38" s="43"/>
      <c r="AV38" s="34">
        <v>576</v>
      </c>
      <c r="AW38" s="42">
        <v>4.7000000000000002E-3</v>
      </c>
      <c r="IN38" s="28">
        <v>111</v>
      </c>
      <c r="IO38" s="28">
        <v>5.7599999999999998E-2</v>
      </c>
      <c r="JG38" s="32"/>
      <c r="JH38" s="40"/>
    </row>
    <row r="39" spans="1:313" x14ac:dyDescent="0.25">
      <c r="A39" s="19">
        <v>4141</v>
      </c>
      <c r="B39" s="3" t="s">
        <v>34</v>
      </c>
      <c r="C39" s="3" t="s">
        <v>966</v>
      </c>
      <c r="H39" s="28">
        <v>412</v>
      </c>
      <c r="I39" s="28">
        <v>1.12E-2</v>
      </c>
      <c r="U39" s="39"/>
      <c r="X39" s="28">
        <v>390</v>
      </c>
      <c r="Y39" s="39">
        <v>1E-3</v>
      </c>
      <c r="AD39" s="28">
        <v>2000</v>
      </c>
      <c r="AE39" s="28">
        <v>0.37240000000000001</v>
      </c>
      <c r="AF39" s="28">
        <v>37</v>
      </c>
      <c r="AG39" s="28">
        <v>3.0849999999999999E-2</v>
      </c>
      <c r="AR39" s="43"/>
      <c r="AV39" s="34">
        <v>584</v>
      </c>
      <c r="AW39" s="42">
        <v>3.3600000000000001E-3</v>
      </c>
      <c r="IN39" s="28">
        <v>112</v>
      </c>
      <c r="IO39" s="28">
        <v>5.5199999999999999E-2</v>
      </c>
      <c r="JG39" s="32"/>
      <c r="JH39" s="40"/>
    </row>
    <row r="40" spans="1:313" x14ac:dyDescent="0.25">
      <c r="A40" s="19">
        <v>4340</v>
      </c>
      <c r="B40" s="3" t="s">
        <v>34</v>
      </c>
      <c r="C40" s="3" t="s">
        <v>991</v>
      </c>
      <c r="H40" s="28">
        <v>416</v>
      </c>
      <c r="I40" s="28">
        <v>1.5800000000000002E-2</v>
      </c>
      <c r="U40" s="39"/>
      <c r="X40" s="34">
        <v>419</v>
      </c>
      <c r="Y40" s="38">
        <v>1.5E-3</v>
      </c>
      <c r="AD40" s="28">
        <v>6310</v>
      </c>
      <c r="AE40" s="28">
        <v>0.33160000000000001</v>
      </c>
      <c r="AF40" s="28">
        <v>46</v>
      </c>
      <c r="AG40" s="28">
        <v>6.6800000000000002E-3</v>
      </c>
      <c r="AR40" s="43"/>
      <c r="AV40" s="34">
        <v>604</v>
      </c>
      <c r="AW40" s="42">
        <v>2.9099999999999998E-3</v>
      </c>
      <c r="IN40" s="28">
        <v>112</v>
      </c>
      <c r="IO40" s="28">
        <v>5.28E-2</v>
      </c>
      <c r="JG40" s="32"/>
      <c r="JH40" s="40"/>
    </row>
    <row r="41" spans="1:313" x14ac:dyDescent="0.25">
      <c r="A41" s="19">
        <v>4881</v>
      </c>
      <c r="B41" s="3" t="s">
        <v>34</v>
      </c>
      <c r="C41" s="3" t="s">
        <v>1129</v>
      </c>
      <c r="H41" s="34">
        <v>417</v>
      </c>
      <c r="I41" s="34">
        <v>1.03E-2</v>
      </c>
      <c r="U41" s="39"/>
      <c r="X41" s="28">
        <v>452</v>
      </c>
      <c r="Y41" s="39">
        <v>7.1000000000000002E-4</v>
      </c>
      <c r="AD41" s="28">
        <v>15850</v>
      </c>
      <c r="AE41" s="28">
        <v>0.30220000000000002</v>
      </c>
      <c r="AF41" s="28">
        <v>63</v>
      </c>
      <c r="AG41" s="28">
        <v>7.6400000000000001E-3</v>
      </c>
      <c r="AR41" s="43"/>
      <c r="IN41" s="28">
        <v>137</v>
      </c>
      <c r="IO41" s="28">
        <v>1.9199999999999998E-2</v>
      </c>
      <c r="JG41" s="32"/>
      <c r="JH41" s="40"/>
    </row>
    <row r="42" spans="1:313" x14ac:dyDescent="0.25">
      <c r="H42" s="28">
        <v>423</v>
      </c>
      <c r="I42" s="28">
        <v>1.12E-2</v>
      </c>
      <c r="U42" s="39"/>
      <c r="X42" s="34">
        <v>467</v>
      </c>
      <c r="Y42" s="38">
        <v>4.4000000000000002E-4</v>
      </c>
      <c r="Z42" s="32"/>
      <c r="AF42" s="28">
        <v>65</v>
      </c>
      <c r="AG42" s="28">
        <v>3.7399999999999998E-3</v>
      </c>
      <c r="IN42" s="28">
        <v>163</v>
      </c>
      <c r="IO42" s="28">
        <v>7.4400000000000004E-3</v>
      </c>
      <c r="JG42" s="32"/>
      <c r="JH42" s="40"/>
    </row>
    <row r="43" spans="1:313" x14ac:dyDescent="0.25">
      <c r="H43" s="28">
        <v>430</v>
      </c>
      <c r="I43" s="28">
        <v>6.8700000000000002E-3</v>
      </c>
      <c r="U43" s="39"/>
      <c r="X43" s="32">
        <v>473</v>
      </c>
      <c r="Y43" s="40">
        <v>5.9000000000000003E-4</v>
      </c>
      <c r="Z43" s="32"/>
      <c r="AF43" s="28">
        <v>67</v>
      </c>
      <c r="AG43" s="28">
        <v>3.46E-3</v>
      </c>
      <c r="IN43" s="28">
        <v>180</v>
      </c>
      <c r="IO43" s="28">
        <v>4.3200000000000001E-3</v>
      </c>
      <c r="JG43" s="32"/>
      <c r="JH43" s="40"/>
    </row>
    <row r="44" spans="1:313" x14ac:dyDescent="0.25">
      <c r="H44" s="28">
        <v>504</v>
      </c>
      <c r="I44" s="28">
        <v>5.8399999999999997E-3</v>
      </c>
      <c r="U44" s="39"/>
      <c r="X44" s="32">
        <v>494</v>
      </c>
      <c r="Y44" s="40">
        <v>6.2E-4</v>
      </c>
      <c r="Z44" s="32"/>
      <c r="AF44" s="28">
        <v>89</v>
      </c>
      <c r="AG44" s="28">
        <v>4.5199999999999997E-3</v>
      </c>
      <c r="IN44" s="28">
        <v>192</v>
      </c>
      <c r="IO44" s="28">
        <v>2.8800000000000002E-3</v>
      </c>
      <c r="JG44" s="32"/>
      <c r="JH44" s="40"/>
    </row>
    <row r="45" spans="1:313" x14ac:dyDescent="0.25">
      <c r="H45" s="34">
        <v>516</v>
      </c>
      <c r="I45" s="34">
        <v>6.3800000000000003E-3</v>
      </c>
      <c r="U45" s="39"/>
      <c r="X45" s="32">
        <v>506</v>
      </c>
      <c r="Y45" s="40">
        <v>5.6999999999999998E-4</v>
      </c>
      <c r="Z45" s="32"/>
      <c r="AF45" s="28">
        <v>94</v>
      </c>
      <c r="AG45" s="28">
        <v>1.6199999999999999E-3</v>
      </c>
      <c r="IN45" s="28">
        <v>202</v>
      </c>
      <c r="IO45" s="28">
        <v>2.2100000000000002E-3</v>
      </c>
      <c r="JG45" s="32"/>
      <c r="JH45" s="40"/>
    </row>
    <row r="46" spans="1:313" x14ac:dyDescent="0.25">
      <c r="H46" s="34">
        <v>519</v>
      </c>
      <c r="I46" s="34">
        <v>5.0800000000000003E-3</v>
      </c>
      <c r="U46" s="39"/>
      <c r="X46" s="32">
        <v>549</v>
      </c>
      <c r="Y46" s="40">
        <v>4.8999999999999998E-4</v>
      </c>
      <c r="Z46" s="32"/>
      <c r="AF46" s="28">
        <v>122</v>
      </c>
      <c r="AG46" s="28">
        <v>1.83E-3</v>
      </c>
      <c r="IN46" s="28">
        <v>210</v>
      </c>
      <c r="IO46" s="28">
        <v>1.75E-3</v>
      </c>
      <c r="JG46" s="32"/>
      <c r="JH46" s="40"/>
    </row>
    <row r="47" spans="1:313" x14ac:dyDescent="0.25">
      <c r="H47" s="28">
        <v>520</v>
      </c>
      <c r="I47" s="28">
        <v>5.4000000000000003E-3</v>
      </c>
      <c r="U47" s="39"/>
      <c r="X47" s="32">
        <v>578</v>
      </c>
      <c r="Y47" s="40">
        <v>3.6000000000000002E-4</v>
      </c>
      <c r="Z47" s="32"/>
      <c r="AD47" s="32"/>
      <c r="AF47" s="28">
        <v>133</v>
      </c>
      <c r="AG47" s="28">
        <v>1.1000000000000001E-3</v>
      </c>
      <c r="IN47" s="28">
        <v>217</v>
      </c>
      <c r="IO47" s="28">
        <v>1.4400000000000001E-3</v>
      </c>
      <c r="JG47" s="32"/>
      <c r="JH47" s="40"/>
    </row>
    <row r="48" spans="1:313" x14ac:dyDescent="0.25">
      <c r="H48" s="34">
        <v>535</v>
      </c>
      <c r="I48" s="34">
        <v>6.7000000000000002E-3</v>
      </c>
      <c r="T48" s="32"/>
      <c r="U48" s="40"/>
      <c r="X48" s="34">
        <v>594</v>
      </c>
      <c r="Y48" s="38">
        <v>3.4000000000000002E-4</v>
      </c>
      <c r="Z48" s="32"/>
      <c r="AF48" s="28">
        <v>171</v>
      </c>
      <c r="AG48" s="28">
        <v>9.8999999999999999E-4</v>
      </c>
      <c r="IN48" s="28">
        <v>223</v>
      </c>
      <c r="IO48" s="28">
        <v>1.2199999999999999E-3</v>
      </c>
      <c r="IS48" s="32"/>
      <c r="IT48" s="32"/>
      <c r="JG48" s="32"/>
      <c r="JH48" s="40"/>
    </row>
    <row r="49" spans="8:323" x14ac:dyDescent="0.25">
      <c r="H49" s="34">
        <v>555</v>
      </c>
      <c r="I49" s="34">
        <v>5.6499999999999996E-3</v>
      </c>
      <c r="T49" s="32"/>
      <c r="U49" s="40"/>
      <c r="X49" s="34">
        <v>598</v>
      </c>
      <c r="Y49" s="34">
        <v>4.0999999999999999E-4</v>
      </c>
      <c r="Z49" s="32"/>
      <c r="AF49" s="28">
        <v>181</v>
      </c>
      <c r="AG49" s="28">
        <v>8.4000000000000003E-4</v>
      </c>
      <c r="IN49" s="28">
        <v>228</v>
      </c>
      <c r="IO49" s="28">
        <v>1.08E-3</v>
      </c>
      <c r="JG49" s="32"/>
      <c r="JH49" s="40"/>
    </row>
    <row r="50" spans="8:323" x14ac:dyDescent="0.25">
      <c r="H50" s="28">
        <v>595</v>
      </c>
      <c r="I50" s="28">
        <v>4.6100000000000004E-3</v>
      </c>
      <c r="T50" s="32"/>
      <c r="U50" s="40"/>
      <c r="X50" s="32"/>
      <c r="Y50" s="32"/>
      <c r="Z50" s="32"/>
      <c r="AF50" s="28">
        <v>229</v>
      </c>
      <c r="AG50" s="28">
        <v>7.6000000000000004E-4</v>
      </c>
      <c r="IN50" s="28">
        <v>233</v>
      </c>
      <c r="IO50" s="28">
        <v>9.3999999999999997E-4</v>
      </c>
      <c r="JG50" s="32"/>
      <c r="JH50" s="40"/>
    </row>
    <row r="51" spans="8:323" x14ac:dyDescent="0.25">
      <c r="T51" s="32"/>
      <c r="U51" s="40"/>
      <c r="X51" s="32"/>
      <c r="Y51" s="32"/>
      <c r="Z51" s="32"/>
      <c r="AF51" s="28">
        <v>285</v>
      </c>
      <c r="AG51" s="28">
        <v>5.1000000000000004E-4</v>
      </c>
      <c r="IN51" s="28">
        <v>237</v>
      </c>
      <c r="IO51" s="28">
        <v>8.4000000000000003E-4</v>
      </c>
    </row>
    <row r="52" spans="8:323" x14ac:dyDescent="0.25">
      <c r="T52" s="32"/>
      <c r="U52" s="40"/>
      <c r="X52" s="32"/>
      <c r="Y52" s="32"/>
      <c r="Z52" s="32"/>
      <c r="AF52" s="28">
        <v>304</v>
      </c>
      <c r="AG52" s="28">
        <v>4.0999999999999999E-4</v>
      </c>
      <c r="IN52" s="28">
        <v>241</v>
      </c>
      <c r="IO52" s="28">
        <v>7.6999999999999996E-4</v>
      </c>
    </row>
    <row r="53" spans="8:323" x14ac:dyDescent="0.25">
      <c r="X53" s="32"/>
      <c r="Y53" s="32"/>
      <c r="Z53" s="32"/>
      <c r="AF53" s="28">
        <v>348</v>
      </c>
      <c r="AG53" s="28">
        <v>5.6999999999999998E-4</v>
      </c>
      <c r="IN53" s="28">
        <v>283</v>
      </c>
      <c r="IO53" s="28">
        <v>2.9E-4</v>
      </c>
    </row>
    <row r="54" spans="8:323" x14ac:dyDescent="0.25">
      <c r="AF54" s="28">
        <v>372</v>
      </c>
      <c r="AG54" s="28">
        <v>3.8999999999999999E-4</v>
      </c>
      <c r="IN54" s="28">
        <v>304</v>
      </c>
      <c r="IO54" s="28">
        <v>2.0000000000000001E-4</v>
      </c>
    </row>
    <row r="55" spans="8:323" x14ac:dyDescent="0.25">
      <c r="AF55" s="28">
        <v>401</v>
      </c>
      <c r="AG55" s="28">
        <v>3.3E-4</v>
      </c>
      <c r="IN55" s="28">
        <v>317</v>
      </c>
      <c r="IO55" s="28">
        <v>1.6000000000000001E-4</v>
      </c>
    </row>
    <row r="56" spans="8:323" x14ac:dyDescent="0.25">
      <c r="AF56" s="28">
        <v>431</v>
      </c>
      <c r="AG56" s="28">
        <v>5.5999999999999995E-4</v>
      </c>
      <c r="IN56" s="28">
        <v>327</v>
      </c>
      <c r="IO56" s="28">
        <v>1.4999999999999999E-4</v>
      </c>
    </row>
    <row r="57" spans="8:323" x14ac:dyDescent="0.25">
      <c r="AF57" s="28">
        <v>449</v>
      </c>
      <c r="AG57" s="28">
        <v>2.7999999999999998E-4</v>
      </c>
    </row>
    <row r="58" spans="8:323" x14ac:dyDescent="0.25">
      <c r="AF58" s="37"/>
      <c r="AG58" s="37"/>
    </row>
    <row r="60" spans="8:323" x14ac:dyDescent="0.25">
      <c r="JW60" s="30"/>
      <c r="JX60" s="30"/>
      <c r="JY60" s="28"/>
      <c r="JZ60" s="28"/>
      <c r="KE60" s="30"/>
      <c r="KF60" s="30"/>
      <c r="KM60" s="28"/>
      <c r="KN60" s="28"/>
      <c r="LK60" s="30"/>
    </row>
    <row r="64" spans="8:323" x14ac:dyDescent="0.25">
      <c r="GU64" s="30"/>
      <c r="GV64" s="30"/>
      <c r="HD64" s="28"/>
      <c r="HE64" s="28"/>
      <c r="HR64" s="30"/>
      <c r="JW64" s="30"/>
      <c r="JX64" s="30"/>
      <c r="JY64" s="28"/>
      <c r="JZ64" s="28"/>
      <c r="KE64" s="30"/>
      <c r="KF64" s="30"/>
      <c r="KM64" s="28"/>
      <c r="KN64" s="28"/>
      <c r="LK64" s="30"/>
    </row>
    <row r="65" spans="203:323" x14ac:dyDescent="0.25">
      <c r="GU65" s="30"/>
      <c r="GV65" s="30"/>
      <c r="HD65" s="28"/>
      <c r="HE65" s="28"/>
      <c r="HR65" s="30"/>
      <c r="JW65" s="30"/>
      <c r="JX65" s="30"/>
      <c r="JY65" s="28"/>
      <c r="JZ65" s="28"/>
      <c r="KE65" s="30"/>
      <c r="KF65" s="30"/>
      <c r="KM65" s="28"/>
      <c r="KN65" s="28"/>
      <c r="LK65" s="30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zoomScale="85" zoomScaleNormal="85" workbookViewId="0">
      <pane ySplit="1" topLeftCell="A2" activePane="bottomLeft" state="frozen"/>
      <selection activeCell="K1" sqref="K1"/>
      <selection pane="bottomLeft" activeCell="P24" sqref="P24"/>
    </sheetView>
  </sheetViews>
  <sheetFormatPr defaultRowHeight="15" x14ac:dyDescent="0.25"/>
  <cols>
    <col min="1" max="2" width="9.42578125" style="24" bestFit="1" customWidth="1"/>
    <col min="3" max="3" width="9.140625" style="16"/>
    <col min="4" max="4" width="9.42578125" style="24" bestFit="1" customWidth="1"/>
    <col min="5" max="5" width="10.5703125" style="24" bestFit="1" customWidth="1"/>
    <col min="6" max="7" width="9.42578125" style="24" bestFit="1" customWidth="1"/>
    <col min="8" max="9" width="9.140625" style="23"/>
    <col min="10" max="10" width="13.28515625" style="23" customWidth="1"/>
    <col min="11" max="16384" width="9.140625" style="16"/>
  </cols>
  <sheetData>
    <row r="1" spans="1:13" ht="18.75" x14ac:dyDescent="0.35">
      <c r="A1" s="19" t="s">
        <v>1152</v>
      </c>
      <c r="B1" s="20" t="s">
        <v>1156</v>
      </c>
      <c r="C1" s="21" t="s">
        <v>1157</v>
      </c>
      <c r="D1" s="21" t="s">
        <v>1159</v>
      </c>
      <c r="E1" s="22" t="s">
        <v>1153</v>
      </c>
      <c r="F1" s="22" t="s">
        <v>1154</v>
      </c>
      <c r="G1" s="22" t="s">
        <v>1158</v>
      </c>
      <c r="H1" s="19" t="s">
        <v>1155</v>
      </c>
      <c r="I1" s="23" t="s">
        <v>1162</v>
      </c>
      <c r="J1" s="23" t="s">
        <v>1163</v>
      </c>
      <c r="K1" s="23" t="s">
        <v>1164</v>
      </c>
    </row>
    <row r="2" spans="1:13" s="18" customFormat="1" x14ac:dyDescent="0.25">
      <c r="A2" s="19">
        <v>1280</v>
      </c>
      <c r="B2" s="24">
        <v>0.42838999999999999</v>
      </c>
      <c r="C2" s="24">
        <v>2.7369999999999998E-2</v>
      </c>
      <c r="D2" s="24">
        <v>1.0210000000000001</v>
      </c>
      <c r="E2" s="24">
        <v>1.38612</v>
      </c>
      <c r="F2" s="24">
        <v>2.5991200000000001</v>
      </c>
      <c r="G2" s="24">
        <v>44.557389999999998</v>
      </c>
      <c r="H2" s="24">
        <v>0.97763644999999999</v>
      </c>
      <c r="I2" s="23">
        <f t="shared" ref="I2:I32" si="0">-E2/(E2-1)</f>
        <v>-3.5898684346835181</v>
      </c>
      <c r="J2" s="27">
        <f>I2-F2</f>
        <v>-6.1889884346835178</v>
      </c>
      <c r="K2" s="27">
        <f>MIN(H2:H41)</f>
        <v>0.95031129999999997</v>
      </c>
      <c r="M2" s="44"/>
    </row>
    <row r="3" spans="1:13" x14ac:dyDescent="0.25">
      <c r="A3" s="19">
        <v>1331</v>
      </c>
      <c r="B3" s="24">
        <v>0.39911999999999997</v>
      </c>
      <c r="C3" s="24">
        <v>8.9349999999999999E-2</v>
      </c>
      <c r="D3" s="24">
        <v>3.4950000000000001</v>
      </c>
      <c r="E3" s="24">
        <v>1.1739200000000001</v>
      </c>
      <c r="F3" s="24">
        <v>-1.1747700000000001</v>
      </c>
      <c r="G3" s="24">
        <v>47.698950000000004</v>
      </c>
      <c r="H3" s="24">
        <v>0.96825258000000003</v>
      </c>
      <c r="I3" s="23">
        <f t="shared" si="0"/>
        <v>-6.7497700091996293</v>
      </c>
      <c r="J3" s="27">
        <f t="shared" ref="J3:J41" si="1">I3-F3</f>
        <v>-5.5750000091996288</v>
      </c>
      <c r="K3" s="23"/>
    </row>
    <row r="4" spans="1:13" x14ac:dyDescent="0.25">
      <c r="A4" s="19">
        <v>1370</v>
      </c>
      <c r="B4" s="24">
        <v>0.57950000000000002</v>
      </c>
      <c r="C4" s="24">
        <v>0</v>
      </c>
      <c r="D4" s="24">
        <v>1.32</v>
      </c>
      <c r="E4" s="24">
        <v>1.1342099999999999</v>
      </c>
      <c r="F4" s="24">
        <v>1E-3</v>
      </c>
      <c r="G4" s="24">
        <v>3.47133</v>
      </c>
      <c r="H4" s="24">
        <v>0.95556918999999996</v>
      </c>
      <c r="I4" s="23">
        <f t="shared" si="0"/>
        <v>-8.4510096118024034</v>
      </c>
      <c r="J4" s="27">
        <f t="shared" si="1"/>
        <v>-8.4520096118024028</v>
      </c>
      <c r="K4" s="23"/>
    </row>
    <row r="5" spans="1:13" s="18" customFormat="1" x14ac:dyDescent="0.25">
      <c r="A5" s="19">
        <v>1400</v>
      </c>
      <c r="B5" s="24">
        <v>0.51427</v>
      </c>
      <c r="C5" s="24">
        <v>1.5270000000000001E-2</v>
      </c>
      <c r="D5" s="24">
        <v>28.344999999999999</v>
      </c>
      <c r="E5" s="24">
        <v>1.0558799999999999</v>
      </c>
      <c r="F5" s="24">
        <v>-8.9035799999999998</v>
      </c>
      <c r="G5" s="24">
        <v>228.82660000000001</v>
      </c>
      <c r="H5" s="24">
        <v>0.96642419999999996</v>
      </c>
      <c r="I5" s="23">
        <f t="shared" si="0"/>
        <v>-18.895490336435241</v>
      </c>
      <c r="J5" s="27">
        <f t="shared" si="1"/>
        <v>-9.9919103364352413</v>
      </c>
      <c r="K5" s="23"/>
    </row>
    <row r="6" spans="1:13" x14ac:dyDescent="0.25">
      <c r="A6" s="19">
        <v>1465</v>
      </c>
      <c r="B6" s="24">
        <v>0.36653000000000002</v>
      </c>
      <c r="C6" s="24">
        <v>1.3599999999999999E-2</v>
      </c>
      <c r="D6" s="24">
        <v>3.8129999999999997</v>
      </c>
      <c r="E6" s="24">
        <v>1.5827100000000001</v>
      </c>
      <c r="F6" s="24">
        <v>1.5626100000000001</v>
      </c>
      <c r="G6" s="24">
        <v>444.94259</v>
      </c>
      <c r="H6" s="24">
        <v>0.97438298999999995</v>
      </c>
      <c r="I6" s="23">
        <f t="shared" si="0"/>
        <v>-2.7161195105627156</v>
      </c>
      <c r="J6" s="27">
        <f t="shared" si="1"/>
        <v>-4.2787295105627159</v>
      </c>
      <c r="K6" s="23"/>
    </row>
    <row r="7" spans="1:13" s="18" customFormat="1" x14ac:dyDescent="0.25">
      <c r="A7" s="19">
        <v>1490</v>
      </c>
      <c r="B7" s="24">
        <v>0.43874999999999997</v>
      </c>
      <c r="C7" s="24">
        <v>0</v>
      </c>
      <c r="D7" s="24">
        <v>4.4950000000000001</v>
      </c>
      <c r="E7" s="24">
        <v>1.13964</v>
      </c>
      <c r="F7" s="24">
        <v>1E-3</v>
      </c>
      <c r="G7" s="24">
        <v>169.18487999999999</v>
      </c>
      <c r="H7" s="24">
        <v>0.98847781999999995</v>
      </c>
      <c r="I7" s="23">
        <f t="shared" si="0"/>
        <v>-8.1612718418791186</v>
      </c>
      <c r="J7" s="27">
        <f t="shared" si="1"/>
        <v>-8.162271841879118</v>
      </c>
      <c r="K7" s="23"/>
    </row>
    <row r="8" spans="1:13" s="18" customFormat="1" x14ac:dyDescent="0.25">
      <c r="A8" s="19">
        <v>2160</v>
      </c>
      <c r="B8" s="24">
        <v>0.65288000000000002</v>
      </c>
      <c r="C8" s="24">
        <v>0.54047000000000001</v>
      </c>
      <c r="D8" s="24">
        <v>1.8370000000000002</v>
      </c>
      <c r="E8" s="24">
        <v>2.2510500000000002</v>
      </c>
      <c r="F8" s="24">
        <v>1E-3</v>
      </c>
      <c r="G8" s="24">
        <v>3.2183000000000002</v>
      </c>
      <c r="H8" s="24">
        <v>0.98717840000000001</v>
      </c>
      <c r="I8" s="23">
        <f t="shared" si="0"/>
        <v>-1.7993285640062346</v>
      </c>
      <c r="J8" s="27">
        <f t="shared" si="1"/>
        <v>-1.8003285640062345</v>
      </c>
      <c r="K8" s="23"/>
      <c r="M8" s="44"/>
    </row>
    <row r="9" spans="1:13" x14ac:dyDescent="0.25">
      <c r="A9" s="19">
        <v>2161</v>
      </c>
      <c r="B9" s="24">
        <v>0.77068000000000003</v>
      </c>
      <c r="C9" s="24">
        <v>0.50105999999999995</v>
      </c>
      <c r="D9" s="24">
        <v>7.9030000000000005</v>
      </c>
      <c r="E9" s="24">
        <v>1.33325</v>
      </c>
      <c r="F9" s="24">
        <v>1E-3</v>
      </c>
      <c r="G9" s="24">
        <v>471.68682000000001</v>
      </c>
      <c r="H9" s="24">
        <v>0.99709007000000005</v>
      </c>
      <c r="I9" s="23">
        <f t="shared" si="0"/>
        <v>-4.0007501875468865</v>
      </c>
      <c r="J9" s="27">
        <f t="shared" si="1"/>
        <v>-4.0017501875468868</v>
      </c>
      <c r="K9" s="23"/>
    </row>
    <row r="10" spans="1:13" x14ac:dyDescent="0.25">
      <c r="A10" s="19">
        <v>2171</v>
      </c>
      <c r="B10" s="24">
        <v>0.45417000000000002</v>
      </c>
      <c r="C10" s="24">
        <v>0.39571000000000001</v>
      </c>
      <c r="D10" s="24">
        <v>3.8530000000000002</v>
      </c>
      <c r="E10" s="24">
        <v>1.97105</v>
      </c>
      <c r="F10" s="24">
        <v>0.45308999999999999</v>
      </c>
      <c r="G10" s="24">
        <v>5.4463900000000001</v>
      </c>
      <c r="H10" s="24">
        <v>0.9995484</v>
      </c>
      <c r="I10" s="23">
        <f t="shared" si="0"/>
        <v>-2.0298130889243602</v>
      </c>
      <c r="J10" s="27">
        <f t="shared" si="1"/>
        <v>-2.4829030889243602</v>
      </c>
      <c r="K10" s="23"/>
      <c r="L10" s="24"/>
    </row>
    <row r="11" spans="1:13" x14ac:dyDescent="0.25">
      <c r="A11" s="19">
        <v>2217</v>
      </c>
      <c r="B11" s="24">
        <v>0.16636999999999999</v>
      </c>
      <c r="C11" s="24">
        <v>0</v>
      </c>
      <c r="D11" s="24">
        <v>4.2080000000000002</v>
      </c>
      <c r="E11" s="24">
        <v>1.49675</v>
      </c>
      <c r="F11" s="24">
        <v>5.6727299999999996</v>
      </c>
      <c r="G11" s="24">
        <v>582.77044000000001</v>
      </c>
      <c r="H11" s="24">
        <v>0.97571136999999997</v>
      </c>
      <c r="I11" s="23">
        <f t="shared" si="0"/>
        <v>-3.0130850528434827</v>
      </c>
      <c r="J11" s="27">
        <f t="shared" si="1"/>
        <v>-8.6858150528434823</v>
      </c>
      <c r="K11" s="23"/>
    </row>
    <row r="12" spans="1:13" s="23" customFormat="1" x14ac:dyDescent="0.25">
      <c r="A12" s="19">
        <v>2231</v>
      </c>
      <c r="B12" s="24">
        <v>0.50287999999999999</v>
      </c>
      <c r="C12" s="24">
        <v>1.235E-2</v>
      </c>
      <c r="D12" s="24">
        <v>1.2349999999999999</v>
      </c>
      <c r="E12" s="24">
        <v>2.3718400000000002</v>
      </c>
      <c r="F12" s="24">
        <v>3.80185</v>
      </c>
      <c r="G12" s="24">
        <v>108.27824</v>
      </c>
      <c r="H12" s="24">
        <v>0.95444737000000002</v>
      </c>
      <c r="I12" s="23">
        <f t="shared" si="0"/>
        <v>-1.7289479822719849</v>
      </c>
      <c r="J12" s="27">
        <f t="shared" si="1"/>
        <v>-5.5307979822719844</v>
      </c>
      <c r="L12" s="16"/>
      <c r="M12" s="27"/>
    </row>
    <row r="13" spans="1:13" s="23" customFormat="1" x14ac:dyDescent="0.25">
      <c r="A13" s="19">
        <v>2321</v>
      </c>
      <c r="B13" s="24">
        <v>0.37230000000000002</v>
      </c>
      <c r="C13" s="24">
        <v>0.23544000000000001</v>
      </c>
      <c r="D13" s="24">
        <v>10.416</v>
      </c>
      <c r="E13" s="24">
        <v>1.20875</v>
      </c>
      <c r="F13" s="24">
        <v>-4.9386700000000001</v>
      </c>
      <c r="G13" s="24">
        <v>43.187130000000003</v>
      </c>
      <c r="H13" s="25">
        <v>0.97455002000000002</v>
      </c>
      <c r="I13" s="23">
        <f t="shared" si="0"/>
        <v>-5.7904191616766472</v>
      </c>
      <c r="J13" s="27">
        <f t="shared" si="1"/>
        <v>-0.85174916167664705</v>
      </c>
      <c r="L13" s="16"/>
    </row>
    <row r="14" spans="1:13" s="23" customFormat="1" x14ac:dyDescent="0.25">
      <c r="A14" s="19">
        <v>2334</v>
      </c>
      <c r="B14" s="24">
        <v>0.37311</v>
      </c>
      <c r="C14" s="24">
        <v>0</v>
      </c>
      <c r="D14" s="24">
        <v>1.4040000000000001</v>
      </c>
      <c r="E14" s="24">
        <v>2.4063500000000002</v>
      </c>
      <c r="F14" s="24">
        <v>1E-3</v>
      </c>
      <c r="G14" s="24">
        <v>7.4936999999999996</v>
      </c>
      <c r="H14" s="25">
        <v>0.98512138999999999</v>
      </c>
      <c r="I14" s="23">
        <f t="shared" si="0"/>
        <v>-1.7110605468055604</v>
      </c>
      <c r="J14" s="27">
        <f t="shared" si="1"/>
        <v>-1.7120605468055603</v>
      </c>
      <c r="L14" s="16"/>
    </row>
    <row r="15" spans="1:13" s="23" customFormat="1" x14ac:dyDescent="0.25">
      <c r="A15" s="19">
        <v>2340</v>
      </c>
      <c r="B15" s="24">
        <v>0.52381</v>
      </c>
      <c r="C15" s="24">
        <v>0.24246999999999999</v>
      </c>
      <c r="D15" s="24">
        <v>20.583000000000002</v>
      </c>
      <c r="E15" s="24">
        <v>1.1261099999999999</v>
      </c>
      <c r="F15" s="24">
        <v>1E-3</v>
      </c>
      <c r="G15" s="24">
        <v>313.44130000000001</v>
      </c>
      <c r="H15" s="24">
        <v>0.99303721</v>
      </c>
      <c r="I15" s="23">
        <f t="shared" si="0"/>
        <v>-8.9295852826897182</v>
      </c>
      <c r="J15" s="27">
        <f t="shared" si="1"/>
        <v>-8.9305852826897176</v>
      </c>
      <c r="L15" s="16"/>
    </row>
    <row r="16" spans="1:13" s="23" customFormat="1" x14ac:dyDescent="0.25">
      <c r="A16" s="19">
        <v>2350</v>
      </c>
      <c r="B16" s="24">
        <v>0.57076000000000005</v>
      </c>
      <c r="C16" s="24">
        <v>0.44630999999999998</v>
      </c>
      <c r="D16" s="24">
        <v>73.613</v>
      </c>
      <c r="E16" s="24">
        <v>1.23712</v>
      </c>
      <c r="F16" s="24">
        <v>-3.08535</v>
      </c>
      <c r="G16" s="24">
        <v>477.72228000000001</v>
      </c>
      <c r="H16" s="24">
        <v>0.97825547999999996</v>
      </c>
      <c r="I16" s="23">
        <f t="shared" si="0"/>
        <v>-5.2172739541160595</v>
      </c>
      <c r="J16" s="27">
        <f t="shared" si="1"/>
        <v>-2.1319239541160595</v>
      </c>
      <c r="L16" s="16"/>
    </row>
    <row r="17" spans="1:12" s="23" customFormat="1" x14ac:dyDescent="0.25">
      <c r="A17" s="19">
        <v>2361</v>
      </c>
      <c r="B17" s="24">
        <v>0.56899999999999995</v>
      </c>
      <c r="C17" s="24">
        <v>0</v>
      </c>
      <c r="D17" s="24">
        <v>3.0550000000000002</v>
      </c>
      <c r="E17" s="24">
        <v>1.05602</v>
      </c>
      <c r="F17" s="24">
        <v>-3.3289</v>
      </c>
      <c r="G17" s="24">
        <v>23.648589999999999</v>
      </c>
      <c r="H17" s="24">
        <v>0.95958717000000004</v>
      </c>
      <c r="I17" s="23">
        <f t="shared" si="0"/>
        <v>-18.850767583006082</v>
      </c>
      <c r="J17" s="27">
        <f t="shared" si="1"/>
        <v>-15.521867583006081</v>
      </c>
      <c r="L17" s="16"/>
    </row>
    <row r="18" spans="1:12" s="23" customFormat="1" x14ac:dyDescent="0.25">
      <c r="A18" s="19">
        <v>2460</v>
      </c>
      <c r="B18" s="24">
        <v>0.74766999999999995</v>
      </c>
      <c r="C18" s="24">
        <v>0</v>
      </c>
      <c r="D18" s="24">
        <v>7.68</v>
      </c>
      <c r="E18" s="24">
        <v>1.12351</v>
      </c>
      <c r="F18" s="24">
        <v>13.708729999999999</v>
      </c>
      <c r="G18" s="24">
        <v>484.22534000000002</v>
      </c>
      <c r="H18" s="25">
        <v>0.98394471999999999</v>
      </c>
      <c r="I18" s="23">
        <f t="shared" si="0"/>
        <v>-9.0965104040158682</v>
      </c>
      <c r="J18" s="27">
        <f t="shared" si="1"/>
        <v>-22.805240404015869</v>
      </c>
      <c r="L18" s="16"/>
    </row>
    <row r="19" spans="1:12" s="23" customFormat="1" x14ac:dyDescent="0.25">
      <c r="A19" s="19">
        <v>2570</v>
      </c>
      <c r="B19" s="24">
        <v>0.56184999999999996</v>
      </c>
      <c r="C19" s="24">
        <v>0.11992</v>
      </c>
      <c r="D19" s="24">
        <v>5.9660000000000002</v>
      </c>
      <c r="E19" s="24">
        <v>1.7416799999999999</v>
      </c>
      <c r="F19" s="24">
        <v>-0.62724999999999997</v>
      </c>
      <c r="G19" s="24">
        <v>121.16497</v>
      </c>
      <c r="H19" s="25">
        <v>0.98607042</v>
      </c>
      <c r="I19" s="23">
        <f t="shared" si="0"/>
        <v>-2.3482903678136124</v>
      </c>
      <c r="J19" s="27">
        <f t="shared" si="1"/>
        <v>-1.7210403678136124</v>
      </c>
      <c r="L19" s="16"/>
    </row>
    <row r="20" spans="1:12" s="23" customFormat="1" x14ac:dyDescent="0.25">
      <c r="A20" s="19">
        <v>2571</v>
      </c>
      <c r="B20" s="24">
        <v>0.48508000000000001</v>
      </c>
      <c r="C20" s="24">
        <v>5.9639999999999999E-2</v>
      </c>
      <c r="D20" s="24">
        <v>7.2240000000000002</v>
      </c>
      <c r="E20" s="24">
        <v>1.61809</v>
      </c>
      <c r="F20" s="24">
        <v>-0.50627</v>
      </c>
      <c r="G20" s="24">
        <v>167.07973000000001</v>
      </c>
      <c r="H20" s="25">
        <v>0.98987152</v>
      </c>
      <c r="I20" s="23">
        <f t="shared" si="0"/>
        <v>-2.61788736268181</v>
      </c>
      <c r="J20" s="27">
        <f t="shared" si="1"/>
        <v>-2.1116173626818098</v>
      </c>
      <c r="L20" s="16"/>
    </row>
    <row r="21" spans="1:12" s="23" customFormat="1" x14ac:dyDescent="0.25">
      <c r="A21" s="19">
        <v>2572</v>
      </c>
      <c r="B21" s="24">
        <v>0.50002000000000002</v>
      </c>
      <c r="C21" s="24">
        <v>6.3369999999999996E-2</v>
      </c>
      <c r="D21" s="24">
        <v>7.5200000000000005</v>
      </c>
      <c r="E21" s="24">
        <v>1.76746</v>
      </c>
      <c r="F21" s="24">
        <v>1E-3</v>
      </c>
      <c r="G21" s="24">
        <v>99.603870000000001</v>
      </c>
      <c r="H21" s="25">
        <v>0.98277402999999997</v>
      </c>
      <c r="I21" s="23">
        <f t="shared" si="0"/>
        <v>-2.3029995048601881</v>
      </c>
      <c r="J21" s="27">
        <f t="shared" si="1"/>
        <v>-2.303999504860188</v>
      </c>
      <c r="L21" s="16"/>
    </row>
    <row r="22" spans="1:12" s="23" customFormat="1" x14ac:dyDescent="0.25">
      <c r="A22" s="19">
        <v>2592</v>
      </c>
      <c r="B22" s="24">
        <v>0.38847999999999999</v>
      </c>
      <c r="C22" s="24">
        <v>0.12809000000000001</v>
      </c>
      <c r="D22" s="24">
        <v>5.6340000000000003</v>
      </c>
      <c r="E22" s="24">
        <v>1.1104700000000001</v>
      </c>
      <c r="F22" s="24">
        <v>-4.3174599999999996</v>
      </c>
      <c r="G22" s="24">
        <v>93.620109999999997</v>
      </c>
      <c r="H22" s="25">
        <v>0.99499221000000004</v>
      </c>
      <c r="I22" s="23">
        <f t="shared" si="0"/>
        <v>-10.052231375033941</v>
      </c>
      <c r="J22" s="27">
        <f t="shared" si="1"/>
        <v>-5.7347713750339411</v>
      </c>
      <c r="L22" s="16"/>
    </row>
    <row r="23" spans="1:12" s="23" customFormat="1" x14ac:dyDescent="0.25">
      <c r="A23" s="19">
        <v>2593</v>
      </c>
      <c r="B23" s="24">
        <v>0.39563999999999999</v>
      </c>
      <c r="C23" s="24">
        <v>1.6410000000000001E-2</v>
      </c>
      <c r="D23" s="24">
        <v>4.484</v>
      </c>
      <c r="E23" s="24">
        <v>1.0634699999999999</v>
      </c>
      <c r="F23" s="24">
        <v>1E-3</v>
      </c>
      <c r="G23" s="24">
        <v>167.43611000000001</v>
      </c>
      <c r="H23" s="25">
        <v>0.98539361000000003</v>
      </c>
      <c r="I23" s="23">
        <f t="shared" si="0"/>
        <v>-16.755475027572103</v>
      </c>
      <c r="J23" s="27">
        <f t="shared" si="1"/>
        <v>-16.756475027572105</v>
      </c>
      <c r="L23" s="16"/>
    </row>
    <row r="24" spans="1:12" s="23" customFormat="1" x14ac:dyDescent="0.25">
      <c r="A24" s="19">
        <v>2600</v>
      </c>
      <c r="B24" s="24">
        <v>0.60414999999999996</v>
      </c>
      <c r="C24" s="24">
        <v>0.30553999999999998</v>
      </c>
      <c r="D24" s="24">
        <v>1.677</v>
      </c>
      <c r="E24" s="24">
        <v>1.71353</v>
      </c>
      <c r="F24" s="24">
        <v>3.3126600000000002</v>
      </c>
      <c r="G24" s="24">
        <v>36.187609999999999</v>
      </c>
      <c r="H24" s="25">
        <v>0.99238625000000003</v>
      </c>
      <c r="I24" s="23">
        <f t="shared" si="0"/>
        <v>-2.4014827687693581</v>
      </c>
      <c r="J24" s="27">
        <f t="shared" si="1"/>
        <v>-5.7141427687693582</v>
      </c>
      <c r="L24" s="16"/>
    </row>
    <row r="25" spans="1:12" s="23" customFormat="1" x14ac:dyDescent="0.25">
      <c r="A25" s="19">
        <v>2610</v>
      </c>
      <c r="B25" s="24">
        <v>0.77376</v>
      </c>
      <c r="C25" s="24">
        <v>0.28127999999999997</v>
      </c>
      <c r="D25" s="24">
        <v>1.6809999999999998</v>
      </c>
      <c r="E25" s="24">
        <v>1.80718</v>
      </c>
      <c r="F25" s="24">
        <v>2.2997200000000002</v>
      </c>
      <c r="G25" s="24">
        <v>21.341200000000001</v>
      </c>
      <c r="H25" s="25">
        <v>0.99402146000000002</v>
      </c>
      <c r="I25" s="23">
        <f t="shared" si="0"/>
        <v>-2.2388810426422854</v>
      </c>
      <c r="J25" s="27">
        <f t="shared" si="1"/>
        <v>-4.538601042642286</v>
      </c>
      <c r="L25" s="16"/>
    </row>
    <row r="26" spans="1:12" s="23" customFormat="1" x14ac:dyDescent="0.25">
      <c r="A26" s="19">
        <v>2620</v>
      </c>
      <c r="B26" s="24">
        <v>0.59413000000000005</v>
      </c>
      <c r="C26" s="24">
        <v>0</v>
      </c>
      <c r="D26" s="24">
        <v>9.5449999999999999</v>
      </c>
      <c r="E26" s="24">
        <v>1.10165</v>
      </c>
      <c r="F26" s="24">
        <v>-7.5534800000000004</v>
      </c>
      <c r="G26" s="24">
        <v>143.87757999999999</v>
      </c>
      <c r="H26" s="25">
        <v>0.98355789000000005</v>
      </c>
      <c r="I26" s="23">
        <f t="shared" si="0"/>
        <v>-10.83767830791933</v>
      </c>
      <c r="J26" s="27">
        <f t="shared" si="1"/>
        <v>-3.2841983079193291</v>
      </c>
      <c r="L26" s="16"/>
    </row>
    <row r="27" spans="1:12" s="23" customFormat="1" x14ac:dyDescent="0.25">
      <c r="A27" s="19">
        <v>2691</v>
      </c>
      <c r="B27" s="24">
        <v>0.63859999999999995</v>
      </c>
      <c r="C27" s="24">
        <v>0.22738</v>
      </c>
      <c r="D27" s="16">
        <v>8.3490000000000002</v>
      </c>
      <c r="E27" s="24">
        <v>1.76885</v>
      </c>
      <c r="F27" s="24">
        <v>1E-3</v>
      </c>
      <c r="G27" s="24">
        <v>715.12157000000002</v>
      </c>
      <c r="H27" s="26">
        <v>0.99094199999999999</v>
      </c>
      <c r="I27" s="23">
        <f t="shared" si="0"/>
        <v>-2.3006438186902516</v>
      </c>
      <c r="J27" s="27">
        <f>I27-F27</f>
        <v>-2.3016438186902515</v>
      </c>
      <c r="L27" s="16"/>
    </row>
    <row r="28" spans="1:12" s="23" customFormat="1" x14ac:dyDescent="0.25">
      <c r="A28" s="19">
        <v>2750</v>
      </c>
      <c r="B28" s="24">
        <v>0.57149000000000005</v>
      </c>
      <c r="C28" s="24">
        <v>0.18801000000000001</v>
      </c>
      <c r="D28" s="24">
        <v>2.1469999999999998</v>
      </c>
      <c r="E28" s="24">
        <v>1.35287</v>
      </c>
      <c r="F28" s="24">
        <v>3.4375599999999999</v>
      </c>
      <c r="G28" s="24">
        <v>53.559220000000003</v>
      </c>
      <c r="H28" s="25">
        <v>0.99415218000000005</v>
      </c>
      <c r="I28" s="23">
        <f t="shared" si="0"/>
        <v>-3.8339048374755573</v>
      </c>
      <c r="J28" s="27">
        <f t="shared" si="1"/>
        <v>-7.2714648374755573</v>
      </c>
      <c r="L28" s="16"/>
    </row>
    <row r="29" spans="1:12" s="23" customFormat="1" x14ac:dyDescent="0.25">
      <c r="A29" s="19">
        <v>3110</v>
      </c>
      <c r="B29" s="24">
        <v>0.57538999999999996</v>
      </c>
      <c r="C29" s="24">
        <v>0</v>
      </c>
      <c r="D29" s="24">
        <v>1.0630000000000002</v>
      </c>
      <c r="E29" s="24">
        <v>1.1636</v>
      </c>
      <c r="F29" s="24">
        <v>-5.6251699999999998</v>
      </c>
      <c r="G29" s="24">
        <v>0.84075</v>
      </c>
      <c r="H29" s="24">
        <v>0.99374711000000004</v>
      </c>
      <c r="I29" s="23">
        <f t="shared" si="0"/>
        <v>-7.1124694376528126</v>
      </c>
      <c r="J29" s="27">
        <f t="shared" si="1"/>
        <v>-1.4872994376528128</v>
      </c>
      <c r="L29" s="16"/>
    </row>
    <row r="30" spans="1:12" s="23" customFormat="1" x14ac:dyDescent="0.25">
      <c r="A30" s="19">
        <v>3130</v>
      </c>
      <c r="B30" s="24">
        <v>0.50036000000000003</v>
      </c>
      <c r="C30" s="24">
        <v>0.12031</v>
      </c>
      <c r="D30" s="24">
        <v>2.722</v>
      </c>
      <c r="E30" s="24">
        <v>2.5348099999999998</v>
      </c>
      <c r="F30" s="24">
        <v>0.36399999999999999</v>
      </c>
      <c r="G30" s="24">
        <v>85.75676</v>
      </c>
      <c r="H30" s="24">
        <v>0.99965031000000004</v>
      </c>
      <c r="I30" s="23">
        <f t="shared" si="0"/>
        <v>-1.6515464454883668</v>
      </c>
      <c r="J30" s="27">
        <f t="shared" si="1"/>
        <v>-2.0155464454883667</v>
      </c>
      <c r="L30" s="16"/>
    </row>
    <row r="31" spans="1:12" s="23" customFormat="1" x14ac:dyDescent="0.25">
      <c r="A31" s="19">
        <v>3340</v>
      </c>
      <c r="B31" s="24">
        <v>0.33822000000000002</v>
      </c>
      <c r="C31" s="24">
        <v>1.5259999999999999E-2</v>
      </c>
      <c r="D31" s="24">
        <v>5.5659999999999998</v>
      </c>
      <c r="E31" s="24">
        <v>2.0873400000000002</v>
      </c>
      <c r="F31" s="24">
        <v>-0.19248000000000001</v>
      </c>
      <c r="G31" s="24">
        <v>61.552160000000001</v>
      </c>
      <c r="H31" s="24">
        <v>0.96891654000000005</v>
      </c>
      <c r="I31" s="23">
        <f t="shared" si="0"/>
        <v>-1.9196755384700277</v>
      </c>
      <c r="J31" s="27">
        <f t="shared" si="1"/>
        <v>-1.7271955384700277</v>
      </c>
      <c r="L31" s="16"/>
    </row>
    <row r="32" spans="1:12" s="23" customFormat="1" x14ac:dyDescent="0.25">
      <c r="A32" s="19">
        <v>4001</v>
      </c>
      <c r="B32" s="24">
        <v>0.34061000000000002</v>
      </c>
      <c r="C32" s="24">
        <v>4.6780000000000002E-2</v>
      </c>
      <c r="D32" s="24">
        <v>1.7309999999999999</v>
      </c>
      <c r="E32" s="24">
        <v>2.95607</v>
      </c>
      <c r="F32" s="24">
        <v>1E-3</v>
      </c>
      <c r="G32" s="24">
        <v>7.7495700000000003</v>
      </c>
      <c r="H32" s="24">
        <v>0.96076474000000001</v>
      </c>
      <c r="I32" s="23">
        <f t="shared" si="0"/>
        <v>-1.5112291482411162</v>
      </c>
      <c r="J32" s="27">
        <f t="shared" si="1"/>
        <v>-1.5122291482411161</v>
      </c>
      <c r="L32" s="16"/>
    </row>
    <row r="33" spans="1:12" s="23" customFormat="1" x14ac:dyDescent="0.25">
      <c r="A33" s="19">
        <v>4011</v>
      </c>
      <c r="B33" s="24">
        <v>0.42487000000000003</v>
      </c>
      <c r="C33" s="24">
        <v>4.3139999999999998E-2</v>
      </c>
      <c r="D33" s="24">
        <v>3.4450000000000003</v>
      </c>
      <c r="E33" s="24">
        <v>1.51034</v>
      </c>
      <c r="F33" s="24">
        <v>-0.40667999999999999</v>
      </c>
      <c r="G33" s="24">
        <v>18.20243</v>
      </c>
      <c r="H33" s="24">
        <v>0.95031129999999997</v>
      </c>
      <c r="I33" s="23">
        <f t="shared" ref="I33" si="2">-E33/(E33-1)</f>
        <v>-2.9594779950621155</v>
      </c>
      <c r="J33" s="27">
        <f>I33-F33</f>
        <v>-2.5527979950621154</v>
      </c>
      <c r="L33" s="16"/>
    </row>
    <row r="34" spans="1:12" s="23" customFormat="1" x14ac:dyDescent="0.25">
      <c r="A34" s="19">
        <v>4020</v>
      </c>
      <c r="B34" s="24">
        <v>0.42260999999999999</v>
      </c>
      <c r="C34" s="24">
        <v>5.9589999999999997E-2</v>
      </c>
      <c r="D34" s="24">
        <v>3.9539999999999997</v>
      </c>
      <c r="E34" s="24">
        <v>1.64672</v>
      </c>
      <c r="F34" s="24">
        <v>-0.57281000000000004</v>
      </c>
      <c r="G34" s="24">
        <v>189.57927000000001</v>
      </c>
      <c r="H34" s="24">
        <v>0.98836537999999996</v>
      </c>
      <c r="I34" s="23">
        <f t="shared" ref="I34:I41" si="3">-E34/(E34-1)</f>
        <v>-2.5462642256308761</v>
      </c>
      <c r="J34" s="27">
        <f t="shared" si="1"/>
        <v>-1.973454225630876</v>
      </c>
      <c r="L34" s="16"/>
    </row>
    <row r="35" spans="1:12" s="23" customFormat="1" x14ac:dyDescent="0.25">
      <c r="A35" s="19">
        <v>4050</v>
      </c>
      <c r="B35" s="24">
        <v>0.46464</v>
      </c>
      <c r="C35" s="24">
        <v>4.5850000000000002E-2</v>
      </c>
      <c r="D35" s="24">
        <v>4.1470000000000002</v>
      </c>
      <c r="E35" s="24">
        <v>1.49996</v>
      </c>
      <c r="F35" s="24">
        <v>-0.65744999999999998</v>
      </c>
      <c r="G35" s="24">
        <v>126.30286</v>
      </c>
      <c r="H35" s="24">
        <v>0.97085136000000005</v>
      </c>
      <c r="I35" s="23">
        <f t="shared" si="3"/>
        <v>-3.0001600128010244</v>
      </c>
      <c r="J35" s="27">
        <f t="shared" si="1"/>
        <v>-2.3427100128010245</v>
      </c>
      <c r="L35" s="16"/>
    </row>
    <row r="36" spans="1:12" s="23" customFormat="1" x14ac:dyDescent="0.25">
      <c r="A36" s="19">
        <v>4060</v>
      </c>
      <c r="B36" s="24">
        <v>0.38508999999999999</v>
      </c>
      <c r="C36" s="24">
        <v>0</v>
      </c>
      <c r="D36" s="24">
        <v>1.1400000000000001</v>
      </c>
      <c r="E36" s="24">
        <v>1.3808</v>
      </c>
      <c r="F36" s="24">
        <v>1E-3</v>
      </c>
      <c r="G36" s="24">
        <v>2.4993599999999998</v>
      </c>
      <c r="H36" s="24">
        <v>0.95818987</v>
      </c>
      <c r="I36" s="23">
        <f t="shared" si="3"/>
        <v>-3.6260504201680672</v>
      </c>
      <c r="J36" s="27">
        <f t="shared" si="1"/>
        <v>-3.6270504201680671</v>
      </c>
      <c r="L36" s="16"/>
    </row>
    <row r="37" spans="1:12" s="23" customFormat="1" x14ac:dyDescent="0.25">
      <c r="A37" s="19">
        <v>4080</v>
      </c>
      <c r="B37" s="24">
        <v>0.44884000000000002</v>
      </c>
      <c r="C37" s="24">
        <v>0</v>
      </c>
      <c r="D37" s="24">
        <v>15.641999999999999</v>
      </c>
      <c r="E37" s="24">
        <v>1.11446</v>
      </c>
      <c r="F37" s="24">
        <v>-7.5404200000000001</v>
      </c>
      <c r="G37" s="24">
        <v>200.20593</v>
      </c>
      <c r="H37" s="24">
        <v>0.96296391999999997</v>
      </c>
      <c r="I37" s="23">
        <f t="shared" si="3"/>
        <v>-9.7366765682334435</v>
      </c>
      <c r="J37" s="27">
        <f t="shared" si="1"/>
        <v>-2.1962565682334434</v>
      </c>
      <c r="L37" s="16"/>
    </row>
    <row r="38" spans="1:12" s="23" customFormat="1" x14ac:dyDescent="0.25">
      <c r="A38" s="19">
        <v>4081</v>
      </c>
      <c r="B38" s="24">
        <v>0.42219000000000001</v>
      </c>
      <c r="C38" s="24">
        <v>0</v>
      </c>
      <c r="D38" s="24">
        <v>8.4049999999999994</v>
      </c>
      <c r="E38" s="24">
        <v>1.1295900000000001</v>
      </c>
      <c r="F38" s="24">
        <v>-6.89438</v>
      </c>
      <c r="G38" s="24">
        <v>75.957059999999998</v>
      </c>
      <c r="H38" s="24">
        <v>0.98596167999999995</v>
      </c>
      <c r="I38" s="23">
        <f t="shared" si="3"/>
        <v>-8.7166448028397205</v>
      </c>
      <c r="J38" s="27">
        <f t="shared" si="1"/>
        <v>-1.8222648028397206</v>
      </c>
      <c r="L38" s="16"/>
    </row>
    <row r="39" spans="1:12" s="23" customFormat="1" x14ac:dyDescent="0.25">
      <c r="A39" s="19">
        <v>4141</v>
      </c>
      <c r="B39" s="24">
        <v>0.43623000000000001</v>
      </c>
      <c r="C39" s="24">
        <v>3.492E-2</v>
      </c>
      <c r="D39" s="24">
        <v>7.1779999999999999</v>
      </c>
      <c r="E39" s="24">
        <v>1.4534199999999999</v>
      </c>
      <c r="F39" s="24">
        <v>-0.78712000000000004</v>
      </c>
      <c r="G39" s="24">
        <v>497.88882999999998</v>
      </c>
      <c r="H39" s="24">
        <v>0.97206725999999999</v>
      </c>
      <c r="I39" s="23">
        <f t="shared" si="3"/>
        <v>-3.205460720744564</v>
      </c>
      <c r="J39" s="27">
        <f t="shared" si="1"/>
        <v>-2.4183407207445642</v>
      </c>
      <c r="L39" s="16"/>
    </row>
    <row r="40" spans="1:12" s="23" customFormat="1" x14ac:dyDescent="0.25">
      <c r="A40" s="19">
        <v>4340</v>
      </c>
      <c r="B40" s="24">
        <v>0.39871000000000001</v>
      </c>
      <c r="C40" s="24">
        <v>9.2999999999999999E-2</v>
      </c>
      <c r="D40" s="24">
        <v>4.8860000000000001</v>
      </c>
      <c r="E40" s="24">
        <v>1.5427599999999999</v>
      </c>
      <c r="F40" s="24">
        <v>-0.6885</v>
      </c>
      <c r="G40" s="24">
        <v>75.811980000000005</v>
      </c>
      <c r="H40" s="24">
        <v>0.95892871000000002</v>
      </c>
      <c r="I40" s="23">
        <f t="shared" si="3"/>
        <v>-2.8424349620458402</v>
      </c>
      <c r="J40" s="27">
        <f t="shared" si="1"/>
        <v>-2.1539349620458403</v>
      </c>
      <c r="L40" s="16"/>
    </row>
    <row r="41" spans="1:12" s="23" customFormat="1" x14ac:dyDescent="0.25">
      <c r="A41" s="19">
        <v>4881</v>
      </c>
      <c r="B41" s="24">
        <v>0.32323000000000002</v>
      </c>
      <c r="C41" s="24">
        <v>5.5530000000000003E-2</v>
      </c>
      <c r="D41" s="24">
        <v>3.7210000000000001</v>
      </c>
      <c r="E41" s="24">
        <v>2.8711000000000002</v>
      </c>
      <c r="F41" s="24">
        <v>0.29849999999999999</v>
      </c>
      <c r="G41" s="24">
        <v>282.64747999999997</v>
      </c>
      <c r="H41" s="24">
        <v>0.99725520000000001</v>
      </c>
      <c r="I41" s="23">
        <f t="shared" si="3"/>
        <v>-1.5344449788894232</v>
      </c>
      <c r="J41" s="27">
        <f t="shared" si="1"/>
        <v>-1.8329449788894232</v>
      </c>
      <c r="L41" s="16"/>
    </row>
    <row r="42" spans="1:12" s="23" customFormat="1" x14ac:dyDescent="0.25">
      <c r="A42" s="19"/>
      <c r="B42" s="24"/>
      <c r="C42" s="24"/>
      <c r="D42" s="16"/>
      <c r="E42" s="24"/>
      <c r="F42" s="24"/>
      <c r="G42" s="24"/>
      <c r="H42"/>
      <c r="J42" s="27"/>
      <c r="L42" s="16"/>
    </row>
    <row r="43" spans="1:12" s="23" customFormat="1" x14ac:dyDescent="0.25">
      <c r="L43" s="16"/>
    </row>
    <row r="45" spans="1:12" s="23" customFormat="1" x14ac:dyDescent="0.25">
      <c r="A45" s="24"/>
      <c r="B45" s="24"/>
      <c r="C45" s="16"/>
      <c r="D45" s="24"/>
      <c r="E45" s="24"/>
      <c r="F45"/>
      <c r="G45" s="24"/>
      <c r="H45"/>
      <c r="K45" s="16"/>
    </row>
    <row r="46" spans="1:12" s="23" customFormat="1" x14ac:dyDescent="0.25">
      <c r="A46" s="24"/>
      <c r="B46" s="24"/>
      <c r="C46" s="16"/>
      <c r="D46" s="24"/>
      <c r="E46" s="24"/>
      <c r="F46"/>
      <c r="G46" s="24"/>
      <c r="H46"/>
      <c r="K46" s="16"/>
    </row>
    <row r="47" spans="1:12" s="23" customFormat="1" x14ac:dyDescent="0.25">
      <c r="A47" s="24"/>
      <c r="B47" s="24"/>
      <c r="C47" s="16"/>
      <c r="D47" s="24"/>
      <c r="E47" s="24"/>
      <c r="F47"/>
      <c r="G47" s="24"/>
      <c r="H47"/>
      <c r="K47" s="16"/>
    </row>
    <row r="48" spans="1:12" s="23" customFormat="1" x14ac:dyDescent="0.25">
      <c r="A48" s="24"/>
      <c r="B48" s="24"/>
      <c r="C48" s="16"/>
      <c r="D48" s="24"/>
      <c r="E48" s="24"/>
      <c r="F48"/>
      <c r="G48" s="24"/>
      <c r="H48"/>
      <c r="K48" s="16"/>
    </row>
    <row r="49" spans="1:11" s="23" customFormat="1" x14ac:dyDescent="0.25">
      <c r="A49" s="24"/>
      <c r="B49" s="24"/>
      <c r="C49" s="16"/>
      <c r="D49" s="24"/>
      <c r="E49" s="24"/>
      <c r="F49" s="24"/>
      <c r="G49" s="24"/>
      <c r="K49" s="16"/>
    </row>
    <row r="50" spans="1:11" s="23" customFormat="1" x14ac:dyDescent="0.25">
      <c r="A50" s="24"/>
      <c r="B50" s="24"/>
      <c r="C50" s="16"/>
      <c r="D50" s="24"/>
      <c r="E50" s="24"/>
      <c r="F50" s="24"/>
      <c r="G50" s="24"/>
      <c r="K50" s="16"/>
    </row>
  </sheetData>
  <conditionalFormatting sqref="J2:J11 J13:J32 J34:J42">
    <cfRule type="cellIs" dxfId="2" priority="3" operator="greaterThanOrEqual">
      <formula>0</formula>
    </cfRule>
  </conditionalFormatting>
  <conditionalFormatting sqref="J12">
    <cfRule type="cellIs" dxfId="1" priority="2" operator="greaterThanOrEqual">
      <formula>0</formula>
    </cfRule>
  </conditionalFormatting>
  <conditionalFormatting sqref="J33">
    <cfRule type="cellIs" dxfId="0" priority="1" operator="greaterThanOr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37"/>
  <sheetViews>
    <sheetView workbookViewId="0">
      <selection activeCell="H13" sqref="H13"/>
    </sheetView>
  </sheetViews>
  <sheetFormatPr defaultRowHeight="15" x14ac:dyDescent="0.25"/>
  <cols>
    <col min="2" max="2" width="11.28515625" style="14" customWidth="1"/>
    <col min="3" max="3" width="18" customWidth="1"/>
  </cols>
  <sheetData>
    <row r="1" spans="1:3" x14ac:dyDescent="0.25">
      <c r="A1" s="9" t="s">
        <v>0</v>
      </c>
      <c r="B1" s="12" t="s">
        <v>1146</v>
      </c>
      <c r="C1" s="9" t="s">
        <v>1147</v>
      </c>
    </row>
    <row r="2" spans="1:3" x14ac:dyDescent="0.25">
      <c r="A2" s="10">
        <v>1080</v>
      </c>
      <c r="B2" s="13">
        <v>26</v>
      </c>
      <c r="C2" s="11">
        <v>3.8159999999999998</v>
      </c>
    </row>
    <row r="3" spans="1:3" x14ac:dyDescent="0.25">
      <c r="A3" s="10">
        <v>1080</v>
      </c>
      <c r="B3" s="13">
        <v>33</v>
      </c>
      <c r="C3" s="11">
        <v>6.2160000000000002</v>
      </c>
    </row>
    <row r="4" spans="1:3" x14ac:dyDescent="0.25">
      <c r="A4" s="10">
        <v>1080</v>
      </c>
      <c r="B4" s="13">
        <v>35</v>
      </c>
      <c r="C4" s="11">
        <v>6.7919999999999998</v>
      </c>
    </row>
    <row r="5" spans="1:3" x14ac:dyDescent="0.25">
      <c r="A5" s="10">
        <v>1080</v>
      </c>
      <c r="B5" s="13">
        <v>41</v>
      </c>
      <c r="C5" s="11">
        <v>5.3760000000000003</v>
      </c>
    </row>
    <row r="6" spans="1:3" x14ac:dyDescent="0.25">
      <c r="A6" s="10">
        <v>1080</v>
      </c>
      <c r="B6" s="13">
        <v>49</v>
      </c>
      <c r="C6" s="11">
        <v>5.8319999999999999</v>
      </c>
    </row>
    <row r="7" spans="1:3" x14ac:dyDescent="0.25">
      <c r="A7" s="10">
        <v>1080</v>
      </c>
      <c r="B7" s="13">
        <v>53</v>
      </c>
      <c r="C7" s="11">
        <v>4.032</v>
      </c>
    </row>
    <row r="8" spans="1:3" x14ac:dyDescent="0.25">
      <c r="A8" s="10">
        <v>1080</v>
      </c>
      <c r="B8" s="13">
        <v>59</v>
      </c>
      <c r="C8" s="11">
        <v>0.88080000000000003</v>
      </c>
    </row>
    <row r="9" spans="1:3" x14ac:dyDescent="0.25">
      <c r="A9" s="10">
        <v>1080</v>
      </c>
      <c r="B9" s="13">
        <v>62</v>
      </c>
      <c r="C9" s="11">
        <v>2.23</v>
      </c>
    </row>
    <row r="10" spans="1:3" x14ac:dyDescent="0.25">
      <c r="A10" s="10">
        <v>1080</v>
      </c>
      <c r="B10" s="13">
        <v>68</v>
      </c>
      <c r="C10" s="11">
        <v>0.78959999999999997</v>
      </c>
    </row>
    <row r="11" spans="1:3" x14ac:dyDescent="0.25">
      <c r="A11" s="10">
        <v>1080</v>
      </c>
      <c r="B11" s="13">
        <v>76</v>
      </c>
      <c r="C11" s="11">
        <v>1.0680000000000001</v>
      </c>
    </row>
    <row r="12" spans="1:3" x14ac:dyDescent="0.25">
      <c r="A12" s="10">
        <v>1080</v>
      </c>
      <c r="B12" s="13">
        <v>82</v>
      </c>
      <c r="C12" s="11">
        <v>0.46800000000000003</v>
      </c>
    </row>
    <row r="13" spans="1:3" x14ac:dyDescent="0.25">
      <c r="A13" s="10">
        <v>1080</v>
      </c>
      <c r="B13" s="13">
        <v>91</v>
      </c>
      <c r="C13" s="11">
        <v>0.54479999999999995</v>
      </c>
    </row>
    <row r="14" spans="1:3" x14ac:dyDescent="0.25">
      <c r="A14" s="10">
        <v>1080</v>
      </c>
      <c r="B14" s="13">
        <v>98</v>
      </c>
      <c r="C14" s="11">
        <v>0.18479999999999999</v>
      </c>
    </row>
    <row r="15" spans="1:3" x14ac:dyDescent="0.25">
      <c r="A15" s="10">
        <v>1080</v>
      </c>
      <c r="B15" s="13">
        <v>107</v>
      </c>
      <c r="C15" s="11">
        <v>0.34320000000000001</v>
      </c>
    </row>
    <row r="16" spans="1:3" x14ac:dyDescent="0.25">
      <c r="A16" s="10">
        <v>1080</v>
      </c>
      <c r="B16" s="13">
        <v>114</v>
      </c>
      <c r="C16" s="11">
        <v>0.109</v>
      </c>
    </row>
    <row r="17" spans="1:3" x14ac:dyDescent="0.25">
      <c r="A17" s="10">
        <v>1080</v>
      </c>
      <c r="B17" s="13">
        <v>122</v>
      </c>
      <c r="C17" s="11">
        <v>0.2321</v>
      </c>
    </row>
    <row r="18" spans="1:3" x14ac:dyDescent="0.25">
      <c r="A18" s="10">
        <v>1080</v>
      </c>
      <c r="B18" s="13">
        <v>131</v>
      </c>
      <c r="C18" s="11">
        <v>5.0880000000000002E-2</v>
      </c>
    </row>
    <row r="19" spans="1:3" x14ac:dyDescent="0.25">
      <c r="A19" s="10">
        <v>1080</v>
      </c>
      <c r="B19" s="13">
        <v>142</v>
      </c>
      <c r="C19" s="11">
        <v>3.4799999999999998E-2</v>
      </c>
    </row>
    <row r="20" spans="1:3" x14ac:dyDescent="0.25">
      <c r="A20" s="10">
        <v>1081</v>
      </c>
      <c r="B20" s="13">
        <v>34</v>
      </c>
      <c r="C20" s="11">
        <v>3.8639999999999999</v>
      </c>
    </row>
    <row r="21" spans="1:3" x14ac:dyDescent="0.25">
      <c r="A21" s="10">
        <v>1081</v>
      </c>
      <c r="B21" s="13">
        <v>35</v>
      </c>
      <c r="C21" s="11">
        <v>0.996</v>
      </c>
    </row>
    <row r="22" spans="1:3" x14ac:dyDescent="0.25">
      <c r="A22" s="10">
        <v>1081</v>
      </c>
      <c r="B22" s="13">
        <v>50</v>
      </c>
      <c r="C22" s="11">
        <v>0.16969999999999999</v>
      </c>
    </row>
    <row r="23" spans="1:3" x14ac:dyDescent="0.25">
      <c r="A23" s="10">
        <v>1081</v>
      </c>
      <c r="B23" s="13">
        <v>52</v>
      </c>
      <c r="C23" s="11">
        <v>0.16200000000000001</v>
      </c>
    </row>
    <row r="24" spans="1:3" x14ac:dyDescent="0.25">
      <c r="A24" s="10">
        <v>1081</v>
      </c>
      <c r="B24" s="13">
        <v>61</v>
      </c>
      <c r="C24" s="11">
        <v>0.1157</v>
      </c>
    </row>
    <row r="25" spans="1:3" x14ac:dyDescent="0.25">
      <c r="A25" s="10">
        <v>1081</v>
      </c>
      <c r="B25" s="13">
        <v>61</v>
      </c>
      <c r="C25" s="11">
        <v>4.1520000000000001E-2</v>
      </c>
    </row>
    <row r="26" spans="1:3" x14ac:dyDescent="0.25">
      <c r="A26" s="10">
        <v>1081</v>
      </c>
      <c r="B26" s="13">
        <v>69</v>
      </c>
      <c r="C26" s="11">
        <v>8.3040000000000003E-2</v>
      </c>
    </row>
    <row r="27" spans="1:3" x14ac:dyDescent="0.25">
      <c r="A27" s="10">
        <v>1081</v>
      </c>
      <c r="B27" s="13">
        <v>69</v>
      </c>
      <c r="C27" s="11">
        <v>0.16200000000000001</v>
      </c>
    </row>
    <row r="28" spans="1:3" x14ac:dyDescent="0.25">
      <c r="A28" s="10">
        <v>1081</v>
      </c>
      <c r="B28" s="13">
        <v>79</v>
      </c>
      <c r="C28" s="11">
        <v>5.688E-2</v>
      </c>
    </row>
    <row r="29" spans="1:3" x14ac:dyDescent="0.25">
      <c r="A29" s="10">
        <v>1081</v>
      </c>
      <c r="B29" s="13">
        <v>84</v>
      </c>
      <c r="C29" s="11">
        <v>3.5999999999999997E-2</v>
      </c>
    </row>
    <row r="30" spans="1:3" x14ac:dyDescent="0.25">
      <c r="A30" s="10">
        <v>1081</v>
      </c>
      <c r="B30" s="13">
        <v>100</v>
      </c>
      <c r="C30" s="11">
        <v>1.3849999999999999E-2</v>
      </c>
    </row>
    <row r="31" spans="1:3" x14ac:dyDescent="0.25">
      <c r="A31" s="10">
        <v>1081</v>
      </c>
      <c r="B31" s="13">
        <v>106</v>
      </c>
      <c r="C31" s="11">
        <v>3.3840000000000002E-2</v>
      </c>
    </row>
    <row r="32" spans="1:3" x14ac:dyDescent="0.25">
      <c r="A32" s="10">
        <v>1081</v>
      </c>
      <c r="B32" s="13">
        <v>131</v>
      </c>
      <c r="C32" s="11">
        <v>1.018E-2</v>
      </c>
    </row>
    <row r="33" spans="1:3" x14ac:dyDescent="0.25">
      <c r="A33" s="10">
        <v>1081</v>
      </c>
      <c r="B33" s="13">
        <v>137</v>
      </c>
      <c r="C33" s="11">
        <v>3.2399999999999998E-3</v>
      </c>
    </row>
    <row r="34" spans="1:3" x14ac:dyDescent="0.25">
      <c r="A34" s="10">
        <v>1082</v>
      </c>
      <c r="B34" s="13">
        <v>33</v>
      </c>
      <c r="C34" s="11">
        <v>7.032</v>
      </c>
    </row>
    <row r="35" spans="1:3" x14ac:dyDescent="0.25">
      <c r="A35" s="10">
        <v>1082</v>
      </c>
      <c r="B35" s="13">
        <v>34</v>
      </c>
      <c r="C35" s="11">
        <v>2.2869999999999999</v>
      </c>
    </row>
    <row r="36" spans="1:3" x14ac:dyDescent="0.25">
      <c r="A36" s="10">
        <v>1082</v>
      </c>
      <c r="B36" s="13">
        <v>49</v>
      </c>
      <c r="C36" s="11">
        <v>4.1520000000000001</v>
      </c>
    </row>
    <row r="37" spans="1:3" x14ac:dyDescent="0.25">
      <c r="A37" s="10">
        <v>1082</v>
      </c>
      <c r="B37" s="13">
        <v>52</v>
      </c>
      <c r="C37" s="11">
        <v>0.49680000000000002</v>
      </c>
    </row>
    <row r="38" spans="1:3" x14ac:dyDescent="0.25">
      <c r="A38" s="10">
        <v>1082</v>
      </c>
      <c r="B38" s="13">
        <v>60</v>
      </c>
      <c r="C38" s="11">
        <v>0.70320000000000005</v>
      </c>
    </row>
    <row r="39" spans="1:3" x14ac:dyDescent="0.25">
      <c r="A39" s="10">
        <v>1082</v>
      </c>
      <c r="B39" s="13">
        <v>61</v>
      </c>
      <c r="C39" s="11">
        <v>0.16869999999999999</v>
      </c>
    </row>
    <row r="40" spans="1:3" x14ac:dyDescent="0.25">
      <c r="A40" s="10">
        <v>1082</v>
      </c>
      <c r="B40" s="13">
        <v>68</v>
      </c>
      <c r="C40" s="11">
        <v>0.45119999999999999</v>
      </c>
    </row>
    <row r="41" spans="1:3" x14ac:dyDescent="0.25">
      <c r="A41" s="10">
        <v>1082</v>
      </c>
      <c r="B41" s="13">
        <v>68</v>
      </c>
      <c r="C41" s="11">
        <v>0.6</v>
      </c>
    </row>
    <row r="42" spans="1:3" x14ac:dyDescent="0.25">
      <c r="A42" s="10">
        <v>1082</v>
      </c>
      <c r="B42" s="13">
        <v>79</v>
      </c>
      <c r="C42" s="11">
        <v>0.1399</v>
      </c>
    </row>
    <row r="43" spans="1:3" x14ac:dyDescent="0.25">
      <c r="A43" s="10">
        <v>1082</v>
      </c>
      <c r="B43" s="13">
        <v>84</v>
      </c>
      <c r="C43" s="11">
        <v>0.1759</v>
      </c>
    </row>
    <row r="44" spans="1:3" x14ac:dyDescent="0.25">
      <c r="A44" s="10">
        <v>1082</v>
      </c>
      <c r="B44" s="13">
        <v>101</v>
      </c>
      <c r="C44" s="11">
        <v>4.0800000000000003E-2</v>
      </c>
    </row>
    <row r="45" spans="1:3" x14ac:dyDescent="0.25">
      <c r="A45" s="10">
        <v>1082</v>
      </c>
      <c r="B45" s="13">
        <v>107</v>
      </c>
      <c r="C45" s="11">
        <v>5.3999999999999999E-2</v>
      </c>
    </row>
    <row r="46" spans="1:3" x14ac:dyDescent="0.25">
      <c r="A46" s="10">
        <v>1082</v>
      </c>
      <c r="B46" s="13">
        <v>133</v>
      </c>
      <c r="C46" s="11">
        <v>2.6880000000000001E-2</v>
      </c>
    </row>
    <row r="47" spans="1:3" x14ac:dyDescent="0.25">
      <c r="A47" s="10">
        <v>1082</v>
      </c>
      <c r="B47" s="13">
        <v>145</v>
      </c>
      <c r="C47" s="11">
        <v>1.073E-2</v>
      </c>
    </row>
    <row r="48" spans="1:3" x14ac:dyDescent="0.25">
      <c r="A48" s="10">
        <v>1083</v>
      </c>
      <c r="B48" s="13">
        <v>31</v>
      </c>
      <c r="C48" s="11">
        <v>11.66</v>
      </c>
    </row>
    <row r="49" spans="1:3" x14ac:dyDescent="0.25">
      <c r="A49" s="10">
        <v>1083</v>
      </c>
      <c r="B49" s="13">
        <v>32</v>
      </c>
      <c r="C49" s="11">
        <v>4.8</v>
      </c>
    </row>
    <row r="50" spans="1:3" x14ac:dyDescent="0.25">
      <c r="A50" s="10">
        <v>1083</v>
      </c>
      <c r="B50" s="13">
        <v>47</v>
      </c>
      <c r="C50" s="11">
        <v>7.1520000000000001</v>
      </c>
    </row>
    <row r="51" spans="1:3" x14ac:dyDescent="0.25">
      <c r="A51" s="10">
        <v>1083</v>
      </c>
      <c r="B51" s="13">
        <v>51</v>
      </c>
      <c r="C51" s="11">
        <v>3.2160000000000002</v>
      </c>
    </row>
    <row r="52" spans="1:3" x14ac:dyDescent="0.25">
      <c r="A52" s="10">
        <v>1083</v>
      </c>
      <c r="B52" s="13">
        <v>58</v>
      </c>
      <c r="C52" s="11">
        <v>1.8839999999999999</v>
      </c>
    </row>
    <row r="53" spans="1:3" x14ac:dyDescent="0.25">
      <c r="A53" s="10">
        <v>1083</v>
      </c>
      <c r="B53" s="13">
        <v>60</v>
      </c>
      <c r="C53" s="11">
        <v>1.1140000000000001</v>
      </c>
    </row>
    <row r="54" spans="1:3" x14ac:dyDescent="0.25">
      <c r="A54" s="10">
        <v>1083</v>
      </c>
      <c r="B54" s="13">
        <v>66</v>
      </c>
      <c r="C54" s="11">
        <v>1.08</v>
      </c>
    </row>
    <row r="55" spans="1:3" x14ac:dyDescent="0.25">
      <c r="A55" s="10">
        <v>1083</v>
      </c>
      <c r="B55" s="13">
        <v>67</v>
      </c>
      <c r="C55" s="11">
        <v>1.6559999999999999</v>
      </c>
    </row>
    <row r="56" spans="1:3" x14ac:dyDescent="0.25">
      <c r="A56" s="10">
        <v>1083</v>
      </c>
      <c r="B56" s="13">
        <v>78</v>
      </c>
      <c r="C56" s="11">
        <v>0.2712</v>
      </c>
    </row>
    <row r="57" spans="1:3" x14ac:dyDescent="0.25">
      <c r="A57" s="10">
        <v>1083</v>
      </c>
      <c r="B57" s="13">
        <v>83</v>
      </c>
      <c r="C57" s="11">
        <v>0.55200000000000005</v>
      </c>
    </row>
    <row r="58" spans="1:3" x14ac:dyDescent="0.25">
      <c r="A58" s="10">
        <v>1083</v>
      </c>
      <c r="B58" s="13">
        <v>101</v>
      </c>
      <c r="C58" s="11">
        <v>0.1978</v>
      </c>
    </row>
    <row r="59" spans="1:3" x14ac:dyDescent="0.25">
      <c r="A59" s="10">
        <v>1083</v>
      </c>
      <c r="B59" s="13">
        <v>107</v>
      </c>
      <c r="C59" s="11">
        <v>0.2026</v>
      </c>
    </row>
    <row r="60" spans="1:3" x14ac:dyDescent="0.25">
      <c r="A60" s="10">
        <v>1083</v>
      </c>
      <c r="B60" s="13">
        <v>132</v>
      </c>
      <c r="C60" s="11">
        <v>0.26640000000000003</v>
      </c>
    </row>
    <row r="61" spans="1:3" x14ac:dyDescent="0.25">
      <c r="A61" s="10">
        <v>1083</v>
      </c>
      <c r="B61" s="13">
        <v>147</v>
      </c>
      <c r="C61" s="11">
        <v>0.16320000000000001</v>
      </c>
    </row>
    <row r="62" spans="1:3" x14ac:dyDescent="0.25">
      <c r="A62" s="10">
        <v>1084</v>
      </c>
      <c r="B62" s="13">
        <v>28</v>
      </c>
      <c r="C62" s="11">
        <v>19.39</v>
      </c>
    </row>
    <row r="63" spans="1:3" x14ac:dyDescent="0.25">
      <c r="A63" s="10">
        <v>1084</v>
      </c>
      <c r="B63" s="13">
        <v>30</v>
      </c>
      <c r="C63" s="11">
        <v>9.6240000000000006</v>
      </c>
    </row>
    <row r="64" spans="1:3" x14ac:dyDescent="0.25">
      <c r="A64" s="10">
        <v>1084</v>
      </c>
      <c r="B64" s="13">
        <v>44</v>
      </c>
      <c r="C64" s="11">
        <v>11.14</v>
      </c>
    </row>
    <row r="65" spans="1:3" x14ac:dyDescent="0.25">
      <c r="A65" s="10">
        <v>1084</v>
      </c>
      <c r="B65" s="13">
        <v>49</v>
      </c>
      <c r="C65" s="11">
        <v>7.3680000000000003</v>
      </c>
    </row>
    <row r="66" spans="1:3" x14ac:dyDescent="0.25">
      <c r="A66" s="10">
        <v>1084</v>
      </c>
      <c r="B66" s="13">
        <v>55</v>
      </c>
      <c r="C66" s="11">
        <v>4.056</v>
      </c>
    </row>
    <row r="67" spans="1:3" x14ac:dyDescent="0.25">
      <c r="A67" s="10">
        <v>1084</v>
      </c>
      <c r="B67" s="13">
        <v>57</v>
      </c>
      <c r="C67" s="11">
        <v>2.544</v>
      </c>
    </row>
    <row r="68" spans="1:3" x14ac:dyDescent="0.25">
      <c r="A68" s="10">
        <v>1084</v>
      </c>
      <c r="B68" s="13">
        <v>64</v>
      </c>
      <c r="C68" s="11">
        <v>2.3690000000000002</v>
      </c>
    </row>
    <row r="69" spans="1:3" x14ac:dyDescent="0.25">
      <c r="A69" s="10">
        <v>1084</v>
      </c>
      <c r="B69" s="13">
        <v>65</v>
      </c>
      <c r="C69" s="11">
        <v>1.099</v>
      </c>
    </row>
    <row r="70" spans="1:3" x14ac:dyDescent="0.25">
      <c r="A70" s="10">
        <v>1084</v>
      </c>
      <c r="B70" s="13">
        <v>77</v>
      </c>
      <c r="C70" s="11">
        <v>0.33600000000000002</v>
      </c>
    </row>
    <row r="71" spans="1:3" x14ac:dyDescent="0.25">
      <c r="A71" s="10">
        <v>1084</v>
      </c>
      <c r="B71" s="13">
        <v>82</v>
      </c>
      <c r="C71" s="11">
        <v>0.48</v>
      </c>
    </row>
    <row r="72" spans="1:3" x14ac:dyDescent="0.25">
      <c r="A72" s="10">
        <v>1084</v>
      </c>
      <c r="B72" s="13">
        <v>100</v>
      </c>
      <c r="C72" s="11">
        <v>0.21340000000000001</v>
      </c>
    </row>
    <row r="73" spans="1:3" x14ac:dyDescent="0.25">
      <c r="A73" s="10">
        <v>1084</v>
      </c>
      <c r="B73" s="13">
        <v>107</v>
      </c>
      <c r="C73" s="11">
        <v>0.2266</v>
      </c>
    </row>
    <row r="74" spans="1:3" x14ac:dyDescent="0.25">
      <c r="A74" s="10">
        <v>1084</v>
      </c>
      <c r="B74" s="13">
        <v>130</v>
      </c>
      <c r="C74" s="11">
        <v>0.50880000000000003</v>
      </c>
    </row>
    <row r="75" spans="1:3" x14ac:dyDescent="0.25">
      <c r="A75" s="10">
        <v>1084</v>
      </c>
      <c r="B75" s="13">
        <v>146</v>
      </c>
      <c r="C75" s="11">
        <v>0.23810000000000001</v>
      </c>
    </row>
    <row r="76" spans="1:3" x14ac:dyDescent="0.25">
      <c r="A76" s="10">
        <v>1085</v>
      </c>
      <c r="B76" s="13">
        <v>25</v>
      </c>
      <c r="C76" s="11">
        <v>27.12</v>
      </c>
    </row>
    <row r="77" spans="1:3" x14ac:dyDescent="0.25">
      <c r="A77" s="10">
        <v>1085</v>
      </c>
      <c r="B77" s="13">
        <v>27</v>
      </c>
      <c r="C77" s="11">
        <v>13.01</v>
      </c>
    </row>
    <row r="78" spans="1:3" x14ac:dyDescent="0.25">
      <c r="A78" s="10">
        <v>1085</v>
      </c>
      <c r="B78" s="13">
        <v>41</v>
      </c>
      <c r="C78" s="11">
        <v>15.65</v>
      </c>
    </row>
    <row r="79" spans="1:3" x14ac:dyDescent="0.25">
      <c r="A79" s="10">
        <v>1085</v>
      </c>
      <c r="B79" s="13">
        <v>46</v>
      </c>
      <c r="C79" s="11">
        <v>10.63</v>
      </c>
    </row>
    <row r="80" spans="1:3" x14ac:dyDescent="0.25">
      <c r="A80" s="10">
        <v>1085</v>
      </c>
      <c r="B80" s="13">
        <v>53</v>
      </c>
      <c r="C80" s="11">
        <v>3.2639999999999998</v>
      </c>
    </row>
    <row r="81" spans="1:3" x14ac:dyDescent="0.25">
      <c r="A81" s="10">
        <v>1085</v>
      </c>
      <c r="B81" s="13">
        <v>55</v>
      </c>
      <c r="C81" s="11">
        <v>2.64</v>
      </c>
    </row>
    <row r="82" spans="1:3" x14ac:dyDescent="0.25">
      <c r="A82" s="10">
        <v>1085</v>
      </c>
      <c r="B82" s="13">
        <v>64</v>
      </c>
      <c r="C82" s="11">
        <v>1.133</v>
      </c>
    </row>
    <row r="83" spans="1:3" x14ac:dyDescent="0.25">
      <c r="A83" s="10">
        <v>1085</v>
      </c>
      <c r="B83" s="13">
        <v>64</v>
      </c>
      <c r="C83" s="11">
        <v>1.1399999999999999</v>
      </c>
    </row>
    <row r="84" spans="1:3" x14ac:dyDescent="0.25">
      <c r="A84" s="10">
        <v>1085</v>
      </c>
      <c r="B84" s="13">
        <v>78</v>
      </c>
      <c r="C84" s="11">
        <v>0.47039999999999998</v>
      </c>
    </row>
    <row r="85" spans="1:3" x14ac:dyDescent="0.25">
      <c r="A85" s="10">
        <v>1085</v>
      </c>
      <c r="B85" s="13">
        <v>84</v>
      </c>
      <c r="C85" s="11">
        <v>0.30719999999999997</v>
      </c>
    </row>
    <row r="86" spans="1:3" x14ac:dyDescent="0.25">
      <c r="A86" s="10">
        <v>1085</v>
      </c>
      <c r="B86" s="13">
        <v>100</v>
      </c>
      <c r="C86" s="11">
        <v>0.15140000000000001</v>
      </c>
    </row>
    <row r="87" spans="1:3" x14ac:dyDescent="0.25">
      <c r="A87" s="10">
        <v>1085</v>
      </c>
      <c r="B87" s="13">
        <v>110</v>
      </c>
      <c r="C87" s="11">
        <v>0.16800000000000001</v>
      </c>
    </row>
    <row r="88" spans="1:3" x14ac:dyDescent="0.25">
      <c r="A88" s="10">
        <v>1085</v>
      </c>
      <c r="B88" s="13">
        <v>130</v>
      </c>
      <c r="C88" s="11">
        <v>9.7439999999999999E-2</v>
      </c>
    </row>
    <row r="89" spans="1:3" x14ac:dyDescent="0.25">
      <c r="A89" s="10">
        <v>1085</v>
      </c>
      <c r="B89" s="13">
        <v>148</v>
      </c>
      <c r="C89" s="11">
        <v>8.0159999999999995E-2</v>
      </c>
    </row>
    <row r="90" spans="1:3" x14ac:dyDescent="0.25">
      <c r="A90" s="10">
        <v>1086</v>
      </c>
      <c r="B90" s="13">
        <v>22</v>
      </c>
      <c r="C90" s="11">
        <v>29.28</v>
      </c>
    </row>
    <row r="91" spans="1:3" x14ac:dyDescent="0.25">
      <c r="A91" s="10">
        <v>1086</v>
      </c>
      <c r="B91" s="13">
        <v>24</v>
      </c>
      <c r="C91" s="11">
        <v>12.58</v>
      </c>
    </row>
    <row r="92" spans="1:3" x14ac:dyDescent="0.25">
      <c r="A92" s="10">
        <v>1086</v>
      </c>
      <c r="B92" s="13">
        <v>38</v>
      </c>
      <c r="C92" s="11">
        <v>19.100000000000001</v>
      </c>
    </row>
    <row r="93" spans="1:3" x14ac:dyDescent="0.25">
      <c r="A93" s="10">
        <v>1086</v>
      </c>
      <c r="B93" s="13">
        <v>43</v>
      </c>
      <c r="C93" s="11">
        <v>6.5519999999999996</v>
      </c>
    </row>
    <row r="94" spans="1:3" x14ac:dyDescent="0.25">
      <c r="A94" s="10">
        <v>1086</v>
      </c>
      <c r="B94" s="13">
        <v>51</v>
      </c>
      <c r="C94" s="11">
        <v>4.6559999999999997</v>
      </c>
    </row>
    <row r="95" spans="1:3" x14ac:dyDescent="0.25">
      <c r="A95" s="10">
        <v>1086</v>
      </c>
      <c r="B95" s="13">
        <v>53</v>
      </c>
      <c r="C95" s="11">
        <v>3.504</v>
      </c>
    </row>
    <row r="96" spans="1:3" x14ac:dyDescent="0.25">
      <c r="A96" s="10">
        <v>1086</v>
      </c>
      <c r="B96" s="13">
        <v>63</v>
      </c>
      <c r="C96" s="11">
        <v>3.84</v>
      </c>
    </row>
    <row r="97" spans="1:3" x14ac:dyDescent="0.25">
      <c r="A97" s="10">
        <v>1086</v>
      </c>
      <c r="B97" s="13">
        <v>64</v>
      </c>
      <c r="C97" s="11">
        <v>2.3039999999999998</v>
      </c>
    </row>
    <row r="98" spans="1:3" x14ac:dyDescent="0.25">
      <c r="A98" s="10">
        <v>1086</v>
      </c>
      <c r="B98" s="13">
        <v>80</v>
      </c>
      <c r="C98" s="11">
        <v>0.41520000000000001</v>
      </c>
    </row>
    <row r="99" spans="1:3" x14ac:dyDescent="0.25">
      <c r="A99" s="10">
        <v>1086</v>
      </c>
      <c r="B99" s="13">
        <v>87</v>
      </c>
      <c r="C99" s="11">
        <v>0.44400000000000001</v>
      </c>
    </row>
    <row r="100" spans="1:3" x14ac:dyDescent="0.25">
      <c r="A100" s="10">
        <v>1086</v>
      </c>
      <c r="B100" s="13">
        <v>103</v>
      </c>
      <c r="C100" s="11">
        <v>0.1217</v>
      </c>
    </row>
    <row r="101" spans="1:3" x14ac:dyDescent="0.25">
      <c r="A101" s="10">
        <v>1086</v>
      </c>
      <c r="B101" s="13">
        <v>117</v>
      </c>
      <c r="C101" s="11">
        <v>0.125</v>
      </c>
    </row>
    <row r="102" spans="1:3" x14ac:dyDescent="0.25">
      <c r="A102" s="10">
        <v>1086</v>
      </c>
      <c r="B102" s="13">
        <v>140</v>
      </c>
      <c r="C102" s="11">
        <v>3.984E-2</v>
      </c>
    </row>
    <row r="103" spans="1:3" x14ac:dyDescent="0.25">
      <c r="A103" s="10">
        <v>1086</v>
      </c>
      <c r="B103" s="13">
        <v>157</v>
      </c>
      <c r="C103" s="11">
        <v>4.632E-2</v>
      </c>
    </row>
    <row r="104" spans="1:3" x14ac:dyDescent="0.25">
      <c r="A104" s="10">
        <v>1087</v>
      </c>
      <c r="B104" s="13">
        <v>20</v>
      </c>
      <c r="C104" s="11">
        <v>31.92</v>
      </c>
    </row>
    <row r="105" spans="1:3" x14ac:dyDescent="0.25">
      <c r="A105" s="10">
        <v>1087</v>
      </c>
      <c r="B105" s="13">
        <v>23</v>
      </c>
      <c r="C105" s="11">
        <v>5.04</v>
      </c>
    </row>
    <row r="106" spans="1:3" x14ac:dyDescent="0.25">
      <c r="A106" s="10">
        <v>1087</v>
      </c>
      <c r="B106" s="13">
        <v>36</v>
      </c>
      <c r="C106" s="11">
        <v>7.7519999999999998</v>
      </c>
    </row>
    <row r="107" spans="1:3" x14ac:dyDescent="0.25">
      <c r="A107" s="10">
        <v>1087</v>
      </c>
      <c r="B107" s="13">
        <v>42</v>
      </c>
      <c r="C107" s="11">
        <v>4.968</v>
      </c>
    </row>
    <row r="108" spans="1:3" x14ac:dyDescent="0.25">
      <c r="A108" s="10">
        <v>1087</v>
      </c>
      <c r="B108" s="13">
        <v>50</v>
      </c>
      <c r="C108" s="11">
        <v>2.496</v>
      </c>
    </row>
    <row r="109" spans="1:3" x14ac:dyDescent="0.25">
      <c r="A109" s="10">
        <v>1087</v>
      </c>
      <c r="B109" s="13">
        <v>53</v>
      </c>
      <c r="C109" s="11">
        <v>1.6319999999999999</v>
      </c>
    </row>
    <row r="110" spans="1:3" x14ac:dyDescent="0.25">
      <c r="A110" s="10">
        <v>1087</v>
      </c>
      <c r="B110" s="13">
        <v>64</v>
      </c>
      <c r="C110" s="11">
        <v>1.2310000000000001</v>
      </c>
    </row>
    <row r="111" spans="1:3" x14ac:dyDescent="0.25">
      <c r="A111" s="10">
        <v>1087</v>
      </c>
      <c r="B111" s="13">
        <v>64</v>
      </c>
      <c r="C111" s="11">
        <v>1.0129999999999999</v>
      </c>
    </row>
    <row r="112" spans="1:3" x14ac:dyDescent="0.25">
      <c r="A112" s="10">
        <v>1087</v>
      </c>
      <c r="B112" s="13">
        <v>83</v>
      </c>
      <c r="C112" s="11">
        <v>0.221</v>
      </c>
    </row>
    <row r="113" spans="1:3" x14ac:dyDescent="0.25">
      <c r="A113" s="10">
        <v>1087</v>
      </c>
      <c r="B113" s="13">
        <v>92</v>
      </c>
      <c r="C113" s="11">
        <v>0.16220000000000001</v>
      </c>
    </row>
    <row r="114" spans="1:3" x14ac:dyDescent="0.25">
      <c r="A114" s="10">
        <v>1087</v>
      </c>
      <c r="B114" s="13">
        <v>111</v>
      </c>
      <c r="C114" s="11">
        <v>5.568E-2</v>
      </c>
    </row>
    <row r="115" spans="1:3" x14ac:dyDescent="0.25">
      <c r="A115" s="10">
        <v>1087</v>
      </c>
      <c r="B115" s="13">
        <v>129</v>
      </c>
      <c r="C115" s="11">
        <v>7.7520000000000006E-2</v>
      </c>
    </row>
    <row r="116" spans="1:3" x14ac:dyDescent="0.25">
      <c r="A116" s="10">
        <v>1087</v>
      </c>
      <c r="B116" s="13">
        <v>156</v>
      </c>
      <c r="C116" s="11">
        <v>3.0720000000000001E-2</v>
      </c>
    </row>
    <row r="117" spans="1:3" x14ac:dyDescent="0.25">
      <c r="A117" s="10">
        <v>1087</v>
      </c>
      <c r="B117" s="13">
        <v>169</v>
      </c>
      <c r="C117" s="11">
        <v>4.2720000000000001E-2</v>
      </c>
    </row>
    <row r="118" spans="1:3" x14ac:dyDescent="0.25">
      <c r="A118" s="10">
        <v>1240</v>
      </c>
      <c r="B118" s="13">
        <v>0</v>
      </c>
      <c r="C118" s="11">
        <v>745.9</v>
      </c>
    </row>
    <row r="119" spans="1:3" x14ac:dyDescent="0.25">
      <c r="A119" s="10">
        <v>1240</v>
      </c>
      <c r="B119" s="13">
        <v>18</v>
      </c>
      <c r="C119" s="11">
        <v>202.6</v>
      </c>
    </row>
    <row r="120" spans="1:3" x14ac:dyDescent="0.25">
      <c r="A120" s="10">
        <v>1240</v>
      </c>
      <c r="B120" s="13">
        <v>21</v>
      </c>
      <c r="C120" s="11">
        <v>68.17</v>
      </c>
    </row>
    <row r="121" spans="1:3" x14ac:dyDescent="0.25">
      <c r="A121" s="10">
        <v>1240</v>
      </c>
      <c r="B121" s="13">
        <v>22</v>
      </c>
      <c r="C121" s="11">
        <v>85.54</v>
      </c>
    </row>
    <row r="122" spans="1:3" x14ac:dyDescent="0.25">
      <c r="A122" s="10">
        <v>1240</v>
      </c>
      <c r="B122" s="13">
        <v>29</v>
      </c>
      <c r="C122" s="11">
        <v>8.7260000000000009</v>
      </c>
    </row>
    <row r="123" spans="1:3" x14ac:dyDescent="0.25">
      <c r="A123" s="10">
        <v>1240</v>
      </c>
      <c r="B123" s="13">
        <v>47</v>
      </c>
      <c r="C123" s="11">
        <v>1.1599999999999999</v>
      </c>
    </row>
    <row r="124" spans="1:3" x14ac:dyDescent="0.25">
      <c r="A124" s="10">
        <v>1240</v>
      </c>
      <c r="B124" s="13">
        <v>83</v>
      </c>
      <c r="C124" s="11">
        <v>9.418E-2</v>
      </c>
    </row>
    <row r="125" spans="1:3" x14ac:dyDescent="0.25">
      <c r="A125" s="10">
        <v>1240</v>
      </c>
      <c r="B125" s="13">
        <v>84</v>
      </c>
      <c r="C125" s="11">
        <v>0.13739999999999999</v>
      </c>
    </row>
    <row r="126" spans="1:3" x14ac:dyDescent="0.25">
      <c r="A126" s="10">
        <v>1240</v>
      </c>
      <c r="B126" s="13">
        <v>140</v>
      </c>
      <c r="C126" s="11">
        <v>6.6499999999999997E-3</v>
      </c>
    </row>
    <row r="127" spans="1:3" x14ac:dyDescent="0.25">
      <c r="A127" s="10">
        <v>1241</v>
      </c>
      <c r="B127" s="13">
        <v>0</v>
      </c>
      <c r="C127" s="11">
        <v>688.2</v>
      </c>
    </row>
    <row r="128" spans="1:3" x14ac:dyDescent="0.25">
      <c r="A128" s="10">
        <v>1241</v>
      </c>
      <c r="B128" s="13">
        <v>20</v>
      </c>
      <c r="C128" s="11">
        <v>219.9</v>
      </c>
    </row>
    <row r="129" spans="1:3" x14ac:dyDescent="0.25">
      <c r="A129" s="10">
        <v>1241</v>
      </c>
      <c r="B129" s="13">
        <v>23</v>
      </c>
      <c r="C129" s="11">
        <v>44.15</v>
      </c>
    </row>
    <row r="130" spans="1:3" x14ac:dyDescent="0.25">
      <c r="A130" s="10">
        <v>1241</v>
      </c>
      <c r="B130" s="13">
        <v>35</v>
      </c>
      <c r="C130" s="11">
        <v>14.69</v>
      </c>
    </row>
    <row r="131" spans="1:3" x14ac:dyDescent="0.25">
      <c r="A131" s="10">
        <v>1241</v>
      </c>
      <c r="B131" s="13">
        <v>42</v>
      </c>
      <c r="C131" s="11">
        <v>3.6549999999999998</v>
      </c>
    </row>
    <row r="132" spans="1:3" x14ac:dyDescent="0.25">
      <c r="A132" s="10">
        <v>1241</v>
      </c>
      <c r="B132" s="13">
        <v>52</v>
      </c>
      <c r="C132" s="11">
        <v>1.8580000000000001</v>
      </c>
    </row>
    <row r="133" spans="1:3" x14ac:dyDescent="0.25">
      <c r="A133" s="10">
        <v>1241</v>
      </c>
      <c r="B133" s="13">
        <v>72</v>
      </c>
      <c r="C133" s="11">
        <v>0.4597</v>
      </c>
    </row>
    <row r="134" spans="1:3" x14ac:dyDescent="0.25">
      <c r="A134" s="10">
        <v>1241</v>
      </c>
      <c r="B134" s="13">
        <v>76</v>
      </c>
      <c r="C134" s="11">
        <v>0.43030000000000002</v>
      </c>
    </row>
    <row r="135" spans="1:3" x14ac:dyDescent="0.25">
      <c r="A135" s="10">
        <v>1241</v>
      </c>
      <c r="B135" s="13">
        <v>125</v>
      </c>
      <c r="C135" s="11">
        <v>2.998E-2</v>
      </c>
    </row>
    <row r="136" spans="1:3" x14ac:dyDescent="0.25">
      <c r="A136" s="10">
        <v>1241</v>
      </c>
      <c r="B136" s="13">
        <v>130</v>
      </c>
      <c r="C136" s="11">
        <v>2.903E-2</v>
      </c>
    </row>
    <row r="137" spans="1:3" x14ac:dyDescent="0.25">
      <c r="A137" s="10">
        <v>1241</v>
      </c>
      <c r="B137" s="13">
        <v>170</v>
      </c>
      <c r="C137" s="11">
        <v>9.6799999999999994E-3</v>
      </c>
    </row>
    <row r="138" spans="1:3" x14ac:dyDescent="0.25">
      <c r="A138" s="10">
        <v>1241</v>
      </c>
      <c r="B138" s="13">
        <v>175</v>
      </c>
      <c r="C138" s="11">
        <v>9.3299999999999998E-3</v>
      </c>
    </row>
    <row r="139" spans="1:3" x14ac:dyDescent="0.25">
      <c r="A139" s="10">
        <v>1241</v>
      </c>
      <c r="B139" s="13">
        <v>200</v>
      </c>
      <c r="C139" s="11">
        <v>4.8199999999999996E-3</v>
      </c>
    </row>
    <row r="140" spans="1:3" x14ac:dyDescent="0.25">
      <c r="A140" s="10">
        <v>1241</v>
      </c>
      <c r="B140" s="13">
        <v>215</v>
      </c>
      <c r="C140" s="11">
        <v>4.6699999999999997E-3</v>
      </c>
    </row>
    <row r="141" spans="1:3" x14ac:dyDescent="0.25">
      <c r="A141" s="10">
        <v>1270</v>
      </c>
      <c r="B141" s="13">
        <v>0</v>
      </c>
      <c r="C141" s="11">
        <v>0.184</v>
      </c>
    </row>
    <row r="142" spans="1:3" x14ac:dyDescent="0.25">
      <c r="A142" s="10">
        <v>1270</v>
      </c>
      <c r="B142" s="13">
        <v>100</v>
      </c>
      <c r="C142" s="11">
        <v>2.9000000000000001E-2</v>
      </c>
    </row>
    <row r="143" spans="1:3" x14ac:dyDescent="0.25">
      <c r="A143" s="10">
        <v>1270</v>
      </c>
      <c r="B143" s="13">
        <v>250</v>
      </c>
      <c r="C143" s="11">
        <v>1.2999999999999999E-2</v>
      </c>
    </row>
    <row r="144" spans="1:3" x14ac:dyDescent="0.25">
      <c r="A144" s="10">
        <v>1270</v>
      </c>
      <c r="B144" s="13">
        <v>500</v>
      </c>
      <c r="C144" s="11">
        <v>7.8499999999999993E-3</v>
      </c>
    </row>
    <row r="145" spans="1:3" x14ac:dyDescent="0.25">
      <c r="A145" s="10">
        <v>1270</v>
      </c>
      <c r="B145" s="13">
        <v>1000</v>
      </c>
      <c r="C145" s="11">
        <v>3.14E-3</v>
      </c>
    </row>
    <row r="146" spans="1:3" x14ac:dyDescent="0.25">
      <c r="A146" s="10">
        <v>1280</v>
      </c>
      <c r="B146" s="13">
        <v>17</v>
      </c>
      <c r="C146" s="11">
        <v>5.65</v>
      </c>
    </row>
    <row r="147" spans="1:3" x14ac:dyDescent="0.25">
      <c r="A147" s="10">
        <v>1280</v>
      </c>
      <c r="B147" s="13">
        <v>22</v>
      </c>
      <c r="C147" s="11">
        <v>6.25</v>
      </c>
    </row>
    <row r="148" spans="1:3" x14ac:dyDescent="0.25">
      <c r="A148" s="10">
        <v>1280</v>
      </c>
      <c r="B148" s="13">
        <v>28</v>
      </c>
      <c r="C148" s="11">
        <v>2.25</v>
      </c>
    </row>
    <row r="149" spans="1:3" x14ac:dyDescent="0.25">
      <c r="A149" s="10">
        <v>1280</v>
      </c>
      <c r="B149" s="13">
        <v>29</v>
      </c>
      <c r="C149" s="11">
        <v>2.2599999999999998</v>
      </c>
    </row>
    <row r="150" spans="1:3" x14ac:dyDescent="0.25">
      <c r="A150" s="10">
        <v>1280</v>
      </c>
      <c r="B150" s="13">
        <v>42</v>
      </c>
      <c r="C150" s="11">
        <v>1.61</v>
      </c>
    </row>
    <row r="151" spans="1:3" x14ac:dyDescent="0.25">
      <c r="A151" s="10">
        <v>1280</v>
      </c>
      <c r="B151" s="13">
        <v>43</v>
      </c>
      <c r="C151" s="11">
        <v>3.38</v>
      </c>
    </row>
    <row r="152" spans="1:3" x14ac:dyDescent="0.25">
      <c r="A152" s="10">
        <v>1280</v>
      </c>
      <c r="B152" s="13">
        <v>43</v>
      </c>
      <c r="C152" s="11">
        <v>4.01</v>
      </c>
    </row>
    <row r="153" spans="1:3" x14ac:dyDescent="0.25">
      <c r="A153" s="10">
        <v>1280</v>
      </c>
      <c r="B153" s="13">
        <v>55</v>
      </c>
      <c r="C153" s="11">
        <v>5.07</v>
      </c>
    </row>
    <row r="154" spans="1:3" x14ac:dyDescent="0.25">
      <c r="A154" s="10">
        <v>1280</v>
      </c>
      <c r="B154" s="13">
        <v>61</v>
      </c>
      <c r="C154" s="11">
        <v>1.04</v>
      </c>
    </row>
    <row r="155" spans="1:3" x14ac:dyDescent="0.25">
      <c r="A155" s="10">
        <v>1280</v>
      </c>
      <c r="B155" s="13">
        <v>80</v>
      </c>
      <c r="C155" s="11">
        <v>2.2799999999999998</v>
      </c>
    </row>
    <row r="156" spans="1:3" x14ac:dyDescent="0.25">
      <c r="A156" s="10">
        <v>1280</v>
      </c>
      <c r="B156" s="13">
        <v>80</v>
      </c>
      <c r="C156" s="11">
        <v>1.7</v>
      </c>
    </row>
    <row r="157" spans="1:3" x14ac:dyDescent="0.25">
      <c r="A157" s="10">
        <v>1280</v>
      </c>
      <c r="B157" s="13">
        <v>82</v>
      </c>
      <c r="C157" s="11">
        <v>1.03</v>
      </c>
    </row>
    <row r="158" spans="1:3" x14ac:dyDescent="0.25">
      <c r="A158" s="10">
        <v>1280</v>
      </c>
      <c r="B158" s="13">
        <v>87</v>
      </c>
      <c r="C158" s="11">
        <v>1.33</v>
      </c>
    </row>
    <row r="159" spans="1:3" x14ac:dyDescent="0.25">
      <c r="A159" s="10">
        <v>1280</v>
      </c>
      <c r="B159" s="13">
        <v>92</v>
      </c>
      <c r="C159" s="11">
        <v>1.53</v>
      </c>
    </row>
    <row r="160" spans="1:3" x14ac:dyDescent="0.25">
      <c r="A160" s="10">
        <v>1280</v>
      </c>
      <c r="B160" s="13">
        <v>94</v>
      </c>
      <c r="C160" s="11">
        <v>0.83</v>
      </c>
    </row>
    <row r="161" spans="1:3" x14ac:dyDescent="0.25">
      <c r="A161" s="10">
        <v>1280</v>
      </c>
      <c r="B161" s="13">
        <v>121</v>
      </c>
      <c r="C161" s="11">
        <v>0.58599999999999997</v>
      </c>
    </row>
    <row r="162" spans="1:3" x14ac:dyDescent="0.25">
      <c r="A162" s="10">
        <v>1280</v>
      </c>
      <c r="B162" s="13">
        <v>126</v>
      </c>
      <c r="C162" s="11">
        <v>0.53200000000000003</v>
      </c>
    </row>
    <row r="163" spans="1:3" x14ac:dyDescent="0.25">
      <c r="A163" s="10">
        <v>1280</v>
      </c>
      <c r="B163" s="13">
        <v>128</v>
      </c>
      <c r="C163" s="11">
        <v>0.434</v>
      </c>
    </row>
    <row r="164" spans="1:3" x14ac:dyDescent="0.25">
      <c r="A164" s="10">
        <v>1280</v>
      </c>
      <c r="B164" s="13">
        <v>131</v>
      </c>
      <c r="C164" s="11">
        <v>0.52700000000000002</v>
      </c>
    </row>
    <row r="165" spans="1:3" x14ac:dyDescent="0.25">
      <c r="A165" s="10">
        <v>1280</v>
      </c>
      <c r="B165" s="13">
        <v>145</v>
      </c>
      <c r="C165" s="11">
        <v>0.93799999999999994</v>
      </c>
    </row>
    <row r="166" spans="1:3" x14ac:dyDescent="0.25">
      <c r="A166" s="10">
        <v>1280</v>
      </c>
      <c r="B166" s="13">
        <v>159</v>
      </c>
      <c r="C166" s="11">
        <v>0.64300000000000002</v>
      </c>
    </row>
    <row r="167" spans="1:3" x14ac:dyDescent="0.25">
      <c r="A167" s="10">
        <v>1280</v>
      </c>
      <c r="B167" s="13">
        <v>179</v>
      </c>
      <c r="C167" s="11">
        <v>0.17799999999999999</v>
      </c>
    </row>
    <row r="168" spans="1:3" x14ac:dyDescent="0.25">
      <c r="A168" s="10">
        <v>1280</v>
      </c>
      <c r="B168" s="13">
        <v>189</v>
      </c>
      <c r="C168" s="11">
        <v>6.08E-2</v>
      </c>
    </row>
    <row r="169" spans="1:3" x14ac:dyDescent="0.25">
      <c r="A169" s="10">
        <v>1280</v>
      </c>
      <c r="B169" s="13">
        <v>193</v>
      </c>
      <c r="C169" s="11">
        <v>0.129</v>
      </c>
    </row>
    <row r="170" spans="1:3" x14ac:dyDescent="0.25">
      <c r="A170" s="10">
        <v>1280</v>
      </c>
      <c r="B170" s="13">
        <v>205</v>
      </c>
      <c r="C170" s="11">
        <v>8.3699999999999997E-2</v>
      </c>
    </row>
    <row r="171" spans="1:3" x14ac:dyDescent="0.25">
      <c r="A171" s="10">
        <v>1280</v>
      </c>
      <c r="B171" s="13">
        <v>216</v>
      </c>
      <c r="C171" s="11">
        <v>0.109</v>
      </c>
    </row>
    <row r="172" spans="1:3" x14ac:dyDescent="0.25">
      <c r="A172" s="10">
        <v>1280</v>
      </c>
      <c r="B172" s="13">
        <v>224</v>
      </c>
      <c r="C172" s="11">
        <v>7.9399999999999998E-2</v>
      </c>
    </row>
    <row r="173" spans="1:3" x14ac:dyDescent="0.25">
      <c r="A173" s="10">
        <v>1280</v>
      </c>
      <c r="B173" s="13">
        <v>232</v>
      </c>
      <c r="C173" s="11">
        <v>0.13500000000000001</v>
      </c>
    </row>
    <row r="174" spans="1:3" x14ac:dyDescent="0.25">
      <c r="A174" s="10">
        <v>1280</v>
      </c>
      <c r="B174" s="13">
        <v>243</v>
      </c>
      <c r="C174" s="11">
        <v>4.3299999999999998E-2</v>
      </c>
    </row>
    <row r="175" spans="1:3" x14ac:dyDescent="0.25">
      <c r="A175" s="10">
        <v>1280</v>
      </c>
      <c r="B175" s="13">
        <v>247</v>
      </c>
      <c r="C175" s="11">
        <v>4.6800000000000001E-2</v>
      </c>
    </row>
    <row r="176" spans="1:3" x14ac:dyDescent="0.25">
      <c r="A176" s="10">
        <v>1280</v>
      </c>
      <c r="B176" s="13">
        <v>299</v>
      </c>
      <c r="C176" s="11">
        <v>3.5299999999999998E-2</v>
      </c>
    </row>
    <row r="177" spans="1:3" x14ac:dyDescent="0.25">
      <c r="A177" s="10">
        <v>1280</v>
      </c>
      <c r="B177" s="13">
        <v>303</v>
      </c>
      <c r="C177" s="11">
        <v>3.6200000000000003E-2</v>
      </c>
    </row>
    <row r="178" spans="1:3" x14ac:dyDescent="0.25">
      <c r="A178" s="10">
        <v>1280</v>
      </c>
      <c r="B178" s="13">
        <v>307</v>
      </c>
      <c r="C178" s="11">
        <v>2.6200000000000001E-2</v>
      </c>
    </row>
    <row r="179" spans="1:3" x14ac:dyDescent="0.25">
      <c r="A179" s="10">
        <v>1280</v>
      </c>
      <c r="B179" s="13">
        <v>319</v>
      </c>
      <c r="C179" s="11">
        <v>2.1499999999999998E-2</v>
      </c>
    </row>
    <row r="180" spans="1:3" x14ac:dyDescent="0.25">
      <c r="A180" s="10">
        <v>1280</v>
      </c>
      <c r="B180" s="13">
        <v>342</v>
      </c>
      <c r="C180" s="11">
        <v>2.5499999999999998E-2</v>
      </c>
    </row>
    <row r="181" spans="1:3" x14ac:dyDescent="0.25">
      <c r="A181" s="10">
        <v>1280</v>
      </c>
      <c r="B181" s="13">
        <v>373</v>
      </c>
      <c r="C181" s="11">
        <v>2.1399999999999999E-2</v>
      </c>
    </row>
    <row r="182" spans="1:3" x14ac:dyDescent="0.25">
      <c r="A182" s="10">
        <v>1280</v>
      </c>
      <c r="B182" s="13">
        <v>411</v>
      </c>
      <c r="C182" s="11">
        <v>1.2200000000000001E-2</v>
      </c>
    </row>
    <row r="183" spans="1:3" x14ac:dyDescent="0.25">
      <c r="A183" s="10">
        <v>1280</v>
      </c>
      <c r="B183" s="13">
        <v>412</v>
      </c>
      <c r="C183" s="11">
        <v>1.12E-2</v>
      </c>
    </row>
    <row r="184" spans="1:3" x14ac:dyDescent="0.25">
      <c r="A184" s="10">
        <v>1280</v>
      </c>
      <c r="B184" s="13">
        <v>416</v>
      </c>
      <c r="C184" s="11">
        <v>1.5800000000000002E-2</v>
      </c>
    </row>
    <row r="185" spans="1:3" x14ac:dyDescent="0.25">
      <c r="A185" s="10">
        <v>1280</v>
      </c>
      <c r="B185" s="13">
        <v>417</v>
      </c>
      <c r="C185" s="11">
        <v>1.03E-2</v>
      </c>
    </row>
    <row r="186" spans="1:3" x14ac:dyDescent="0.25">
      <c r="A186" s="10">
        <v>1280</v>
      </c>
      <c r="B186" s="13">
        <v>423</v>
      </c>
      <c r="C186" s="11">
        <v>1.12E-2</v>
      </c>
    </row>
    <row r="187" spans="1:3" x14ac:dyDescent="0.25">
      <c r="A187" s="10">
        <v>1280</v>
      </c>
      <c r="B187" s="13">
        <v>430</v>
      </c>
      <c r="C187" s="11">
        <v>6.8700000000000002E-3</v>
      </c>
    </row>
    <row r="188" spans="1:3" x14ac:dyDescent="0.25">
      <c r="A188" s="10">
        <v>1280</v>
      </c>
      <c r="B188" s="13">
        <v>504</v>
      </c>
      <c r="C188" s="11">
        <v>5.8399999999999997E-3</v>
      </c>
    </row>
    <row r="189" spans="1:3" x14ac:dyDescent="0.25">
      <c r="A189" s="10">
        <v>1280</v>
      </c>
      <c r="B189" s="13">
        <v>516</v>
      </c>
      <c r="C189" s="11">
        <v>6.3800000000000003E-3</v>
      </c>
    </row>
    <row r="190" spans="1:3" x14ac:dyDescent="0.25">
      <c r="A190" s="10">
        <v>1280</v>
      </c>
      <c r="B190" s="13">
        <v>519</v>
      </c>
      <c r="C190" s="11">
        <v>5.0800000000000003E-3</v>
      </c>
    </row>
    <row r="191" spans="1:3" x14ac:dyDescent="0.25">
      <c r="A191" s="10">
        <v>1280</v>
      </c>
      <c r="B191" s="13">
        <v>520</v>
      </c>
      <c r="C191" s="11">
        <v>5.4000000000000003E-3</v>
      </c>
    </row>
    <row r="192" spans="1:3" x14ac:dyDescent="0.25">
      <c r="A192" s="10">
        <v>1280</v>
      </c>
      <c r="B192" s="13">
        <v>535</v>
      </c>
      <c r="C192" s="11">
        <v>6.7000000000000002E-3</v>
      </c>
    </row>
    <row r="193" spans="1:3" x14ac:dyDescent="0.25">
      <c r="A193" s="10">
        <v>1280</v>
      </c>
      <c r="B193" s="13">
        <v>555</v>
      </c>
      <c r="C193" s="11">
        <v>5.6499999999999996E-3</v>
      </c>
    </row>
    <row r="194" spans="1:3" x14ac:dyDescent="0.25">
      <c r="A194" s="10">
        <v>1280</v>
      </c>
      <c r="B194" s="13">
        <v>595</v>
      </c>
      <c r="C194" s="11">
        <v>4.6100000000000004E-3</v>
      </c>
    </row>
    <row r="195" spans="1:3" x14ac:dyDescent="0.25">
      <c r="A195" s="10">
        <v>1281</v>
      </c>
      <c r="B195" s="13">
        <v>13</v>
      </c>
      <c r="C195" s="11">
        <v>5.5250000000000004</v>
      </c>
    </row>
    <row r="196" spans="1:3" x14ac:dyDescent="0.25">
      <c r="A196" s="10">
        <v>1281</v>
      </c>
      <c r="B196" s="13">
        <v>15</v>
      </c>
      <c r="C196" s="11">
        <v>6.242</v>
      </c>
    </row>
    <row r="197" spans="1:3" x14ac:dyDescent="0.25">
      <c r="A197" s="10">
        <v>1281</v>
      </c>
      <c r="B197" s="13">
        <v>17</v>
      </c>
      <c r="C197" s="11">
        <v>9.7100000000000009</v>
      </c>
    </row>
    <row r="198" spans="1:3" x14ac:dyDescent="0.25">
      <c r="A198" s="10">
        <v>1281</v>
      </c>
      <c r="B198" s="13">
        <v>24</v>
      </c>
      <c r="C198" s="11">
        <v>2.6890000000000001</v>
      </c>
    </row>
    <row r="199" spans="1:3" x14ac:dyDescent="0.25">
      <c r="A199" s="10">
        <v>1281</v>
      </c>
      <c r="B199" s="13">
        <v>34</v>
      </c>
      <c r="C199" s="11">
        <v>6.1630000000000003</v>
      </c>
    </row>
    <row r="200" spans="1:3" x14ac:dyDescent="0.25">
      <c r="A200" s="10">
        <v>1281</v>
      </c>
      <c r="B200" s="13">
        <v>34</v>
      </c>
      <c r="C200" s="11">
        <v>7.8810000000000002</v>
      </c>
    </row>
    <row r="201" spans="1:3" x14ac:dyDescent="0.25">
      <c r="A201" s="10">
        <v>1281</v>
      </c>
      <c r="B201" s="13">
        <v>42</v>
      </c>
      <c r="C201" s="11">
        <v>2.7320000000000002</v>
      </c>
    </row>
    <row r="202" spans="1:3" x14ac:dyDescent="0.25">
      <c r="A202" s="10">
        <v>1281</v>
      </c>
      <c r="B202" s="13">
        <v>43</v>
      </c>
      <c r="C202" s="11">
        <v>3.528</v>
      </c>
    </row>
    <row r="203" spans="1:3" x14ac:dyDescent="0.25">
      <c r="A203" s="10">
        <v>1281</v>
      </c>
      <c r="B203" s="13">
        <v>52</v>
      </c>
      <c r="C203" s="11">
        <v>2.2320000000000002</v>
      </c>
    </row>
    <row r="204" spans="1:3" x14ac:dyDescent="0.25">
      <c r="A204" s="10">
        <v>1281</v>
      </c>
      <c r="B204" s="13">
        <v>59</v>
      </c>
      <c r="C204" s="11">
        <v>1.0329999999999999</v>
      </c>
    </row>
    <row r="205" spans="1:3" x14ac:dyDescent="0.25">
      <c r="A205" s="10">
        <v>1281</v>
      </c>
      <c r="B205" s="13">
        <v>74</v>
      </c>
      <c r="C205" s="11">
        <v>2.8540000000000001</v>
      </c>
    </row>
    <row r="206" spans="1:3" x14ac:dyDescent="0.25">
      <c r="A206" s="10">
        <v>1281</v>
      </c>
      <c r="B206" s="13">
        <v>80</v>
      </c>
      <c r="C206" s="11">
        <v>2.3639999999999999</v>
      </c>
    </row>
    <row r="207" spans="1:3" x14ac:dyDescent="0.25">
      <c r="A207" s="10">
        <v>1281</v>
      </c>
      <c r="B207" s="13">
        <v>85</v>
      </c>
      <c r="C207" s="11">
        <v>1.978</v>
      </c>
    </row>
    <row r="208" spans="1:3" x14ac:dyDescent="0.25">
      <c r="A208" s="10">
        <v>1281</v>
      </c>
      <c r="B208" s="13">
        <v>92</v>
      </c>
      <c r="C208" s="11">
        <v>3.274</v>
      </c>
    </row>
    <row r="209" spans="1:3" x14ac:dyDescent="0.25">
      <c r="A209" s="10">
        <v>1281</v>
      </c>
      <c r="B209" s="13">
        <v>103</v>
      </c>
      <c r="C209" s="11">
        <v>1.671</v>
      </c>
    </row>
    <row r="210" spans="1:3" x14ac:dyDescent="0.25">
      <c r="A210" s="10">
        <v>1281</v>
      </c>
      <c r="B210" s="13">
        <v>113</v>
      </c>
      <c r="C210" s="11">
        <v>0.69679999999999997</v>
      </c>
    </row>
    <row r="211" spans="1:3" x14ac:dyDescent="0.25">
      <c r="A211" s="10">
        <v>1281</v>
      </c>
      <c r="B211" s="13">
        <v>124</v>
      </c>
      <c r="C211" s="11">
        <v>1.0640000000000001</v>
      </c>
    </row>
    <row r="212" spans="1:3" x14ac:dyDescent="0.25">
      <c r="A212" s="10">
        <v>1281</v>
      </c>
      <c r="B212" s="13">
        <v>132</v>
      </c>
      <c r="C212" s="11">
        <v>1.294</v>
      </c>
    </row>
    <row r="213" spans="1:3" x14ac:dyDescent="0.25">
      <c r="A213" s="10">
        <v>1281</v>
      </c>
      <c r="B213" s="13">
        <v>140</v>
      </c>
      <c r="C213" s="11">
        <v>1.665</v>
      </c>
    </row>
    <row r="214" spans="1:3" x14ac:dyDescent="0.25">
      <c r="A214" s="10">
        <v>1281</v>
      </c>
      <c r="B214" s="13">
        <v>152</v>
      </c>
      <c r="C214" s="11">
        <v>0.95079999999999998</v>
      </c>
    </row>
    <row r="215" spans="1:3" x14ac:dyDescent="0.25">
      <c r="A215" s="10">
        <v>1281</v>
      </c>
      <c r="B215" s="13">
        <v>154</v>
      </c>
      <c r="C215" s="11">
        <v>0.91839999999999999</v>
      </c>
    </row>
    <row r="216" spans="1:3" x14ac:dyDescent="0.25">
      <c r="A216" s="10">
        <v>1281</v>
      </c>
      <c r="B216" s="13">
        <v>170</v>
      </c>
      <c r="C216" s="11">
        <v>0.94269999999999998</v>
      </c>
    </row>
    <row r="217" spans="1:3" x14ac:dyDescent="0.25">
      <c r="A217" s="10">
        <v>1281</v>
      </c>
      <c r="B217" s="13">
        <v>189</v>
      </c>
      <c r="C217" s="11">
        <v>0.12470000000000001</v>
      </c>
    </row>
    <row r="218" spans="1:3" x14ac:dyDescent="0.25">
      <c r="A218" s="10">
        <v>1281</v>
      </c>
      <c r="B218" s="13">
        <v>211</v>
      </c>
      <c r="C218" s="11">
        <v>0.74729999999999996</v>
      </c>
    </row>
    <row r="219" spans="1:3" x14ac:dyDescent="0.25">
      <c r="A219" s="10">
        <v>1281</v>
      </c>
      <c r="B219" s="13">
        <v>228</v>
      </c>
      <c r="C219" s="11">
        <v>0.51629999999999998</v>
      </c>
    </row>
    <row r="220" spans="1:3" x14ac:dyDescent="0.25">
      <c r="A220" s="10">
        <v>1281</v>
      </c>
      <c r="B220" s="13">
        <v>234</v>
      </c>
      <c r="C220" s="11">
        <v>0.48570000000000002</v>
      </c>
    </row>
    <row r="221" spans="1:3" x14ac:dyDescent="0.25">
      <c r="A221" s="10">
        <v>1281</v>
      </c>
      <c r="B221" s="13">
        <v>247</v>
      </c>
      <c r="C221" s="11">
        <v>0.42480000000000001</v>
      </c>
    </row>
    <row r="222" spans="1:3" x14ac:dyDescent="0.25">
      <c r="A222" s="10">
        <v>1281</v>
      </c>
      <c r="B222" s="13">
        <v>257</v>
      </c>
      <c r="C222" s="11">
        <v>0.1668</v>
      </c>
    </row>
    <row r="223" spans="1:3" x14ac:dyDescent="0.25">
      <c r="A223" s="10">
        <v>1281</v>
      </c>
      <c r="B223" s="13">
        <v>263</v>
      </c>
      <c r="C223" s="11">
        <v>6.0569999999999999E-2</v>
      </c>
    </row>
    <row r="224" spans="1:3" x14ac:dyDescent="0.25">
      <c r="A224" s="10">
        <v>1281</v>
      </c>
      <c r="B224" s="13">
        <v>296</v>
      </c>
      <c r="C224" s="11">
        <v>0.1399</v>
      </c>
    </row>
    <row r="225" spans="1:3" x14ac:dyDescent="0.25">
      <c r="A225" s="10">
        <v>1281</v>
      </c>
      <c r="B225" s="13">
        <v>309</v>
      </c>
      <c r="C225" s="11">
        <v>0.13239999999999999</v>
      </c>
    </row>
    <row r="226" spans="1:3" x14ac:dyDescent="0.25">
      <c r="A226" s="10">
        <v>1281</v>
      </c>
      <c r="B226" s="13">
        <v>312</v>
      </c>
      <c r="C226" s="11">
        <v>0.1479</v>
      </c>
    </row>
    <row r="227" spans="1:3" x14ac:dyDescent="0.25">
      <c r="A227" s="10">
        <v>1281</v>
      </c>
      <c r="B227" s="13">
        <v>338</v>
      </c>
      <c r="C227" s="11">
        <v>6.5079999999999999E-2</v>
      </c>
    </row>
    <row r="228" spans="1:3" x14ac:dyDescent="0.25">
      <c r="A228" s="10">
        <v>1281</v>
      </c>
      <c r="B228" s="13">
        <v>339</v>
      </c>
      <c r="C228" s="11">
        <v>2.111E-2</v>
      </c>
    </row>
    <row r="229" spans="1:3" x14ac:dyDescent="0.25">
      <c r="A229" s="10">
        <v>1281</v>
      </c>
      <c r="B229" s="13">
        <v>353</v>
      </c>
      <c r="C229" s="11">
        <v>6.3920000000000005E-2</v>
      </c>
    </row>
    <row r="230" spans="1:3" x14ac:dyDescent="0.25">
      <c r="A230" s="10">
        <v>1281</v>
      </c>
      <c r="B230" s="13">
        <v>382</v>
      </c>
      <c r="C230" s="11">
        <v>3.0609999999999998E-2</v>
      </c>
    </row>
    <row r="231" spans="1:3" x14ac:dyDescent="0.25">
      <c r="A231" s="10">
        <v>1281</v>
      </c>
      <c r="B231" s="13">
        <v>402</v>
      </c>
      <c r="C231" s="11">
        <v>4.299E-2</v>
      </c>
    </row>
    <row r="232" spans="1:3" x14ac:dyDescent="0.25">
      <c r="A232" s="10">
        <v>1281</v>
      </c>
      <c r="B232" s="13">
        <v>441</v>
      </c>
      <c r="C232" s="11">
        <v>2.1829999999999999E-2</v>
      </c>
    </row>
    <row r="233" spans="1:3" x14ac:dyDescent="0.25">
      <c r="A233" s="10">
        <v>1281</v>
      </c>
      <c r="B233" s="13">
        <v>454</v>
      </c>
      <c r="C233" s="11">
        <v>2.368E-2</v>
      </c>
    </row>
    <row r="234" spans="1:3" x14ac:dyDescent="0.25">
      <c r="A234" s="10">
        <v>1281</v>
      </c>
      <c r="B234" s="13">
        <v>456</v>
      </c>
      <c r="C234" s="11">
        <v>6.1700000000000001E-3</v>
      </c>
    </row>
    <row r="235" spans="1:3" x14ac:dyDescent="0.25">
      <c r="A235" s="10">
        <v>1281</v>
      </c>
      <c r="B235" s="13">
        <v>478</v>
      </c>
      <c r="C235" s="11">
        <v>9.0699999999999999E-3</v>
      </c>
    </row>
    <row r="236" spans="1:3" x14ac:dyDescent="0.25">
      <c r="A236" s="10">
        <v>1281</v>
      </c>
      <c r="B236" s="13">
        <v>485</v>
      </c>
      <c r="C236" s="11">
        <v>1.128E-2</v>
      </c>
    </row>
    <row r="237" spans="1:3" x14ac:dyDescent="0.25">
      <c r="A237" s="10">
        <v>1281</v>
      </c>
      <c r="B237" s="13">
        <v>503</v>
      </c>
      <c r="C237" s="11">
        <v>1.7840000000000002E-2</v>
      </c>
    </row>
    <row r="238" spans="1:3" x14ac:dyDescent="0.25">
      <c r="A238" s="10">
        <v>1281</v>
      </c>
      <c r="B238" s="13">
        <v>565</v>
      </c>
      <c r="C238" s="11">
        <v>2.6700000000000001E-3</v>
      </c>
    </row>
    <row r="239" spans="1:3" x14ac:dyDescent="0.25">
      <c r="A239" s="10">
        <v>1281</v>
      </c>
      <c r="B239" s="13">
        <v>587</v>
      </c>
      <c r="C239" s="11">
        <v>7.9299999999999995E-3</v>
      </c>
    </row>
    <row r="240" spans="1:3" x14ac:dyDescent="0.25">
      <c r="A240" s="10">
        <v>1281</v>
      </c>
      <c r="B240" s="13">
        <v>587</v>
      </c>
      <c r="C240" s="11">
        <v>6.94E-3</v>
      </c>
    </row>
    <row r="241" spans="1:3" x14ac:dyDescent="0.25">
      <c r="A241" s="10">
        <v>1281</v>
      </c>
      <c r="B241" s="13">
        <v>604</v>
      </c>
      <c r="C241" s="11">
        <v>4.0499999999999998E-3</v>
      </c>
    </row>
    <row r="242" spans="1:3" x14ac:dyDescent="0.25">
      <c r="A242" s="10">
        <v>1281</v>
      </c>
      <c r="B242" s="13">
        <v>614</v>
      </c>
      <c r="C242" s="11">
        <v>5.2500000000000003E-3</v>
      </c>
    </row>
    <row r="243" spans="1:3" x14ac:dyDescent="0.25">
      <c r="A243" s="10">
        <v>1281</v>
      </c>
      <c r="B243" s="13">
        <v>649</v>
      </c>
      <c r="C243" s="11">
        <v>2.6800000000000001E-3</v>
      </c>
    </row>
    <row r="244" spans="1:3" x14ac:dyDescent="0.25">
      <c r="A244" s="10">
        <v>1282</v>
      </c>
      <c r="B244" s="13">
        <v>13</v>
      </c>
      <c r="C244" s="11">
        <v>9.6069999999999993</v>
      </c>
    </row>
    <row r="245" spans="1:3" x14ac:dyDescent="0.25">
      <c r="A245" s="10">
        <v>1282</v>
      </c>
      <c r="B245" s="13">
        <v>14</v>
      </c>
      <c r="C245" s="11">
        <v>8.4779999999999998</v>
      </c>
    </row>
    <row r="246" spans="1:3" x14ac:dyDescent="0.25">
      <c r="A246" s="10">
        <v>1282</v>
      </c>
      <c r="B246" s="13">
        <v>18</v>
      </c>
      <c r="C246" s="11">
        <v>2.121</v>
      </c>
    </row>
    <row r="247" spans="1:3" x14ac:dyDescent="0.25">
      <c r="A247" s="10">
        <v>1282</v>
      </c>
      <c r="B247" s="13">
        <v>23</v>
      </c>
      <c r="C247" s="11">
        <v>3.0539999999999998</v>
      </c>
    </row>
    <row r="248" spans="1:3" x14ac:dyDescent="0.25">
      <c r="A248" s="10">
        <v>1282</v>
      </c>
      <c r="B248" s="13">
        <v>24</v>
      </c>
      <c r="C248" s="11">
        <v>1.37</v>
      </c>
    </row>
    <row r="249" spans="1:3" x14ac:dyDescent="0.25">
      <c r="A249" s="10">
        <v>1282</v>
      </c>
      <c r="B249" s="13">
        <v>27</v>
      </c>
      <c r="C249" s="11">
        <v>1.708</v>
      </c>
    </row>
    <row r="250" spans="1:3" x14ac:dyDescent="0.25">
      <c r="A250" s="10">
        <v>1282</v>
      </c>
      <c r="B250" s="13">
        <v>29</v>
      </c>
      <c r="C250" s="11">
        <v>2.7919999999999998</v>
      </c>
    </row>
    <row r="251" spans="1:3" x14ac:dyDescent="0.25">
      <c r="A251" s="10">
        <v>1282</v>
      </c>
      <c r="B251" s="13">
        <v>35</v>
      </c>
      <c r="C251" s="11">
        <v>2.8460000000000001</v>
      </c>
    </row>
    <row r="252" spans="1:3" x14ac:dyDescent="0.25">
      <c r="A252" s="10">
        <v>1282</v>
      </c>
      <c r="B252" s="13">
        <v>39</v>
      </c>
      <c r="C252" s="11">
        <v>0.3367</v>
      </c>
    </row>
    <row r="253" spans="1:3" x14ac:dyDescent="0.25">
      <c r="A253" s="10">
        <v>1282</v>
      </c>
      <c r="B253" s="13">
        <v>41</v>
      </c>
      <c r="C253" s="11">
        <v>0.72270000000000001</v>
      </c>
    </row>
    <row r="254" spans="1:3" x14ac:dyDescent="0.25">
      <c r="A254" s="10">
        <v>1282</v>
      </c>
      <c r="B254" s="13">
        <v>42</v>
      </c>
      <c r="C254" s="11">
        <v>0.4889</v>
      </c>
    </row>
    <row r="255" spans="1:3" x14ac:dyDescent="0.25">
      <c r="A255" s="10">
        <v>1282</v>
      </c>
      <c r="B255" s="13">
        <v>50</v>
      </c>
      <c r="C255" s="11">
        <v>0.71719999999999995</v>
      </c>
    </row>
    <row r="256" spans="1:3" x14ac:dyDescent="0.25">
      <c r="A256" s="10">
        <v>1282</v>
      </c>
      <c r="B256" s="13">
        <v>54</v>
      </c>
      <c r="C256" s="11">
        <v>1.387</v>
      </c>
    </row>
    <row r="257" spans="1:3" x14ac:dyDescent="0.25">
      <c r="A257" s="10">
        <v>1282</v>
      </c>
      <c r="B257" s="13">
        <v>57</v>
      </c>
      <c r="C257" s="11">
        <v>0.91310000000000002</v>
      </c>
    </row>
    <row r="258" spans="1:3" x14ac:dyDescent="0.25">
      <c r="A258" s="10">
        <v>1282</v>
      </c>
      <c r="B258" s="13">
        <v>71</v>
      </c>
      <c r="C258" s="11">
        <v>0.23680000000000001</v>
      </c>
    </row>
    <row r="259" spans="1:3" x14ac:dyDescent="0.25">
      <c r="A259" s="10">
        <v>1282</v>
      </c>
      <c r="B259" s="13">
        <v>71</v>
      </c>
      <c r="C259" s="11">
        <v>0.13800000000000001</v>
      </c>
    </row>
    <row r="260" spans="1:3" x14ac:dyDescent="0.25">
      <c r="A260" s="10">
        <v>1282</v>
      </c>
      <c r="B260" s="13">
        <v>83</v>
      </c>
      <c r="C260" s="11">
        <v>0.23949999999999999</v>
      </c>
    </row>
    <row r="261" spans="1:3" x14ac:dyDescent="0.25">
      <c r="A261" s="10">
        <v>1282</v>
      </c>
      <c r="B261" s="13">
        <v>83</v>
      </c>
      <c r="C261" s="11">
        <v>0.19289999999999999</v>
      </c>
    </row>
    <row r="262" spans="1:3" x14ac:dyDescent="0.25">
      <c r="A262" s="10">
        <v>1282</v>
      </c>
      <c r="B262" s="13">
        <v>84</v>
      </c>
      <c r="C262" s="11">
        <v>0.56620000000000004</v>
      </c>
    </row>
    <row r="263" spans="1:3" x14ac:dyDescent="0.25">
      <c r="A263" s="10">
        <v>1282</v>
      </c>
      <c r="B263" s="13">
        <v>86</v>
      </c>
      <c r="C263" s="11">
        <v>6.9819999999999993E-2</v>
      </c>
    </row>
    <row r="264" spans="1:3" x14ac:dyDescent="0.25">
      <c r="A264" s="10">
        <v>1282</v>
      </c>
      <c r="B264" s="13">
        <v>106</v>
      </c>
      <c r="C264" s="11">
        <v>4.4470000000000003E-2</v>
      </c>
    </row>
    <row r="265" spans="1:3" x14ac:dyDescent="0.25">
      <c r="A265" s="10">
        <v>1282</v>
      </c>
      <c r="B265" s="13">
        <v>108</v>
      </c>
      <c r="C265" s="11">
        <v>9.3659999999999993E-2</v>
      </c>
    </row>
    <row r="266" spans="1:3" x14ac:dyDescent="0.25">
      <c r="A266" s="10">
        <v>1282</v>
      </c>
      <c r="B266" s="13">
        <v>121</v>
      </c>
      <c r="C266" s="11">
        <v>8.4909999999999999E-2</v>
      </c>
    </row>
    <row r="267" spans="1:3" x14ac:dyDescent="0.25">
      <c r="A267" s="10">
        <v>1282</v>
      </c>
      <c r="B267" s="13">
        <v>133</v>
      </c>
      <c r="C267" s="11">
        <v>6.6809999999999994E-2</v>
      </c>
    </row>
    <row r="268" spans="1:3" x14ac:dyDescent="0.25">
      <c r="A268" s="10">
        <v>1282</v>
      </c>
      <c r="B268" s="13">
        <v>140</v>
      </c>
      <c r="C268" s="11">
        <v>2.92E-2</v>
      </c>
    </row>
    <row r="269" spans="1:3" x14ac:dyDescent="0.25">
      <c r="A269" s="10">
        <v>1282</v>
      </c>
      <c r="B269" s="13">
        <v>144</v>
      </c>
      <c r="C269" s="11">
        <v>0.16700000000000001</v>
      </c>
    </row>
    <row r="270" spans="1:3" x14ac:dyDescent="0.25">
      <c r="A270" s="10">
        <v>1282</v>
      </c>
      <c r="B270" s="13">
        <v>164</v>
      </c>
      <c r="C270" s="11">
        <v>3.0870000000000002E-2</v>
      </c>
    </row>
    <row r="271" spans="1:3" x14ac:dyDescent="0.25">
      <c r="A271" s="10">
        <v>1282</v>
      </c>
      <c r="B271" s="13">
        <v>199</v>
      </c>
      <c r="C271" s="11">
        <v>1.1820000000000001E-2</v>
      </c>
    </row>
    <row r="272" spans="1:3" x14ac:dyDescent="0.25">
      <c r="A272" s="10">
        <v>1282</v>
      </c>
      <c r="B272" s="13">
        <v>205</v>
      </c>
      <c r="C272" s="11">
        <v>2.3089999999999999E-2</v>
      </c>
    </row>
    <row r="273" spans="1:3" x14ac:dyDescent="0.25">
      <c r="A273" s="10">
        <v>1282</v>
      </c>
      <c r="B273" s="13">
        <v>217</v>
      </c>
      <c r="C273" s="11">
        <v>2.666E-2</v>
      </c>
    </row>
    <row r="274" spans="1:3" x14ac:dyDescent="0.25">
      <c r="A274" s="10">
        <v>1282</v>
      </c>
      <c r="B274" s="13">
        <v>223</v>
      </c>
      <c r="C274" s="11">
        <v>5.6079999999999998E-2</v>
      </c>
    </row>
    <row r="275" spans="1:3" x14ac:dyDescent="0.25">
      <c r="A275" s="10">
        <v>1282</v>
      </c>
      <c r="B275" s="13">
        <v>223</v>
      </c>
      <c r="C275" s="11">
        <v>1.0710000000000001E-2</v>
      </c>
    </row>
    <row r="276" spans="1:3" x14ac:dyDescent="0.25">
      <c r="A276" s="10">
        <v>1282</v>
      </c>
      <c r="B276" s="13">
        <v>245</v>
      </c>
      <c r="C276" s="11">
        <v>1.0630000000000001E-2</v>
      </c>
    </row>
    <row r="277" spans="1:3" x14ac:dyDescent="0.25">
      <c r="A277" s="10">
        <v>1282</v>
      </c>
      <c r="B277" s="13">
        <v>269</v>
      </c>
      <c r="C277" s="11">
        <v>5.3800000000000002E-3</v>
      </c>
    </row>
    <row r="278" spans="1:3" x14ac:dyDescent="0.25">
      <c r="A278" s="10">
        <v>1282</v>
      </c>
      <c r="B278" s="13">
        <v>305</v>
      </c>
      <c r="C278" s="11">
        <v>8.7399999999999995E-3</v>
      </c>
    </row>
    <row r="279" spans="1:3" x14ac:dyDescent="0.25">
      <c r="A279" s="10">
        <v>1282</v>
      </c>
      <c r="B279" s="13">
        <v>306</v>
      </c>
      <c r="C279" s="11">
        <v>9.4299999999999991E-3</v>
      </c>
    </row>
    <row r="280" spans="1:3" x14ac:dyDescent="0.25">
      <c r="A280" s="10">
        <v>1282</v>
      </c>
      <c r="B280" s="13">
        <v>342</v>
      </c>
      <c r="C280" s="11">
        <v>1.5219999999999999E-2</v>
      </c>
    </row>
    <row r="281" spans="1:3" x14ac:dyDescent="0.25">
      <c r="A281" s="10">
        <v>1282</v>
      </c>
      <c r="B281" s="13">
        <v>350</v>
      </c>
      <c r="C281" s="11">
        <v>2.9299999999999999E-3</v>
      </c>
    </row>
    <row r="282" spans="1:3" x14ac:dyDescent="0.25">
      <c r="A282" s="10">
        <v>1282</v>
      </c>
      <c r="B282" s="13">
        <v>351</v>
      </c>
      <c r="C282" s="11">
        <v>3.96E-3</v>
      </c>
    </row>
    <row r="283" spans="1:3" x14ac:dyDescent="0.25">
      <c r="A283" s="10">
        <v>1282</v>
      </c>
      <c r="B283" s="13">
        <v>368</v>
      </c>
      <c r="C283" s="11">
        <v>5.0000000000000001E-3</v>
      </c>
    </row>
    <row r="284" spans="1:3" x14ac:dyDescent="0.25">
      <c r="A284" s="10">
        <v>1282</v>
      </c>
      <c r="B284" s="13">
        <v>420</v>
      </c>
      <c r="C284" s="11">
        <v>4.5999999999999999E-3</v>
      </c>
    </row>
    <row r="285" spans="1:3" x14ac:dyDescent="0.25">
      <c r="A285" s="10">
        <v>1282</v>
      </c>
      <c r="B285" s="13">
        <v>425</v>
      </c>
      <c r="C285" s="11">
        <v>3.4399999999999999E-3</v>
      </c>
    </row>
    <row r="286" spans="1:3" x14ac:dyDescent="0.25">
      <c r="A286" s="10">
        <v>1282</v>
      </c>
      <c r="B286" s="13">
        <v>434</v>
      </c>
      <c r="C286" s="11">
        <v>7.45E-3</v>
      </c>
    </row>
    <row r="287" spans="1:3" x14ac:dyDescent="0.25">
      <c r="A287" s="10">
        <v>1282</v>
      </c>
      <c r="B287" s="13">
        <v>489</v>
      </c>
      <c r="C287" s="11">
        <v>2.8400000000000001E-3</v>
      </c>
    </row>
    <row r="288" spans="1:3" x14ac:dyDescent="0.25">
      <c r="A288" s="10">
        <v>1282</v>
      </c>
      <c r="B288" s="13">
        <v>553</v>
      </c>
      <c r="C288" s="11">
        <v>1E-3</v>
      </c>
    </row>
    <row r="289" spans="1:3" x14ac:dyDescent="0.25">
      <c r="A289" s="10">
        <v>1282</v>
      </c>
      <c r="B289" s="13">
        <v>557</v>
      </c>
      <c r="C289" s="11">
        <v>9.1E-4</v>
      </c>
    </row>
    <row r="290" spans="1:3" x14ac:dyDescent="0.25">
      <c r="A290" s="10">
        <v>1282</v>
      </c>
      <c r="B290" s="13">
        <v>574</v>
      </c>
      <c r="C290" s="11">
        <v>1.48E-3</v>
      </c>
    </row>
    <row r="291" spans="1:3" x14ac:dyDescent="0.25">
      <c r="A291" s="10">
        <v>1282</v>
      </c>
      <c r="B291" s="13">
        <v>589</v>
      </c>
      <c r="C291" s="11">
        <v>2.81E-3</v>
      </c>
    </row>
    <row r="292" spans="1:3" x14ac:dyDescent="0.25">
      <c r="A292" s="10">
        <v>1282</v>
      </c>
      <c r="B292" s="13">
        <v>638</v>
      </c>
      <c r="C292" s="11">
        <v>1.97E-3</v>
      </c>
    </row>
    <row r="293" spans="1:3" x14ac:dyDescent="0.25">
      <c r="A293" s="10">
        <v>1290</v>
      </c>
      <c r="B293" s="13">
        <v>0</v>
      </c>
      <c r="C293" s="11">
        <v>121</v>
      </c>
    </row>
    <row r="294" spans="1:3" x14ac:dyDescent="0.25">
      <c r="A294" s="10">
        <v>1290</v>
      </c>
      <c r="B294" s="13">
        <v>37</v>
      </c>
      <c r="C294" s="11">
        <v>1.35</v>
      </c>
    </row>
    <row r="295" spans="1:3" x14ac:dyDescent="0.25">
      <c r="A295" s="10">
        <v>1290</v>
      </c>
      <c r="B295" s="13">
        <v>38</v>
      </c>
      <c r="C295" s="11">
        <v>2.09</v>
      </c>
    </row>
    <row r="296" spans="1:3" x14ac:dyDescent="0.25">
      <c r="A296" s="10">
        <v>1290</v>
      </c>
      <c r="B296" s="13">
        <v>41</v>
      </c>
      <c r="C296" s="11">
        <v>1.69</v>
      </c>
    </row>
    <row r="297" spans="1:3" x14ac:dyDescent="0.25">
      <c r="A297" s="10">
        <v>1290</v>
      </c>
      <c r="B297" s="13">
        <v>44</v>
      </c>
      <c r="C297" s="11">
        <v>1.08</v>
      </c>
    </row>
    <row r="298" spans="1:3" x14ac:dyDescent="0.25">
      <c r="A298" s="10">
        <v>1290</v>
      </c>
      <c r="B298" s="13">
        <v>46</v>
      </c>
      <c r="C298" s="11">
        <v>0.47799999999999998</v>
      </c>
    </row>
    <row r="299" spans="1:3" x14ac:dyDescent="0.25">
      <c r="A299" s="10">
        <v>1290</v>
      </c>
      <c r="B299" s="13">
        <v>47</v>
      </c>
      <c r="C299" s="11">
        <v>0.32900000000000001</v>
      </c>
    </row>
    <row r="300" spans="1:3" x14ac:dyDescent="0.25">
      <c r="A300" s="10">
        <v>1290</v>
      </c>
      <c r="B300" s="13">
        <v>49</v>
      </c>
      <c r="C300" s="11">
        <v>0.35</v>
      </c>
    </row>
    <row r="301" spans="1:3" x14ac:dyDescent="0.25">
      <c r="A301" s="10">
        <v>1290</v>
      </c>
      <c r="B301" s="13">
        <v>50</v>
      </c>
      <c r="C301" s="11">
        <v>0.30299999999999999</v>
      </c>
    </row>
    <row r="302" spans="1:3" x14ac:dyDescent="0.25">
      <c r="A302" s="10">
        <v>1290</v>
      </c>
      <c r="B302" s="13">
        <v>51</v>
      </c>
      <c r="C302" s="11">
        <v>0.20399999999999999</v>
      </c>
    </row>
    <row r="303" spans="1:3" x14ac:dyDescent="0.25">
      <c r="A303" s="10">
        <v>1290</v>
      </c>
      <c r="B303" s="13">
        <v>52</v>
      </c>
      <c r="C303" s="11">
        <v>0.247</v>
      </c>
    </row>
    <row r="304" spans="1:3" x14ac:dyDescent="0.25">
      <c r="A304" s="10">
        <v>1290</v>
      </c>
      <c r="B304" s="13">
        <v>53</v>
      </c>
      <c r="C304" s="11">
        <v>0.29699999999999999</v>
      </c>
    </row>
    <row r="305" spans="1:3" x14ac:dyDescent="0.25">
      <c r="A305" s="10">
        <v>1290</v>
      </c>
      <c r="B305" s="13">
        <v>54</v>
      </c>
      <c r="C305" s="11">
        <v>0.34699999999999998</v>
      </c>
    </row>
    <row r="306" spans="1:3" x14ac:dyDescent="0.25">
      <c r="A306" s="10">
        <v>1290</v>
      </c>
      <c r="B306" s="13">
        <v>55</v>
      </c>
      <c r="C306" s="11">
        <v>0.42899999999999999</v>
      </c>
    </row>
    <row r="307" spans="1:3" x14ac:dyDescent="0.25">
      <c r="A307" s="10">
        <v>1290</v>
      </c>
      <c r="B307" s="13">
        <v>56</v>
      </c>
      <c r="C307" s="11">
        <v>0.17599999999999999</v>
      </c>
    </row>
    <row r="308" spans="1:3" x14ac:dyDescent="0.25">
      <c r="A308" s="10">
        <v>1290</v>
      </c>
      <c r="B308" s="13">
        <v>57</v>
      </c>
      <c r="C308" s="11">
        <v>0.215</v>
      </c>
    </row>
    <row r="309" spans="1:3" x14ac:dyDescent="0.25">
      <c r="A309" s="10">
        <v>1290</v>
      </c>
      <c r="B309" s="13">
        <v>59</v>
      </c>
      <c r="C309" s="11">
        <v>0.158</v>
      </c>
    </row>
    <row r="310" spans="1:3" x14ac:dyDescent="0.25">
      <c r="A310" s="10">
        <v>1290</v>
      </c>
      <c r="B310" s="13">
        <v>59</v>
      </c>
      <c r="C310" s="11">
        <v>0.157</v>
      </c>
    </row>
    <row r="311" spans="1:3" x14ac:dyDescent="0.25">
      <c r="A311" s="10">
        <v>1290</v>
      </c>
      <c r="B311" s="13">
        <v>60</v>
      </c>
      <c r="C311" s="11">
        <v>0.20699999999999999</v>
      </c>
    </row>
    <row r="312" spans="1:3" x14ac:dyDescent="0.25">
      <c r="A312" s="10">
        <v>1290</v>
      </c>
      <c r="B312" s="13">
        <v>61</v>
      </c>
      <c r="C312" s="11">
        <v>0.15</v>
      </c>
    </row>
    <row r="313" spans="1:3" x14ac:dyDescent="0.25">
      <c r="A313" s="10">
        <v>1290</v>
      </c>
      <c r="B313" s="13">
        <v>63</v>
      </c>
      <c r="C313" s="11">
        <v>0.14899999999999999</v>
      </c>
    </row>
    <row r="314" spans="1:3" x14ac:dyDescent="0.25">
      <c r="A314" s="10">
        <v>1290</v>
      </c>
      <c r="B314" s="13">
        <v>64</v>
      </c>
      <c r="C314" s="11">
        <v>0.109</v>
      </c>
    </row>
    <row r="315" spans="1:3" x14ac:dyDescent="0.25">
      <c r="A315" s="10">
        <v>1290</v>
      </c>
      <c r="B315" s="13">
        <v>67</v>
      </c>
      <c r="C315" s="11">
        <v>9.4E-2</v>
      </c>
    </row>
    <row r="316" spans="1:3" x14ac:dyDescent="0.25">
      <c r="A316" s="10">
        <v>1290</v>
      </c>
      <c r="B316" s="13">
        <v>70</v>
      </c>
      <c r="C316" s="11">
        <v>6.8900000000000003E-2</v>
      </c>
    </row>
    <row r="317" spans="1:3" x14ac:dyDescent="0.25">
      <c r="A317" s="10">
        <v>1290</v>
      </c>
      <c r="B317" s="13">
        <v>72</v>
      </c>
      <c r="C317" s="11">
        <v>6.9500000000000006E-2</v>
      </c>
    </row>
    <row r="318" spans="1:3" x14ac:dyDescent="0.25">
      <c r="A318" s="10">
        <v>1290</v>
      </c>
      <c r="B318" s="13">
        <v>80</v>
      </c>
      <c r="C318" s="11">
        <v>3.5799999999999998E-2</v>
      </c>
    </row>
    <row r="319" spans="1:3" x14ac:dyDescent="0.25">
      <c r="A319" s="10">
        <v>1290</v>
      </c>
      <c r="B319" s="13">
        <v>88</v>
      </c>
      <c r="C319" s="11">
        <v>2.7099999999999999E-2</v>
      </c>
    </row>
    <row r="320" spans="1:3" x14ac:dyDescent="0.25">
      <c r="A320" s="10">
        <v>1290</v>
      </c>
      <c r="B320" s="13">
        <v>89</v>
      </c>
      <c r="C320" s="11">
        <v>3.0099999999999998E-2</v>
      </c>
    </row>
    <row r="321" spans="1:3" x14ac:dyDescent="0.25">
      <c r="A321" s="10">
        <v>1290</v>
      </c>
      <c r="B321" s="13">
        <v>92</v>
      </c>
      <c r="C321" s="11">
        <v>2.2100000000000002E-2</v>
      </c>
    </row>
    <row r="322" spans="1:3" x14ac:dyDescent="0.25">
      <c r="A322" s="10">
        <v>1290</v>
      </c>
      <c r="B322" s="13">
        <v>96</v>
      </c>
      <c r="C322" s="11">
        <v>1.9400000000000001E-2</v>
      </c>
    </row>
    <row r="323" spans="1:3" x14ac:dyDescent="0.25">
      <c r="A323" s="10">
        <v>1290</v>
      </c>
      <c r="B323" s="13">
        <v>99</v>
      </c>
      <c r="C323" s="11">
        <v>1.7399999999999999E-2</v>
      </c>
    </row>
    <row r="324" spans="1:3" x14ac:dyDescent="0.25">
      <c r="A324" s="10">
        <v>1290</v>
      </c>
      <c r="B324" s="13">
        <v>179</v>
      </c>
      <c r="C324" s="11">
        <v>3.7000000000000002E-3</v>
      </c>
    </row>
    <row r="325" spans="1:3" x14ac:dyDescent="0.25">
      <c r="A325" s="10">
        <v>1290</v>
      </c>
      <c r="B325" s="13">
        <v>121</v>
      </c>
      <c r="C325" s="11">
        <v>2.6700000000000002E-2</v>
      </c>
    </row>
    <row r="326" spans="1:3" x14ac:dyDescent="0.25">
      <c r="A326" s="10">
        <v>1290</v>
      </c>
      <c r="B326" s="13">
        <v>128</v>
      </c>
      <c r="C326" s="11">
        <v>2.2499999999999999E-2</v>
      </c>
    </row>
    <row r="327" spans="1:3" x14ac:dyDescent="0.25">
      <c r="A327" s="10">
        <v>1290</v>
      </c>
      <c r="B327" s="13">
        <v>134</v>
      </c>
      <c r="C327" s="11">
        <v>1.47E-2</v>
      </c>
    </row>
    <row r="328" spans="1:3" x14ac:dyDescent="0.25">
      <c r="A328" s="10">
        <v>1290</v>
      </c>
      <c r="B328" s="13">
        <v>138</v>
      </c>
      <c r="C328" s="11">
        <v>8.8999999999999999E-3</v>
      </c>
    </row>
    <row r="329" spans="1:3" x14ac:dyDescent="0.25">
      <c r="A329" s="10">
        <v>1290</v>
      </c>
      <c r="B329" s="13">
        <v>147</v>
      </c>
      <c r="C329" s="11">
        <v>8.8000000000000005E-3</v>
      </c>
    </row>
    <row r="330" spans="1:3" x14ac:dyDescent="0.25">
      <c r="A330" s="10">
        <v>1290</v>
      </c>
      <c r="B330" s="13">
        <v>150</v>
      </c>
      <c r="C330" s="11">
        <v>7.9000000000000008E-3</v>
      </c>
    </row>
    <row r="331" spans="1:3" x14ac:dyDescent="0.25">
      <c r="A331" s="10">
        <v>1290</v>
      </c>
      <c r="B331" s="13">
        <v>156</v>
      </c>
      <c r="C331" s="11">
        <v>5.1000000000000004E-3</v>
      </c>
    </row>
    <row r="332" spans="1:3" x14ac:dyDescent="0.25">
      <c r="A332" s="10">
        <v>1290</v>
      </c>
      <c r="B332" s="13">
        <v>166</v>
      </c>
      <c r="C332" s="11">
        <v>7.1000000000000004E-3</v>
      </c>
    </row>
    <row r="333" spans="1:3" x14ac:dyDescent="0.25">
      <c r="A333" s="10">
        <v>1290</v>
      </c>
      <c r="B333" s="13">
        <v>168</v>
      </c>
      <c r="C333" s="11">
        <v>6.3E-3</v>
      </c>
    </row>
    <row r="334" spans="1:3" x14ac:dyDescent="0.25">
      <c r="A334" s="10">
        <v>1290</v>
      </c>
      <c r="B334" s="13">
        <v>169</v>
      </c>
      <c r="C334" s="11">
        <v>4.4000000000000003E-3</v>
      </c>
    </row>
    <row r="335" spans="1:3" x14ac:dyDescent="0.25">
      <c r="A335" s="10">
        <v>1290</v>
      </c>
      <c r="B335" s="13">
        <v>170</v>
      </c>
      <c r="C335" s="11">
        <v>3.5000000000000001E-3</v>
      </c>
    </row>
    <row r="336" spans="1:3" x14ac:dyDescent="0.25">
      <c r="A336" s="10">
        <v>1290</v>
      </c>
      <c r="B336" s="13">
        <v>177</v>
      </c>
      <c r="C336" s="11">
        <v>4.0000000000000001E-3</v>
      </c>
    </row>
    <row r="337" spans="1:3" x14ac:dyDescent="0.25">
      <c r="A337" s="10">
        <v>1290</v>
      </c>
      <c r="B337" s="13">
        <v>179</v>
      </c>
      <c r="C337" s="11">
        <v>2.0999999999999999E-3</v>
      </c>
    </row>
    <row r="338" spans="1:3" x14ac:dyDescent="0.25">
      <c r="A338" s="10">
        <v>1290</v>
      </c>
      <c r="B338" s="13">
        <v>184</v>
      </c>
      <c r="C338" s="11">
        <v>2.3999999999999998E-3</v>
      </c>
    </row>
    <row r="339" spans="1:3" x14ac:dyDescent="0.25">
      <c r="A339" s="10">
        <v>1290</v>
      </c>
      <c r="B339" s="13">
        <v>189</v>
      </c>
      <c r="C339" s="11">
        <v>3.8999999999999998E-3</v>
      </c>
    </row>
    <row r="340" spans="1:3" x14ac:dyDescent="0.25">
      <c r="A340" s="10">
        <v>1290</v>
      </c>
      <c r="B340" s="13">
        <v>191</v>
      </c>
      <c r="C340" s="11">
        <v>2.0999999999999999E-3</v>
      </c>
    </row>
    <row r="341" spans="1:3" x14ac:dyDescent="0.25">
      <c r="A341" s="10">
        <v>1290</v>
      </c>
      <c r="B341" s="13">
        <v>200</v>
      </c>
      <c r="C341" s="11">
        <v>2.5000000000000001E-3</v>
      </c>
    </row>
    <row r="342" spans="1:3" x14ac:dyDescent="0.25">
      <c r="A342" s="10">
        <v>1290</v>
      </c>
      <c r="B342" s="13">
        <v>200</v>
      </c>
      <c r="C342" s="11">
        <v>1.4E-3</v>
      </c>
    </row>
    <row r="343" spans="1:3" x14ac:dyDescent="0.25">
      <c r="A343" s="10">
        <v>1290</v>
      </c>
      <c r="B343" s="13">
        <v>205</v>
      </c>
      <c r="C343" s="11">
        <v>2.8999999999999998E-3</v>
      </c>
    </row>
    <row r="344" spans="1:3" x14ac:dyDescent="0.25">
      <c r="A344" s="10">
        <v>1290</v>
      </c>
      <c r="B344" s="13">
        <v>211</v>
      </c>
      <c r="C344" s="11">
        <v>2E-3</v>
      </c>
    </row>
    <row r="345" spans="1:3" x14ac:dyDescent="0.25">
      <c r="A345" s="10">
        <v>1290</v>
      </c>
      <c r="B345" s="13">
        <v>216</v>
      </c>
      <c r="C345" s="11">
        <v>1.5E-3</v>
      </c>
    </row>
    <row r="346" spans="1:3" x14ac:dyDescent="0.25">
      <c r="A346" s="10">
        <v>1290</v>
      </c>
      <c r="B346" s="13">
        <v>217</v>
      </c>
      <c r="C346" s="11">
        <v>1.9E-3</v>
      </c>
    </row>
    <row r="347" spans="1:3" x14ac:dyDescent="0.25">
      <c r="A347" s="10">
        <v>1290</v>
      </c>
      <c r="B347" s="13">
        <v>226</v>
      </c>
      <c r="C347" s="11">
        <v>2.2000000000000001E-3</v>
      </c>
    </row>
    <row r="348" spans="1:3" x14ac:dyDescent="0.25">
      <c r="A348" s="10">
        <v>1290</v>
      </c>
      <c r="B348" s="13">
        <v>230</v>
      </c>
      <c r="C348" s="11">
        <v>1.9E-3</v>
      </c>
    </row>
    <row r="349" spans="1:3" x14ac:dyDescent="0.25">
      <c r="A349" s="10">
        <v>1290</v>
      </c>
      <c r="B349" s="13">
        <v>231</v>
      </c>
      <c r="C349" s="11">
        <v>1.1000000000000001E-3</v>
      </c>
    </row>
    <row r="350" spans="1:3" x14ac:dyDescent="0.25">
      <c r="A350" s="10">
        <v>1290</v>
      </c>
      <c r="B350" s="13">
        <v>234</v>
      </c>
      <c r="C350" s="11">
        <v>1.9E-3</v>
      </c>
    </row>
    <row r="351" spans="1:3" x14ac:dyDescent="0.25">
      <c r="A351" s="10">
        <v>1290</v>
      </c>
      <c r="B351" s="13">
        <v>238</v>
      </c>
      <c r="C351" s="11">
        <v>2.8E-3</v>
      </c>
    </row>
    <row r="352" spans="1:3" x14ac:dyDescent="0.25">
      <c r="A352" s="10">
        <v>1290</v>
      </c>
      <c r="B352" s="13">
        <v>256</v>
      </c>
      <c r="C352" s="11">
        <v>1.6000000000000001E-3</v>
      </c>
    </row>
    <row r="353" spans="1:3" x14ac:dyDescent="0.25">
      <c r="A353" s="10">
        <v>1290</v>
      </c>
      <c r="B353" s="13">
        <v>258</v>
      </c>
      <c r="C353" s="11">
        <v>1.1999999999999999E-3</v>
      </c>
    </row>
    <row r="354" spans="1:3" x14ac:dyDescent="0.25">
      <c r="A354" s="10">
        <v>1290</v>
      </c>
      <c r="B354" s="13">
        <v>262</v>
      </c>
      <c r="C354" s="11">
        <v>2.8E-3</v>
      </c>
    </row>
    <row r="355" spans="1:3" x14ac:dyDescent="0.25">
      <c r="A355" s="10">
        <v>1290</v>
      </c>
      <c r="B355" s="13">
        <v>264</v>
      </c>
      <c r="C355" s="11">
        <v>1.2999999999999999E-3</v>
      </c>
    </row>
    <row r="356" spans="1:3" x14ac:dyDescent="0.25">
      <c r="A356" s="10">
        <v>1290</v>
      </c>
      <c r="B356" s="13">
        <v>268</v>
      </c>
      <c r="C356" s="11">
        <v>6.9999999999999999E-4</v>
      </c>
    </row>
    <row r="357" spans="1:3" x14ac:dyDescent="0.25">
      <c r="A357" s="10">
        <v>1290</v>
      </c>
      <c r="B357" s="13">
        <v>276</v>
      </c>
      <c r="C357" s="11">
        <v>8.9999999999999998E-4</v>
      </c>
    </row>
    <row r="358" spans="1:3" x14ac:dyDescent="0.25">
      <c r="A358" s="10">
        <v>1290</v>
      </c>
      <c r="B358" s="13">
        <v>285</v>
      </c>
      <c r="C358" s="11">
        <v>8.0000000000000004E-4</v>
      </c>
    </row>
    <row r="359" spans="1:3" x14ac:dyDescent="0.25">
      <c r="A359" s="10">
        <v>1290</v>
      </c>
      <c r="B359" s="13">
        <v>301</v>
      </c>
      <c r="C359" s="11">
        <v>1E-3</v>
      </c>
    </row>
    <row r="360" spans="1:3" x14ac:dyDescent="0.25">
      <c r="A360" s="10">
        <v>1290</v>
      </c>
      <c r="B360" s="13">
        <v>348</v>
      </c>
      <c r="C360" s="11">
        <v>6.9999999999999999E-4</v>
      </c>
    </row>
    <row r="361" spans="1:3" x14ac:dyDescent="0.25">
      <c r="A361" s="10">
        <v>1290</v>
      </c>
      <c r="B361" s="13">
        <v>395</v>
      </c>
      <c r="C361" s="11">
        <v>5.0000000000000001E-4</v>
      </c>
    </row>
    <row r="362" spans="1:3" x14ac:dyDescent="0.25">
      <c r="A362" s="10">
        <v>1290</v>
      </c>
      <c r="B362" s="13">
        <v>396</v>
      </c>
      <c r="C362" s="11">
        <v>8.0000000000000004E-4</v>
      </c>
    </row>
    <row r="363" spans="1:3" x14ac:dyDescent="0.25">
      <c r="A363" s="10">
        <v>1290</v>
      </c>
      <c r="B363" s="13">
        <v>418</v>
      </c>
      <c r="C363" s="11">
        <v>8.9999999999999998E-4</v>
      </c>
    </row>
    <row r="364" spans="1:3" x14ac:dyDescent="0.25">
      <c r="A364" s="10">
        <v>1290</v>
      </c>
      <c r="B364" s="13">
        <v>473</v>
      </c>
      <c r="C364" s="11">
        <v>6.9999999999999999E-4</v>
      </c>
    </row>
    <row r="365" spans="1:3" x14ac:dyDescent="0.25">
      <c r="A365" s="10">
        <v>1290</v>
      </c>
      <c r="B365" s="13">
        <v>518</v>
      </c>
      <c r="C365" s="11">
        <v>8.9999999999999998E-4</v>
      </c>
    </row>
    <row r="366" spans="1:3" x14ac:dyDescent="0.25">
      <c r="A366" s="10">
        <v>1290</v>
      </c>
      <c r="B366" s="13">
        <v>589</v>
      </c>
      <c r="C366" s="11">
        <v>4.0000000000000002E-4</v>
      </c>
    </row>
    <row r="367" spans="1:3" x14ac:dyDescent="0.25">
      <c r="A367" s="10">
        <v>1320</v>
      </c>
      <c r="B367" s="13">
        <v>1</v>
      </c>
      <c r="C367" s="11">
        <v>1</v>
      </c>
    </row>
    <row r="368" spans="1:3" x14ac:dyDescent="0.25">
      <c r="A368" s="10">
        <v>1320</v>
      </c>
      <c r="B368" s="13">
        <v>44</v>
      </c>
      <c r="C368" s="11">
        <v>0.48</v>
      </c>
    </row>
    <row r="369" spans="1:3" x14ac:dyDescent="0.25">
      <c r="A369" s="10">
        <v>1320</v>
      </c>
      <c r="B369" s="13">
        <v>47</v>
      </c>
      <c r="C369" s="11">
        <v>0.12</v>
      </c>
    </row>
    <row r="370" spans="1:3" x14ac:dyDescent="0.25">
      <c r="A370" s="10">
        <v>1320</v>
      </c>
      <c r="B370" s="13">
        <v>52</v>
      </c>
      <c r="C370" s="11">
        <v>6.6000000000000003E-2</v>
      </c>
    </row>
    <row r="371" spans="1:3" x14ac:dyDescent="0.25">
      <c r="A371" s="10">
        <v>1320</v>
      </c>
      <c r="B371" s="13">
        <v>58</v>
      </c>
      <c r="C371" s="11">
        <v>3.1E-2</v>
      </c>
    </row>
    <row r="372" spans="1:3" x14ac:dyDescent="0.25">
      <c r="A372" s="10">
        <v>1320</v>
      </c>
      <c r="B372" s="13">
        <v>63</v>
      </c>
      <c r="C372" s="11">
        <v>5.0999999999999997E-2</v>
      </c>
    </row>
    <row r="373" spans="1:3" x14ac:dyDescent="0.25">
      <c r="A373" s="10">
        <v>1320</v>
      </c>
      <c r="B373" s="13">
        <v>69</v>
      </c>
      <c r="C373" s="11">
        <v>3.5000000000000003E-2</v>
      </c>
    </row>
    <row r="374" spans="1:3" x14ac:dyDescent="0.25">
      <c r="A374" s="10">
        <v>1320</v>
      </c>
      <c r="B374" s="13">
        <v>73</v>
      </c>
      <c r="C374" s="11">
        <v>2.86E-2</v>
      </c>
    </row>
    <row r="375" spans="1:3" x14ac:dyDescent="0.25">
      <c r="A375" s="10">
        <v>1320</v>
      </c>
      <c r="B375" s="13">
        <v>74</v>
      </c>
      <c r="C375" s="11">
        <v>2.1999999999999999E-2</v>
      </c>
    </row>
    <row r="376" spans="1:3" x14ac:dyDescent="0.25">
      <c r="A376" s="10">
        <v>1320</v>
      </c>
      <c r="B376" s="13">
        <v>82</v>
      </c>
      <c r="C376" s="11">
        <v>1.4999999999999999E-2</v>
      </c>
    </row>
    <row r="377" spans="1:3" x14ac:dyDescent="0.25">
      <c r="A377" s="10">
        <v>1320</v>
      </c>
      <c r="B377" s="13">
        <v>91</v>
      </c>
      <c r="C377" s="11">
        <v>1.6299999999999999E-2</v>
      </c>
    </row>
    <row r="378" spans="1:3" x14ac:dyDescent="0.25">
      <c r="A378" s="10">
        <v>1320</v>
      </c>
      <c r="B378" s="13">
        <v>84</v>
      </c>
      <c r="C378" s="11">
        <v>2.2800000000000001E-2</v>
      </c>
    </row>
    <row r="379" spans="1:3" x14ac:dyDescent="0.25">
      <c r="A379" s="10">
        <v>1320</v>
      </c>
      <c r="B379" s="13">
        <v>92</v>
      </c>
      <c r="C379" s="11">
        <v>8.3999999999999995E-3</v>
      </c>
    </row>
    <row r="380" spans="1:3" x14ac:dyDescent="0.25">
      <c r="A380" s="10">
        <v>1320</v>
      </c>
      <c r="B380" s="13">
        <v>96</v>
      </c>
      <c r="C380" s="11">
        <v>1.21E-2</v>
      </c>
    </row>
    <row r="381" spans="1:3" x14ac:dyDescent="0.25">
      <c r="A381" s="10">
        <v>1320</v>
      </c>
      <c r="B381" s="13">
        <v>101</v>
      </c>
      <c r="C381" s="11">
        <v>1.4200000000000001E-2</v>
      </c>
    </row>
    <row r="382" spans="1:3" x14ac:dyDescent="0.25">
      <c r="A382" s="10">
        <v>1320</v>
      </c>
      <c r="B382" s="13">
        <v>104</v>
      </c>
      <c r="C382" s="11">
        <v>1.5699999999999999E-2</v>
      </c>
    </row>
    <row r="383" spans="1:3" x14ac:dyDescent="0.25">
      <c r="A383" s="10">
        <v>1320</v>
      </c>
      <c r="B383" s="13">
        <v>105</v>
      </c>
      <c r="C383" s="11">
        <v>5.4000000000000003E-3</v>
      </c>
    </row>
    <row r="384" spans="1:3" x14ac:dyDescent="0.25">
      <c r="A384" s="10">
        <v>1320</v>
      </c>
      <c r="B384" s="13">
        <v>108</v>
      </c>
      <c r="C384" s="11">
        <v>5.7000000000000002E-3</v>
      </c>
    </row>
    <row r="385" spans="1:3" x14ac:dyDescent="0.25">
      <c r="A385" s="10">
        <v>1320</v>
      </c>
      <c r="B385" s="13">
        <v>110</v>
      </c>
      <c r="C385" s="11">
        <v>9.9399999999999992E-3</v>
      </c>
    </row>
    <row r="386" spans="1:3" x14ac:dyDescent="0.25">
      <c r="A386" s="10">
        <v>1320</v>
      </c>
      <c r="B386" s="13">
        <v>114</v>
      </c>
      <c r="C386" s="11">
        <v>2.0999999999999999E-3</v>
      </c>
    </row>
    <row r="387" spans="1:3" x14ac:dyDescent="0.25">
      <c r="A387" s="10">
        <v>1320</v>
      </c>
      <c r="B387" s="13">
        <v>117</v>
      </c>
      <c r="C387" s="11">
        <v>1.01E-2</v>
      </c>
    </row>
    <row r="388" spans="1:3" x14ac:dyDescent="0.25">
      <c r="A388" s="10">
        <v>1320</v>
      </c>
      <c r="B388" s="13">
        <v>119</v>
      </c>
      <c r="C388" s="11">
        <v>2.8999999999999998E-3</v>
      </c>
    </row>
    <row r="389" spans="1:3" x14ac:dyDescent="0.25">
      <c r="A389" s="10">
        <v>1320</v>
      </c>
      <c r="B389" s="13">
        <v>124</v>
      </c>
      <c r="C389" s="11">
        <v>8.2199999999999999E-3</v>
      </c>
    </row>
    <row r="390" spans="1:3" x14ac:dyDescent="0.25">
      <c r="A390" s="10">
        <v>1320</v>
      </c>
      <c r="B390" s="13">
        <v>125</v>
      </c>
      <c r="C390" s="11">
        <v>4.4000000000000003E-3</v>
      </c>
    </row>
    <row r="391" spans="1:3" x14ac:dyDescent="0.25">
      <c r="A391" s="10">
        <v>1320</v>
      </c>
      <c r="B391" s="13">
        <v>126</v>
      </c>
      <c r="C391" s="11">
        <v>2.3E-3</v>
      </c>
    </row>
    <row r="392" spans="1:3" x14ac:dyDescent="0.25">
      <c r="A392" s="10">
        <v>1320</v>
      </c>
      <c r="B392" s="13">
        <v>130</v>
      </c>
      <c r="C392" s="11">
        <v>9.1999999999999998E-3</v>
      </c>
    </row>
    <row r="393" spans="1:3" x14ac:dyDescent="0.25">
      <c r="A393" s="10">
        <v>1320</v>
      </c>
      <c r="B393" s="13">
        <v>131</v>
      </c>
      <c r="C393" s="11">
        <v>6.43E-3</v>
      </c>
    </row>
    <row r="394" spans="1:3" x14ac:dyDescent="0.25">
      <c r="A394" s="10">
        <v>1320</v>
      </c>
      <c r="B394" s="13">
        <v>136</v>
      </c>
      <c r="C394" s="11">
        <v>4.1599999999999996E-3</v>
      </c>
    </row>
    <row r="395" spans="1:3" x14ac:dyDescent="0.25">
      <c r="A395" s="10">
        <v>1320</v>
      </c>
      <c r="B395" s="13">
        <v>137</v>
      </c>
      <c r="C395" s="11">
        <v>5.7999999999999996E-3</v>
      </c>
    </row>
    <row r="396" spans="1:3" x14ac:dyDescent="0.25">
      <c r="A396" s="10">
        <v>1320</v>
      </c>
      <c r="B396" s="13">
        <v>140</v>
      </c>
      <c r="C396" s="11">
        <v>1.9E-3</v>
      </c>
    </row>
    <row r="397" spans="1:3" x14ac:dyDescent="0.25">
      <c r="A397" s="10">
        <v>1320</v>
      </c>
      <c r="B397" s="13">
        <v>142</v>
      </c>
      <c r="C397" s="11">
        <v>3.6099999999999999E-3</v>
      </c>
    </row>
    <row r="398" spans="1:3" x14ac:dyDescent="0.25">
      <c r="A398" s="10">
        <v>1320</v>
      </c>
      <c r="B398" s="13">
        <v>143</v>
      </c>
      <c r="C398" s="11">
        <v>5.7000000000000002E-3</v>
      </c>
    </row>
    <row r="399" spans="1:3" x14ac:dyDescent="0.25">
      <c r="A399" s="10">
        <v>1320</v>
      </c>
      <c r="B399" s="13">
        <v>147</v>
      </c>
      <c r="C399" s="11">
        <v>3.3E-3</v>
      </c>
    </row>
    <row r="400" spans="1:3" x14ac:dyDescent="0.25">
      <c r="A400" s="10">
        <v>1320</v>
      </c>
      <c r="B400" s="13">
        <v>148</v>
      </c>
      <c r="C400" s="11">
        <v>2.75E-2</v>
      </c>
    </row>
    <row r="401" spans="1:3" x14ac:dyDescent="0.25">
      <c r="A401" s="10">
        <v>1320</v>
      </c>
      <c r="B401" s="13">
        <v>151</v>
      </c>
      <c r="C401" s="11">
        <v>5.8999999999999999E-3</v>
      </c>
    </row>
    <row r="402" spans="1:3" x14ac:dyDescent="0.25">
      <c r="A402" s="10">
        <v>1320</v>
      </c>
      <c r="B402" s="13">
        <v>155</v>
      </c>
      <c r="C402" s="11">
        <v>1.1999999999999999E-3</v>
      </c>
    </row>
    <row r="403" spans="1:3" x14ac:dyDescent="0.25">
      <c r="A403" s="10">
        <v>1320</v>
      </c>
      <c r="B403" s="13">
        <v>160</v>
      </c>
      <c r="C403" s="11">
        <v>6.4000000000000003E-3</v>
      </c>
    </row>
    <row r="404" spans="1:3" x14ac:dyDescent="0.25">
      <c r="A404" s="10">
        <v>1320</v>
      </c>
      <c r="B404" s="13">
        <v>161</v>
      </c>
      <c r="C404" s="11">
        <v>2.1900000000000001E-3</v>
      </c>
    </row>
    <row r="405" spans="1:3" x14ac:dyDescent="0.25">
      <c r="A405" s="10">
        <v>1320</v>
      </c>
      <c r="B405" s="13">
        <v>165</v>
      </c>
      <c r="C405" s="11">
        <v>1.9E-3</v>
      </c>
    </row>
    <row r="406" spans="1:3" x14ac:dyDescent="0.25">
      <c r="A406" s="10">
        <v>1320</v>
      </c>
      <c r="B406" s="13">
        <v>173</v>
      </c>
      <c r="C406" s="11">
        <v>2.2000000000000001E-3</v>
      </c>
    </row>
    <row r="407" spans="1:3" x14ac:dyDescent="0.25">
      <c r="A407" s="10">
        <v>1320</v>
      </c>
      <c r="B407" s="13">
        <v>175</v>
      </c>
      <c r="C407" s="11">
        <v>1.1999999999999999E-3</v>
      </c>
    </row>
    <row r="408" spans="1:3" x14ac:dyDescent="0.25">
      <c r="A408" s="10">
        <v>1320</v>
      </c>
      <c r="B408" s="13">
        <v>177</v>
      </c>
      <c r="C408" s="11">
        <v>2.7000000000000001E-3</v>
      </c>
    </row>
    <row r="409" spans="1:3" x14ac:dyDescent="0.25">
      <c r="A409" s="10">
        <v>1320</v>
      </c>
      <c r="B409" s="13">
        <v>183</v>
      </c>
      <c r="C409" s="11">
        <v>2E-3</v>
      </c>
    </row>
    <row r="410" spans="1:3" x14ac:dyDescent="0.25">
      <c r="A410" s="10">
        <v>1320</v>
      </c>
      <c r="B410" s="13">
        <v>186</v>
      </c>
      <c r="C410" s="11">
        <v>1.2999999999999999E-3</v>
      </c>
    </row>
    <row r="411" spans="1:3" x14ac:dyDescent="0.25">
      <c r="A411" s="10">
        <v>1320</v>
      </c>
      <c r="B411" s="13">
        <v>195</v>
      </c>
      <c r="C411" s="11">
        <v>8.9999999999999998E-4</v>
      </c>
    </row>
    <row r="412" spans="1:3" x14ac:dyDescent="0.25">
      <c r="A412" s="10">
        <v>1320</v>
      </c>
      <c r="B412" s="13">
        <v>196</v>
      </c>
      <c r="C412" s="11">
        <v>2.3E-3</v>
      </c>
    </row>
    <row r="413" spans="1:3" x14ac:dyDescent="0.25">
      <c r="A413" s="10">
        <v>1320</v>
      </c>
      <c r="B413" s="13">
        <v>205</v>
      </c>
      <c r="C413" s="11">
        <v>1.1000000000000001E-3</v>
      </c>
    </row>
    <row r="414" spans="1:3" x14ac:dyDescent="0.25">
      <c r="A414" s="10">
        <v>1320</v>
      </c>
      <c r="B414" s="13">
        <v>208</v>
      </c>
      <c r="C414" s="11">
        <v>2.8E-3</v>
      </c>
    </row>
    <row r="415" spans="1:3" x14ac:dyDescent="0.25">
      <c r="A415" s="10">
        <v>1320</v>
      </c>
      <c r="B415" s="13">
        <v>219</v>
      </c>
      <c r="C415" s="11">
        <v>2.0999999999999999E-3</v>
      </c>
    </row>
    <row r="416" spans="1:3" x14ac:dyDescent="0.25">
      <c r="A416" s="10">
        <v>1320</v>
      </c>
      <c r="B416" s="13">
        <v>237</v>
      </c>
      <c r="C416" s="11">
        <v>2.0999999999999999E-3</v>
      </c>
    </row>
    <row r="417" spans="1:3" x14ac:dyDescent="0.25">
      <c r="A417" s="10">
        <v>1320</v>
      </c>
      <c r="B417" s="13">
        <v>267</v>
      </c>
      <c r="C417" s="11">
        <v>2E-3</v>
      </c>
    </row>
    <row r="418" spans="1:3" x14ac:dyDescent="0.25">
      <c r="A418" s="10">
        <v>1320</v>
      </c>
      <c r="B418" s="13">
        <v>298</v>
      </c>
      <c r="C418" s="11">
        <v>1.1999999999999999E-3</v>
      </c>
    </row>
    <row r="419" spans="1:3" x14ac:dyDescent="0.25">
      <c r="A419" s="10">
        <v>1320</v>
      </c>
      <c r="B419" s="13">
        <v>323</v>
      </c>
      <c r="C419" s="11">
        <v>1.1999999999999999E-3</v>
      </c>
    </row>
    <row r="420" spans="1:3" x14ac:dyDescent="0.25">
      <c r="A420" s="10">
        <v>1320</v>
      </c>
      <c r="B420" s="13">
        <v>346</v>
      </c>
      <c r="C420" s="11">
        <v>8.0000000000000004E-4</v>
      </c>
    </row>
    <row r="421" spans="1:3" x14ac:dyDescent="0.25">
      <c r="A421" s="10">
        <v>1330</v>
      </c>
      <c r="B421" s="13">
        <v>0</v>
      </c>
      <c r="C421" s="11">
        <v>35</v>
      </c>
    </row>
    <row r="422" spans="1:3" x14ac:dyDescent="0.25">
      <c r="A422" s="10">
        <v>1330</v>
      </c>
      <c r="B422" s="13">
        <v>38</v>
      </c>
      <c r="C422" s="11">
        <v>4.22</v>
      </c>
    </row>
    <row r="423" spans="1:3" x14ac:dyDescent="0.25">
      <c r="A423" s="10">
        <v>1330</v>
      </c>
      <c r="B423" s="13">
        <v>100</v>
      </c>
      <c r="C423" s="11">
        <v>0.77600000000000002</v>
      </c>
    </row>
    <row r="424" spans="1:3" x14ac:dyDescent="0.25">
      <c r="A424" s="10">
        <v>1330</v>
      </c>
      <c r="B424" s="13">
        <v>132</v>
      </c>
      <c r="C424" s="11">
        <v>0.40300000000000002</v>
      </c>
    </row>
    <row r="425" spans="1:3" x14ac:dyDescent="0.25">
      <c r="A425" s="10">
        <v>1330</v>
      </c>
      <c r="B425" s="13">
        <v>149</v>
      </c>
      <c r="C425" s="11">
        <v>0.38400000000000001</v>
      </c>
    </row>
    <row r="426" spans="1:3" x14ac:dyDescent="0.25">
      <c r="A426" s="10">
        <v>1330</v>
      </c>
      <c r="B426" s="13">
        <v>183</v>
      </c>
      <c r="C426" s="11">
        <v>0.11600000000000001</v>
      </c>
    </row>
    <row r="427" spans="1:3" x14ac:dyDescent="0.25">
      <c r="A427" s="10">
        <v>1330</v>
      </c>
      <c r="B427" s="13">
        <v>194</v>
      </c>
      <c r="C427" s="11">
        <v>9.11E-2</v>
      </c>
    </row>
    <row r="428" spans="1:3" x14ac:dyDescent="0.25">
      <c r="A428" s="10">
        <v>1330</v>
      </c>
      <c r="B428" s="13">
        <v>217</v>
      </c>
      <c r="C428" s="11">
        <v>9.06E-2</v>
      </c>
    </row>
    <row r="429" spans="1:3" x14ac:dyDescent="0.25">
      <c r="A429" s="10">
        <v>1330</v>
      </c>
      <c r="B429" s="13">
        <v>285</v>
      </c>
      <c r="C429" s="11">
        <v>7.1300000000000002E-2</v>
      </c>
    </row>
    <row r="430" spans="1:3" x14ac:dyDescent="0.25">
      <c r="A430" s="10">
        <v>1330</v>
      </c>
      <c r="B430" s="13">
        <v>309</v>
      </c>
      <c r="C430" s="11">
        <v>6.1199999999999997E-2</v>
      </c>
    </row>
    <row r="431" spans="1:3" x14ac:dyDescent="0.25">
      <c r="A431" s="10">
        <v>1330</v>
      </c>
      <c r="B431" s="13">
        <v>330</v>
      </c>
      <c r="C431" s="11">
        <v>4.6199999999999998E-2</v>
      </c>
    </row>
    <row r="432" spans="1:3" x14ac:dyDescent="0.25">
      <c r="A432" s="10">
        <v>1330</v>
      </c>
      <c r="B432" s="13">
        <v>352</v>
      </c>
      <c r="C432" s="11">
        <v>4.0399999999999998E-2</v>
      </c>
    </row>
    <row r="433" spans="1:3" x14ac:dyDescent="0.25">
      <c r="A433" s="10">
        <v>1330</v>
      </c>
      <c r="B433" s="13">
        <v>380</v>
      </c>
      <c r="C433" s="11">
        <v>3.2000000000000002E-3</v>
      </c>
    </row>
    <row r="434" spans="1:3" x14ac:dyDescent="0.25">
      <c r="A434" s="10">
        <v>1330</v>
      </c>
      <c r="B434" s="13">
        <v>428</v>
      </c>
      <c r="C434" s="11">
        <v>2.3E-3</v>
      </c>
    </row>
    <row r="435" spans="1:3" x14ac:dyDescent="0.25">
      <c r="A435" s="10">
        <v>1330</v>
      </c>
      <c r="B435" s="13">
        <v>448</v>
      </c>
      <c r="C435" s="11">
        <v>1.6999999999999999E-3</v>
      </c>
    </row>
    <row r="436" spans="1:3" x14ac:dyDescent="0.25">
      <c r="A436" s="10">
        <v>1330</v>
      </c>
      <c r="B436" s="13">
        <v>488</v>
      </c>
      <c r="C436" s="11">
        <v>1.5E-3</v>
      </c>
    </row>
    <row r="437" spans="1:3" x14ac:dyDescent="0.25">
      <c r="A437" s="10">
        <v>1330</v>
      </c>
      <c r="B437" s="13">
        <v>506</v>
      </c>
      <c r="C437" s="11">
        <v>1.4E-3</v>
      </c>
    </row>
    <row r="438" spans="1:3" x14ac:dyDescent="0.25">
      <c r="A438" s="10">
        <v>1330</v>
      </c>
      <c r="B438" s="13">
        <v>534</v>
      </c>
      <c r="C438" s="11">
        <v>1.2999999999999999E-3</v>
      </c>
    </row>
    <row r="439" spans="1:3" x14ac:dyDescent="0.25">
      <c r="A439" s="10">
        <v>1330</v>
      </c>
      <c r="B439" s="13">
        <v>571</v>
      </c>
      <c r="C439" s="11">
        <v>1E-3</v>
      </c>
    </row>
    <row r="440" spans="1:3" x14ac:dyDescent="0.25">
      <c r="A440" s="10">
        <v>1330</v>
      </c>
      <c r="B440" s="13">
        <v>625</v>
      </c>
      <c r="C440" s="11">
        <v>8.9999999999999998E-4</v>
      </c>
    </row>
    <row r="441" spans="1:3" x14ac:dyDescent="0.25">
      <c r="A441" s="10">
        <v>1330</v>
      </c>
      <c r="B441" s="13">
        <v>676</v>
      </c>
      <c r="C441" s="11">
        <v>5.9999999999999995E-4</v>
      </c>
    </row>
    <row r="442" spans="1:3" x14ac:dyDescent="0.25">
      <c r="A442" s="10">
        <v>1330</v>
      </c>
      <c r="B442" s="13">
        <v>701</v>
      </c>
      <c r="C442" s="11">
        <v>5.0000000000000001E-4</v>
      </c>
    </row>
    <row r="443" spans="1:3" x14ac:dyDescent="0.25">
      <c r="A443" s="10">
        <v>1330</v>
      </c>
      <c r="B443" s="13">
        <v>717</v>
      </c>
      <c r="C443" s="11">
        <v>4.0000000000000002E-4</v>
      </c>
    </row>
    <row r="444" spans="1:3" x14ac:dyDescent="0.25">
      <c r="A444" s="10">
        <v>1331</v>
      </c>
      <c r="B444" s="13">
        <v>0</v>
      </c>
      <c r="C444" s="11">
        <v>40</v>
      </c>
    </row>
    <row r="445" spans="1:3" x14ac:dyDescent="0.25">
      <c r="A445" s="10">
        <v>1331</v>
      </c>
      <c r="B445" s="13">
        <v>25</v>
      </c>
      <c r="C445" s="11">
        <v>2.4500000000000002</v>
      </c>
    </row>
    <row r="446" spans="1:3" x14ac:dyDescent="0.25">
      <c r="A446" s="10">
        <v>1331</v>
      </c>
      <c r="B446" s="13">
        <v>27</v>
      </c>
      <c r="C446" s="11">
        <v>1.77</v>
      </c>
    </row>
    <row r="447" spans="1:3" x14ac:dyDescent="0.25">
      <c r="A447" s="10">
        <v>1331</v>
      </c>
      <c r="B447" s="13">
        <v>31</v>
      </c>
      <c r="C447" s="11">
        <v>0.27900000000000003</v>
      </c>
    </row>
    <row r="448" spans="1:3" x14ac:dyDescent="0.25">
      <c r="A448" s="10">
        <v>1331</v>
      </c>
      <c r="B448" s="13">
        <v>37</v>
      </c>
      <c r="C448" s="11">
        <v>0.217</v>
      </c>
    </row>
    <row r="449" spans="1:3" x14ac:dyDescent="0.25">
      <c r="A449" s="10">
        <v>1331</v>
      </c>
      <c r="B449" s="13">
        <v>43</v>
      </c>
      <c r="C449" s="11">
        <v>0.17299999999999999</v>
      </c>
    </row>
    <row r="450" spans="1:3" x14ac:dyDescent="0.25">
      <c r="A450" s="10">
        <v>1331</v>
      </c>
      <c r="B450" s="13">
        <v>45</v>
      </c>
      <c r="C450" s="11">
        <v>0.16600000000000001</v>
      </c>
    </row>
    <row r="451" spans="1:3" x14ac:dyDescent="0.25">
      <c r="A451" s="10">
        <v>1331</v>
      </c>
      <c r="B451" s="13">
        <v>56</v>
      </c>
      <c r="C451" s="11">
        <v>0.14499999999999999</v>
      </c>
    </row>
    <row r="452" spans="1:3" x14ac:dyDescent="0.25">
      <c r="A452" s="10">
        <v>1331</v>
      </c>
      <c r="B452" s="13">
        <v>64</v>
      </c>
      <c r="C452" s="11">
        <v>0.105</v>
      </c>
    </row>
    <row r="453" spans="1:3" x14ac:dyDescent="0.25">
      <c r="A453" s="10">
        <v>1331</v>
      </c>
      <c r="B453" s="13">
        <v>79</v>
      </c>
      <c r="C453" s="11">
        <v>8.77E-2</v>
      </c>
    </row>
    <row r="454" spans="1:3" x14ac:dyDescent="0.25">
      <c r="A454" s="10">
        <v>1331</v>
      </c>
      <c r="B454" s="13">
        <v>95</v>
      </c>
      <c r="C454" s="11">
        <v>6.2700000000000006E-2</v>
      </c>
    </row>
    <row r="455" spans="1:3" x14ac:dyDescent="0.25">
      <c r="A455" s="10">
        <v>1331</v>
      </c>
      <c r="B455" s="13">
        <v>99</v>
      </c>
      <c r="C455" s="11">
        <v>6.08E-2</v>
      </c>
    </row>
    <row r="456" spans="1:3" x14ac:dyDescent="0.25">
      <c r="A456" s="10">
        <v>1331</v>
      </c>
      <c r="B456" s="13">
        <v>101</v>
      </c>
      <c r="C456" s="11">
        <v>5.6599999999999998E-2</v>
      </c>
    </row>
    <row r="457" spans="1:3" x14ac:dyDescent="0.25">
      <c r="A457" s="10">
        <v>1331</v>
      </c>
      <c r="B457" s="13">
        <v>111</v>
      </c>
      <c r="C457" s="11">
        <v>3.4500000000000003E-2</v>
      </c>
    </row>
    <row r="458" spans="1:3" x14ac:dyDescent="0.25">
      <c r="A458" s="10">
        <v>1331</v>
      </c>
      <c r="B458" s="13">
        <v>133</v>
      </c>
      <c r="C458" s="11">
        <v>3.2300000000000002E-2</v>
      </c>
    </row>
    <row r="459" spans="1:3" x14ac:dyDescent="0.25">
      <c r="A459" s="10">
        <v>1331</v>
      </c>
      <c r="B459" s="13">
        <v>153</v>
      </c>
      <c r="C459" s="11">
        <v>2.7099999999999999E-2</v>
      </c>
    </row>
    <row r="460" spans="1:3" x14ac:dyDescent="0.25">
      <c r="A460" s="10">
        <v>1331</v>
      </c>
      <c r="B460" s="13">
        <v>158</v>
      </c>
      <c r="C460" s="11">
        <v>2.1299999999999999E-2</v>
      </c>
    </row>
    <row r="461" spans="1:3" x14ac:dyDescent="0.25">
      <c r="A461" s="10">
        <v>1331</v>
      </c>
      <c r="B461" s="13">
        <v>162</v>
      </c>
      <c r="C461" s="11">
        <v>1.7000000000000001E-2</v>
      </c>
    </row>
    <row r="462" spans="1:3" x14ac:dyDescent="0.25">
      <c r="A462" s="10">
        <v>1331</v>
      </c>
      <c r="B462" s="13">
        <v>174</v>
      </c>
      <c r="C462" s="11">
        <v>1.55E-2</v>
      </c>
    </row>
    <row r="463" spans="1:3" x14ac:dyDescent="0.25">
      <c r="A463" s="10">
        <v>1331</v>
      </c>
      <c r="B463" s="13">
        <v>179</v>
      </c>
      <c r="C463" s="11">
        <v>1.5100000000000001E-2</v>
      </c>
    </row>
    <row r="464" spans="1:3" x14ac:dyDescent="0.25">
      <c r="A464" s="10">
        <v>1331</v>
      </c>
      <c r="B464" s="13">
        <v>199</v>
      </c>
      <c r="C464" s="11">
        <v>1.38E-2</v>
      </c>
    </row>
    <row r="465" spans="1:3" x14ac:dyDescent="0.25">
      <c r="A465" s="10">
        <v>1331</v>
      </c>
      <c r="B465" s="13">
        <v>217</v>
      </c>
      <c r="C465" s="11">
        <v>1.11E-2</v>
      </c>
    </row>
    <row r="466" spans="1:3" x14ac:dyDescent="0.25">
      <c r="A466" s="10">
        <v>1331</v>
      </c>
      <c r="B466" s="13">
        <v>235</v>
      </c>
      <c r="C466" s="11">
        <v>1.06E-2</v>
      </c>
    </row>
    <row r="467" spans="1:3" x14ac:dyDescent="0.25">
      <c r="A467" s="10">
        <v>1331</v>
      </c>
      <c r="B467" s="13">
        <v>254</v>
      </c>
      <c r="C467" s="11">
        <v>9.4999999999999998E-3</v>
      </c>
    </row>
    <row r="468" spans="1:3" x14ac:dyDescent="0.25">
      <c r="A468" s="10">
        <v>1331</v>
      </c>
      <c r="B468" s="13">
        <v>260</v>
      </c>
      <c r="C468" s="11">
        <v>7.4000000000000003E-3</v>
      </c>
    </row>
    <row r="469" spans="1:3" x14ac:dyDescent="0.25">
      <c r="A469" s="10">
        <v>1331</v>
      </c>
      <c r="B469" s="13">
        <v>283</v>
      </c>
      <c r="C469" s="11">
        <v>6.7999999999999996E-3</v>
      </c>
    </row>
    <row r="470" spans="1:3" x14ac:dyDescent="0.25">
      <c r="A470" s="10">
        <v>1331</v>
      </c>
      <c r="B470" s="13">
        <v>384</v>
      </c>
      <c r="C470" s="11">
        <v>5.7000000000000002E-3</v>
      </c>
    </row>
    <row r="471" spans="1:3" x14ac:dyDescent="0.25">
      <c r="A471" s="10">
        <v>1331</v>
      </c>
      <c r="B471" s="13">
        <v>440</v>
      </c>
      <c r="C471" s="11">
        <v>4.1999999999999997E-3</v>
      </c>
    </row>
    <row r="472" spans="1:3" x14ac:dyDescent="0.25">
      <c r="A472" s="10">
        <v>1331</v>
      </c>
      <c r="B472" s="13">
        <v>468</v>
      </c>
      <c r="C472" s="11">
        <v>3.7000000000000002E-3</v>
      </c>
    </row>
    <row r="473" spans="1:3" x14ac:dyDescent="0.25">
      <c r="A473" s="10">
        <v>1331</v>
      </c>
      <c r="B473" s="13">
        <v>600</v>
      </c>
      <c r="C473" s="11">
        <v>2.8999999999999998E-3</v>
      </c>
    </row>
    <row r="474" spans="1:3" x14ac:dyDescent="0.25">
      <c r="A474" s="10">
        <v>1331</v>
      </c>
      <c r="B474" s="13">
        <v>628</v>
      </c>
      <c r="C474" s="11">
        <v>2.5999999999999999E-3</v>
      </c>
    </row>
    <row r="475" spans="1:3" x14ac:dyDescent="0.25">
      <c r="A475" s="10">
        <v>1331</v>
      </c>
      <c r="B475" s="13">
        <v>633</v>
      </c>
      <c r="C475" s="11">
        <v>1.2999999999999999E-3</v>
      </c>
    </row>
    <row r="476" spans="1:3" x14ac:dyDescent="0.25">
      <c r="A476" s="10">
        <v>1331</v>
      </c>
      <c r="B476" s="13">
        <v>1000</v>
      </c>
      <c r="C476" s="11">
        <v>2.0000000000000001E-4</v>
      </c>
    </row>
    <row r="477" spans="1:3" x14ac:dyDescent="0.25">
      <c r="A477" s="10">
        <v>1331</v>
      </c>
      <c r="B477" s="13">
        <v>2000</v>
      </c>
      <c r="C477" s="11">
        <v>1E-4</v>
      </c>
    </row>
    <row r="478" spans="1:3" x14ac:dyDescent="0.25">
      <c r="A478" s="10">
        <v>1360</v>
      </c>
      <c r="B478" s="13">
        <v>10</v>
      </c>
      <c r="C478" s="11">
        <v>0.30399999999999999</v>
      </c>
    </row>
    <row r="479" spans="1:3" x14ac:dyDescent="0.25">
      <c r="A479" s="10">
        <v>1360</v>
      </c>
      <c r="B479" s="13">
        <v>11</v>
      </c>
      <c r="C479" s="11">
        <v>0.38</v>
      </c>
    </row>
    <row r="480" spans="1:3" x14ac:dyDescent="0.25">
      <c r="A480" s="10">
        <v>1360</v>
      </c>
      <c r="B480" s="13">
        <v>15</v>
      </c>
      <c r="C480" s="11">
        <v>0.307</v>
      </c>
    </row>
    <row r="481" spans="1:3" x14ac:dyDescent="0.25">
      <c r="A481" s="10">
        <v>1360</v>
      </c>
      <c r="B481" s="13">
        <v>16</v>
      </c>
      <c r="C481" s="11">
        <v>2.87E-2</v>
      </c>
    </row>
    <row r="482" spans="1:3" x14ac:dyDescent="0.25">
      <c r="A482" s="10">
        <v>1360</v>
      </c>
      <c r="B482" s="13">
        <v>18</v>
      </c>
      <c r="C482" s="11">
        <v>0.14069999999999999</v>
      </c>
    </row>
    <row r="483" spans="1:3" x14ac:dyDescent="0.25">
      <c r="A483" s="10">
        <v>1360</v>
      </c>
      <c r="B483" s="13">
        <v>20</v>
      </c>
      <c r="C483" s="11">
        <v>9.486E-2</v>
      </c>
    </row>
    <row r="484" spans="1:3" x14ac:dyDescent="0.25">
      <c r="A484" s="10">
        <v>1360</v>
      </c>
      <c r="B484" s="13">
        <v>23</v>
      </c>
      <c r="C484" s="11">
        <v>0.21940000000000001</v>
      </c>
    </row>
    <row r="485" spans="1:3" x14ac:dyDescent="0.25">
      <c r="A485" s="10">
        <v>1360</v>
      </c>
      <c r="B485" s="13">
        <v>24</v>
      </c>
      <c r="C485" s="11">
        <v>9.6420000000000006E-2</v>
      </c>
    </row>
    <row r="486" spans="1:3" x14ac:dyDescent="0.25">
      <c r="A486" s="10">
        <v>1360</v>
      </c>
      <c r="B486" s="13">
        <v>26</v>
      </c>
      <c r="C486" s="11">
        <v>3.9559999999999998E-2</v>
      </c>
    </row>
    <row r="487" spans="1:3" x14ac:dyDescent="0.25">
      <c r="A487" s="10">
        <v>1360</v>
      </c>
      <c r="B487" s="13">
        <v>30</v>
      </c>
      <c r="C487" s="11">
        <v>1.8679999999999999E-2</v>
      </c>
    </row>
    <row r="488" spans="1:3" x14ac:dyDescent="0.25">
      <c r="A488" s="10">
        <v>1360</v>
      </c>
      <c r="B488" s="13">
        <v>44</v>
      </c>
      <c r="C488" s="11">
        <v>2.9950000000000001E-2</v>
      </c>
    </row>
    <row r="489" spans="1:3" x14ac:dyDescent="0.25">
      <c r="A489" s="10">
        <v>1360</v>
      </c>
      <c r="B489" s="13">
        <v>47</v>
      </c>
      <c r="C489" s="11">
        <v>1.0670000000000001E-2</v>
      </c>
    </row>
    <row r="490" spans="1:3" x14ac:dyDescent="0.25">
      <c r="A490" s="10">
        <v>1360</v>
      </c>
      <c r="B490" s="13">
        <v>49</v>
      </c>
      <c r="C490" s="11">
        <v>6.3099999999999996E-3</v>
      </c>
    </row>
    <row r="491" spans="1:3" x14ac:dyDescent="0.25">
      <c r="A491" s="10">
        <v>1360</v>
      </c>
      <c r="B491" s="13">
        <v>51</v>
      </c>
      <c r="C491" s="11">
        <v>6.4700000000000001E-3</v>
      </c>
    </row>
    <row r="492" spans="1:3" x14ac:dyDescent="0.25">
      <c r="A492" s="10">
        <v>1360</v>
      </c>
      <c r="B492" s="13">
        <v>55</v>
      </c>
      <c r="C492" s="11">
        <v>5.8799999999999998E-3</v>
      </c>
    </row>
    <row r="493" spans="1:3" x14ac:dyDescent="0.25">
      <c r="A493" s="10">
        <v>1360</v>
      </c>
      <c r="B493" s="13">
        <v>59</v>
      </c>
      <c r="C493" s="11">
        <v>1.226E-2</v>
      </c>
    </row>
    <row r="494" spans="1:3" x14ac:dyDescent="0.25">
      <c r="A494" s="10">
        <v>1360</v>
      </c>
      <c r="B494" s="13">
        <v>67</v>
      </c>
      <c r="C494" s="11">
        <v>2.32E-3</v>
      </c>
    </row>
    <row r="495" spans="1:3" x14ac:dyDescent="0.25">
      <c r="A495" s="10">
        <v>1360</v>
      </c>
      <c r="B495" s="13">
        <v>70</v>
      </c>
      <c r="C495" s="11">
        <v>4.0200000000000001E-3</v>
      </c>
    </row>
    <row r="496" spans="1:3" x14ac:dyDescent="0.25">
      <c r="A496" s="10">
        <v>1360</v>
      </c>
      <c r="B496" s="13">
        <v>77</v>
      </c>
      <c r="C496" s="11">
        <v>4.2900000000000004E-3</v>
      </c>
    </row>
    <row r="497" spans="1:3" x14ac:dyDescent="0.25">
      <c r="A497" s="10">
        <v>1360</v>
      </c>
      <c r="B497" s="13">
        <v>82</v>
      </c>
      <c r="C497" s="11">
        <v>3.1099999999999999E-3</v>
      </c>
    </row>
    <row r="498" spans="1:3" x14ac:dyDescent="0.25">
      <c r="A498" s="10">
        <v>1360</v>
      </c>
      <c r="B498" s="13">
        <v>96</v>
      </c>
      <c r="C498" s="11">
        <v>2.64E-3</v>
      </c>
    </row>
    <row r="499" spans="1:3" x14ac:dyDescent="0.25">
      <c r="A499" s="10">
        <v>1360</v>
      </c>
      <c r="B499" s="13">
        <v>107</v>
      </c>
      <c r="C499" s="11">
        <v>1.7799999999999999E-3</v>
      </c>
    </row>
    <row r="500" spans="1:3" x14ac:dyDescent="0.25">
      <c r="A500" s="10">
        <v>1360</v>
      </c>
      <c r="B500" s="13">
        <v>137</v>
      </c>
      <c r="C500" s="11">
        <v>1.47E-3</v>
      </c>
    </row>
    <row r="501" spans="1:3" x14ac:dyDescent="0.25">
      <c r="A501" s="10">
        <v>1360</v>
      </c>
      <c r="B501" s="13">
        <v>142</v>
      </c>
      <c r="C501" s="11">
        <v>8.8999999999999995E-4</v>
      </c>
    </row>
    <row r="502" spans="1:3" x14ac:dyDescent="0.25">
      <c r="A502" s="10">
        <v>1360</v>
      </c>
      <c r="B502" s="13">
        <v>143</v>
      </c>
      <c r="C502" s="11">
        <v>9.2000000000000003E-4</v>
      </c>
    </row>
    <row r="503" spans="1:3" x14ac:dyDescent="0.25">
      <c r="A503" s="10">
        <v>1360</v>
      </c>
      <c r="B503" s="13">
        <v>144</v>
      </c>
      <c r="C503" s="11">
        <v>8.0000000000000004E-4</v>
      </c>
    </row>
    <row r="504" spans="1:3" x14ac:dyDescent="0.25">
      <c r="A504" s="10">
        <v>1360</v>
      </c>
      <c r="B504" s="13">
        <v>181</v>
      </c>
      <c r="C504" s="11">
        <v>6.8999999999999997E-4</v>
      </c>
    </row>
    <row r="505" spans="1:3" x14ac:dyDescent="0.25">
      <c r="A505" s="10">
        <v>1360</v>
      </c>
      <c r="B505" s="13">
        <v>209</v>
      </c>
      <c r="C505" s="11">
        <v>5.6999999999999998E-4</v>
      </c>
    </row>
    <row r="506" spans="1:3" x14ac:dyDescent="0.25">
      <c r="A506" s="10">
        <v>1360</v>
      </c>
      <c r="B506" s="13">
        <v>214</v>
      </c>
      <c r="C506" s="11">
        <v>5.1000000000000004E-4</v>
      </c>
    </row>
    <row r="507" spans="1:3" x14ac:dyDescent="0.25">
      <c r="A507" s="10">
        <v>1360</v>
      </c>
      <c r="B507" s="13">
        <v>216</v>
      </c>
      <c r="C507" s="11">
        <v>1.2999999999999999E-4</v>
      </c>
    </row>
    <row r="508" spans="1:3" x14ac:dyDescent="0.25">
      <c r="A508" s="10">
        <v>1360</v>
      </c>
      <c r="B508" s="13">
        <v>259</v>
      </c>
      <c r="C508" s="11">
        <v>2.1000000000000001E-4</v>
      </c>
    </row>
    <row r="509" spans="1:3" x14ac:dyDescent="0.25">
      <c r="A509" s="10">
        <v>1360</v>
      </c>
      <c r="B509" s="13">
        <v>267</v>
      </c>
      <c r="C509" s="11">
        <v>6.0999999999999997E-4</v>
      </c>
    </row>
    <row r="510" spans="1:3" x14ac:dyDescent="0.25">
      <c r="A510" s="10">
        <v>1360</v>
      </c>
      <c r="B510" s="13">
        <v>297</v>
      </c>
      <c r="C510" s="11">
        <v>8.0000000000000007E-5</v>
      </c>
    </row>
    <row r="511" spans="1:3" x14ac:dyDescent="0.25">
      <c r="A511" s="10">
        <v>1360</v>
      </c>
      <c r="B511" s="13">
        <v>328</v>
      </c>
      <c r="C511" s="11">
        <v>2.1000000000000001E-4</v>
      </c>
    </row>
    <row r="512" spans="1:3" x14ac:dyDescent="0.25">
      <c r="A512" s="10">
        <v>1360</v>
      </c>
      <c r="B512" s="13">
        <v>356</v>
      </c>
      <c r="C512" s="11">
        <v>1.3999999999999999E-4</v>
      </c>
    </row>
    <row r="513" spans="1:3" x14ac:dyDescent="0.25">
      <c r="A513" s="10">
        <v>1360</v>
      </c>
      <c r="B513" s="13">
        <v>371</v>
      </c>
      <c r="C513" s="11">
        <v>4.2999999999999999E-4</v>
      </c>
    </row>
    <row r="514" spans="1:3" x14ac:dyDescent="0.25">
      <c r="A514" s="10">
        <v>1360</v>
      </c>
      <c r="B514" s="13">
        <v>203</v>
      </c>
      <c r="C514" s="11">
        <v>9.5E-4</v>
      </c>
    </row>
    <row r="515" spans="1:3" x14ac:dyDescent="0.25">
      <c r="A515" s="10">
        <v>1360</v>
      </c>
      <c r="B515" s="13">
        <v>301</v>
      </c>
      <c r="C515" s="11">
        <v>4.0999999999999999E-4</v>
      </c>
    </row>
    <row r="516" spans="1:3" x14ac:dyDescent="0.25">
      <c r="A516" s="10">
        <v>1360</v>
      </c>
      <c r="B516" s="13">
        <v>317</v>
      </c>
      <c r="C516" s="11">
        <v>7.7999999999999999E-4</v>
      </c>
    </row>
    <row r="517" spans="1:3" x14ac:dyDescent="0.25">
      <c r="A517" s="10">
        <v>1360</v>
      </c>
      <c r="B517" s="13">
        <v>399</v>
      </c>
      <c r="C517" s="11">
        <v>1.6000000000000001E-4</v>
      </c>
    </row>
    <row r="518" spans="1:3" x14ac:dyDescent="0.25">
      <c r="A518" s="10">
        <v>1360</v>
      </c>
      <c r="B518" s="13">
        <v>413</v>
      </c>
      <c r="C518" s="11">
        <v>2.9E-4</v>
      </c>
    </row>
    <row r="519" spans="1:3" x14ac:dyDescent="0.25">
      <c r="A519" s="10">
        <v>1360</v>
      </c>
      <c r="B519" s="13">
        <v>421</v>
      </c>
      <c r="C519" s="11">
        <v>7.2999999999999996E-4</v>
      </c>
    </row>
    <row r="520" spans="1:3" x14ac:dyDescent="0.25">
      <c r="A520" s="10">
        <v>1360</v>
      </c>
      <c r="B520" s="13">
        <v>440</v>
      </c>
      <c r="C520" s="11">
        <v>2.5999999999999998E-4</v>
      </c>
    </row>
    <row r="521" spans="1:3" x14ac:dyDescent="0.25">
      <c r="A521" s="10">
        <v>1361</v>
      </c>
      <c r="B521" s="13">
        <v>10</v>
      </c>
      <c r="C521" s="11">
        <v>4.6289999999999996</v>
      </c>
    </row>
    <row r="522" spans="1:3" x14ac:dyDescent="0.25">
      <c r="A522" s="10">
        <v>1361</v>
      </c>
      <c r="B522" s="13">
        <v>13</v>
      </c>
      <c r="C522" s="11">
        <v>1.633</v>
      </c>
    </row>
    <row r="523" spans="1:3" x14ac:dyDescent="0.25">
      <c r="A523" s="10">
        <v>1361</v>
      </c>
      <c r="B523" s="13">
        <v>14</v>
      </c>
      <c r="C523" s="11">
        <v>2.6970000000000001</v>
      </c>
    </row>
    <row r="524" spans="1:3" x14ac:dyDescent="0.25">
      <c r="A524" s="10">
        <v>1361</v>
      </c>
      <c r="B524" s="13">
        <v>23</v>
      </c>
      <c r="C524" s="11">
        <v>1.175</v>
      </c>
    </row>
    <row r="525" spans="1:3" x14ac:dyDescent="0.25">
      <c r="A525" s="10">
        <v>1361</v>
      </c>
      <c r="B525" s="13">
        <v>24</v>
      </c>
      <c r="C525" s="11">
        <v>0.44080000000000003</v>
      </c>
    </row>
    <row r="526" spans="1:3" x14ac:dyDescent="0.25">
      <c r="A526" s="10">
        <v>1361</v>
      </c>
      <c r="B526" s="13">
        <v>27</v>
      </c>
      <c r="C526" s="11">
        <v>0.28139999999999998</v>
      </c>
    </row>
    <row r="527" spans="1:3" x14ac:dyDescent="0.25">
      <c r="A527" s="10">
        <v>1361</v>
      </c>
      <c r="B527" s="13">
        <v>29</v>
      </c>
      <c r="C527" s="11">
        <v>0.50600000000000001</v>
      </c>
    </row>
    <row r="528" spans="1:3" x14ac:dyDescent="0.25">
      <c r="A528" s="10">
        <v>1361</v>
      </c>
      <c r="B528" s="13">
        <v>32</v>
      </c>
      <c r="C528" s="11">
        <v>0.22109999999999999</v>
      </c>
    </row>
    <row r="529" spans="1:3" x14ac:dyDescent="0.25">
      <c r="A529" s="10">
        <v>1361</v>
      </c>
      <c r="B529" s="13">
        <v>34</v>
      </c>
      <c r="C529" s="11">
        <v>0.24010000000000001</v>
      </c>
    </row>
    <row r="530" spans="1:3" x14ac:dyDescent="0.25">
      <c r="A530" s="10">
        <v>1361</v>
      </c>
      <c r="B530" s="13">
        <v>35</v>
      </c>
      <c r="C530" s="11">
        <v>0.52059999999999995</v>
      </c>
    </row>
    <row r="531" spans="1:3" x14ac:dyDescent="0.25">
      <c r="A531" s="10">
        <v>1361</v>
      </c>
      <c r="B531" s="13">
        <v>37</v>
      </c>
      <c r="C531" s="11">
        <v>0.42130000000000001</v>
      </c>
    </row>
    <row r="532" spans="1:3" x14ac:dyDescent="0.25">
      <c r="A532" s="10">
        <v>1361</v>
      </c>
      <c r="B532" s="13">
        <v>39</v>
      </c>
      <c r="C532" s="11">
        <v>0.4017</v>
      </c>
    </row>
    <row r="533" spans="1:3" x14ac:dyDescent="0.25">
      <c r="A533" s="10">
        <v>1361</v>
      </c>
      <c r="B533" s="13">
        <v>43</v>
      </c>
      <c r="C533" s="11">
        <v>0.24679999999999999</v>
      </c>
    </row>
    <row r="534" spans="1:3" x14ac:dyDescent="0.25">
      <c r="A534" s="10">
        <v>1361</v>
      </c>
      <c r="B534" s="13">
        <v>63</v>
      </c>
      <c r="C534" s="11">
        <v>2.7730000000000001E-2</v>
      </c>
    </row>
    <row r="535" spans="1:3" x14ac:dyDescent="0.25">
      <c r="A535" s="10">
        <v>1361</v>
      </c>
      <c r="B535" s="13">
        <v>70</v>
      </c>
      <c r="C535" s="11">
        <v>5.8100000000000001E-3</v>
      </c>
    </row>
    <row r="536" spans="1:3" x14ac:dyDescent="0.25">
      <c r="A536" s="10">
        <v>1361</v>
      </c>
      <c r="B536" s="13">
        <v>77</v>
      </c>
      <c r="C536" s="11">
        <v>1.383E-2</v>
      </c>
    </row>
    <row r="537" spans="1:3" x14ac:dyDescent="0.25">
      <c r="A537" s="10">
        <v>1361</v>
      </c>
      <c r="B537" s="13">
        <v>80</v>
      </c>
      <c r="C537" s="11">
        <v>2.0300000000000001E-3</v>
      </c>
    </row>
    <row r="538" spans="1:3" x14ac:dyDescent="0.25">
      <c r="A538" s="10">
        <v>1361</v>
      </c>
      <c r="B538" s="13">
        <v>86</v>
      </c>
      <c r="C538" s="11">
        <v>4.1599999999999996E-3</v>
      </c>
    </row>
    <row r="539" spans="1:3" x14ac:dyDescent="0.25">
      <c r="A539" s="10">
        <v>1361</v>
      </c>
      <c r="B539" s="13">
        <v>88</v>
      </c>
      <c r="C539" s="11">
        <v>3.5999999999999999E-3</v>
      </c>
    </row>
    <row r="540" spans="1:3" x14ac:dyDescent="0.25">
      <c r="A540" s="10">
        <v>1361</v>
      </c>
      <c r="B540" s="13">
        <v>102</v>
      </c>
      <c r="C540" s="11">
        <v>1.8E-3</v>
      </c>
    </row>
    <row r="541" spans="1:3" x14ac:dyDescent="0.25">
      <c r="A541" s="10">
        <v>1361</v>
      </c>
      <c r="B541" s="13">
        <v>105</v>
      </c>
      <c r="C541" s="11">
        <v>2.97E-3</v>
      </c>
    </row>
    <row r="542" spans="1:3" x14ac:dyDescent="0.25">
      <c r="A542" s="10">
        <v>1361</v>
      </c>
      <c r="B542" s="13">
        <v>114</v>
      </c>
      <c r="C542" s="11">
        <v>8.9999999999999998E-4</v>
      </c>
    </row>
    <row r="543" spans="1:3" x14ac:dyDescent="0.25">
      <c r="A543" s="10">
        <v>1361</v>
      </c>
      <c r="B543" s="13">
        <v>129</v>
      </c>
      <c r="C543" s="11">
        <v>1.07E-3</v>
      </c>
    </row>
    <row r="544" spans="1:3" x14ac:dyDescent="0.25">
      <c r="A544" s="10">
        <v>1361</v>
      </c>
      <c r="B544" s="13">
        <v>143</v>
      </c>
      <c r="C544" s="11">
        <v>8.9999999999999998E-4</v>
      </c>
    </row>
    <row r="545" spans="1:3" x14ac:dyDescent="0.25">
      <c r="A545" s="10">
        <v>1361</v>
      </c>
      <c r="B545" s="13">
        <v>157</v>
      </c>
      <c r="C545" s="11">
        <v>7.7999999999999999E-4</v>
      </c>
    </row>
    <row r="546" spans="1:3" x14ac:dyDescent="0.25">
      <c r="A546" s="10">
        <v>1361</v>
      </c>
      <c r="B546" s="13">
        <v>176</v>
      </c>
      <c r="C546" s="11">
        <v>8.3000000000000001E-4</v>
      </c>
    </row>
    <row r="547" spans="1:3" x14ac:dyDescent="0.25">
      <c r="A547" s="10">
        <v>1361</v>
      </c>
      <c r="B547" s="13">
        <v>185</v>
      </c>
      <c r="C547" s="11">
        <v>6.2E-4</v>
      </c>
    </row>
    <row r="548" spans="1:3" x14ac:dyDescent="0.25">
      <c r="A548" s="10">
        <v>1361</v>
      </c>
      <c r="B548" s="13">
        <v>194</v>
      </c>
      <c r="C548" s="11">
        <v>4.0000000000000002E-4</v>
      </c>
    </row>
    <row r="549" spans="1:3" x14ac:dyDescent="0.25">
      <c r="A549" s="10">
        <v>1361</v>
      </c>
      <c r="B549" s="13">
        <v>213</v>
      </c>
      <c r="C549" s="11">
        <v>4.4000000000000002E-4</v>
      </c>
    </row>
    <row r="550" spans="1:3" x14ac:dyDescent="0.25">
      <c r="A550" s="10">
        <v>1361</v>
      </c>
      <c r="B550" s="13">
        <v>220</v>
      </c>
      <c r="C550" s="11">
        <v>1.6000000000000001E-4</v>
      </c>
    </row>
    <row r="551" spans="1:3" x14ac:dyDescent="0.25">
      <c r="A551" s="10">
        <v>1361</v>
      </c>
      <c r="B551" s="13">
        <v>234</v>
      </c>
      <c r="C551" s="11">
        <v>3.3E-4</v>
      </c>
    </row>
    <row r="552" spans="1:3" x14ac:dyDescent="0.25">
      <c r="A552" s="10">
        <v>1361</v>
      </c>
      <c r="B552" s="13">
        <v>251</v>
      </c>
      <c r="C552" s="11">
        <v>2.2000000000000001E-4</v>
      </c>
    </row>
    <row r="553" spans="1:3" x14ac:dyDescent="0.25">
      <c r="A553" s="10">
        <v>1361</v>
      </c>
      <c r="B553" s="13">
        <v>252</v>
      </c>
      <c r="C553" s="11">
        <v>3.3E-4</v>
      </c>
    </row>
    <row r="554" spans="1:3" x14ac:dyDescent="0.25">
      <c r="A554" s="10">
        <v>1361</v>
      </c>
      <c r="B554" s="13">
        <v>256</v>
      </c>
      <c r="C554" s="11">
        <v>4.2000000000000002E-4</v>
      </c>
    </row>
    <row r="555" spans="1:3" x14ac:dyDescent="0.25">
      <c r="A555" s="10">
        <v>1361</v>
      </c>
      <c r="B555" s="13">
        <v>302</v>
      </c>
      <c r="C555" s="11">
        <v>1.2999999999999999E-4</v>
      </c>
    </row>
    <row r="556" spans="1:3" x14ac:dyDescent="0.25">
      <c r="A556" s="10">
        <v>1361</v>
      </c>
      <c r="B556" s="13">
        <v>358</v>
      </c>
      <c r="C556" s="11">
        <v>1.8000000000000001E-4</v>
      </c>
    </row>
    <row r="557" spans="1:3" x14ac:dyDescent="0.25">
      <c r="A557" s="10">
        <v>1361</v>
      </c>
      <c r="B557" s="13">
        <v>361</v>
      </c>
      <c r="C557" s="11">
        <v>1.2E-4</v>
      </c>
    </row>
    <row r="558" spans="1:3" x14ac:dyDescent="0.25">
      <c r="A558" s="10">
        <v>1361</v>
      </c>
      <c r="B558" s="13">
        <v>370</v>
      </c>
      <c r="C558" s="11">
        <v>4.4999999999999999E-4</v>
      </c>
    </row>
    <row r="559" spans="1:3" x14ac:dyDescent="0.25">
      <c r="A559" s="10">
        <v>1361</v>
      </c>
      <c r="B559" s="13">
        <v>382</v>
      </c>
      <c r="C559" s="11">
        <v>3.0000000000000001E-5</v>
      </c>
    </row>
    <row r="560" spans="1:3" x14ac:dyDescent="0.25">
      <c r="A560" s="10">
        <v>1361</v>
      </c>
      <c r="B560" s="13">
        <v>440</v>
      </c>
      <c r="C560" s="11">
        <v>3.0000000000000001E-5</v>
      </c>
    </row>
    <row r="561" spans="1:3" x14ac:dyDescent="0.25">
      <c r="A561" s="10">
        <v>1361</v>
      </c>
      <c r="B561" s="13">
        <v>456</v>
      </c>
      <c r="C561" s="11">
        <v>1.2999999999999999E-4</v>
      </c>
    </row>
    <row r="562" spans="1:3" x14ac:dyDescent="0.25">
      <c r="A562" s="10">
        <v>1361</v>
      </c>
      <c r="B562" s="13">
        <v>485</v>
      </c>
      <c r="C562" s="11">
        <v>4.8000000000000001E-4</v>
      </c>
    </row>
    <row r="563" spans="1:3" x14ac:dyDescent="0.25">
      <c r="A563" s="10">
        <v>1361</v>
      </c>
      <c r="B563" s="13">
        <v>491</v>
      </c>
      <c r="C563" s="11">
        <v>1.0000000000000001E-5</v>
      </c>
    </row>
    <row r="564" spans="1:3" x14ac:dyDescent="0.25">
      <c r="A564" s="10">
        <v>1361</v>
      </c>
      <c r="B564" s="13">
        <v>520</v>
      </c>
      <c r="C564" s="11">
        <v>2.3000000000000001E-4</v>
      </c>
    </row>
    <row r="565" spans="1:3" x14ac:dyDescent="0.25">
      <c r="A565" s="10">
        <v>1361</v>
      </c>
      <c r="B565" s="13">
        <v>577</v>
      </c>
      <c r="C565" s="11">
        <v>1.9000000000000001E-4</v>
      </c>
    </row>
    <row r="566" spans="1:3" x14ac:dyDescent="0.25">
      <c r="A566" s="10">
        <v>1362</v>
      </c>
      <c r="B566" s="13">
        <v>9</v>
      </c>
      <c r="C566" s="11">
        <v>1.635</v>
      </c>
    </row>
    <row r="567" spans="1:3" x14ac:dyDescent="0.25">
      <c r="A567" s="10">
        <v>1362</v>
      </c>
      <c r="B567" s="13">
        <v>11</v>
      </c>
      <c r="C567" s="11">
        <v>4.9989999999999997</v>
      </c>
    </row>
    <row r="568" spans="1:3" x14ac:dyDescent="0.25">
      <c r="A568" s="10">
        <v>1362</v>
      </c>
      <c r="B568" s="13">
        <v>14</v>
      </c>
      <c r="C568" s="11">
        <v>2.4929999999999999</v>
      </c>
    </row>
    <row r="569" spans="1:3" x14ac:dyDescent="0.25">
      <c r="A569" s="10">
        <v>1362</v>
      </c>
      <c r="B569" s="13">
        <v>20</v>
      </c>
      <c r="C569" s="11">
        <v>2.1970000000000001</v>
      </c>
    </row>
    <row r="570" spans="1:3" x14ac:dyDescent="0.25">
      <c r="A570" s="10">
        <v>1362</v>
      </c>
      <c r="B570" s="13">
        <v>22</v>
      </c>
      <c r="C570" s="11">
        <v>3.2090000000000001</v>
      </c>
    </row>
    <row r="571" spans="1:3" x14ac:dyDescent="0.25">
      <c r="A571" s="10">
        <v>1362</v>
      </c>
      <c r="B571" s="13">
        <v>25</v>
      </c>
      <c r="C571" s="11">
        <v>0.97489999999999999</v>
      </c>
    </row>
    <row r="572" spans="1:3" x14ac:dyDescent="0.25">
      <c r="A572" s="10">
        <v>1362</v>
      </c>
      <c r="B572" s="13">
        <v>31</v>
      </c>
      <c r="C572" s="11">
        <v>3.956</v>
      </c>
    </row>
    <row r="573" spans="1:3" x14ac:dyDescent="0.25">
      <c r="A573" s="10">
        <v>1362</v>
      </c>
      <c r="B573" s="13">
        <v>39</v>
      </c>
      <c r="C573" s="11">
        <v>0.63149999999999995</v>
      </c>
    </row>
    <row r="574" spans="1:3" x14ac:dyDescent="0.25">
      <c r="A574" s="10">
        <v>1362</v>
      </c>
      <c r="B574" s="13">
        <v>40</v>
      </c>
      <c r="C574" s="11">
        <v>0.80779999999999996</v>
      </c>
    </row>
    <row r="575" spans="1:3" x14ac:dyDescent="0.25">
      <c r="A575" s="10">
        <v>1362</v>
      </c>
      <c r="B575" s="13">
        <v>43</v>
      </c>
      <c r="C575" s="11">
        <v>1.2549999999999999</v>
      </c>
    </row>
    <row r="576" spans="1:3" x14ac:dyDescent="0.25">
      <c r="A576" s="10">
        <v>1362</v>
      </c>
      <c r="B576" s="13">
        <v>44</v>
      </c>
      <c r="C576" s="11">
        <v>1.2769999999999999</v>
      </c>
    </row>
    <row r="577" spans="1:3" x14ac:dyDescent="0.25">
      <c r="A577" s="10">
        <v>1362</v>
      </c>
      <c r="B577" s="13">
        <v>49</v>
      </c>
      <c r="C577" s="11">
        <v>2.1350000000000001E-2</v>
      </c>
    </row>
    <row r="578" spans="1:3" x14ac:dyDescent="0.25">
      <c r="A578" s="10">
        <v>1362</v>
      </c>
      <c r="B578" s="13">
        <v>53</v>
      </c>
      <c r="C578" s="11">
        <v>0.39950000000000002</v>
      </c>
    </row>
    <row r="579" spans="1:3" x14ac:dyDescent="0.25">
      <c r="A579" s="10">
        <v>1362</v>
      </c>
      <c r="B579" s="13">
        <v>59</v>
      </c>
      <c r="C579" s="11">
        <v>0.1358</v>
      </c>
    </row>
    <row r="580" spans="1:3" x14ac:dyDescent="0.25">
      <c r="A580" s="10">
        <v>1362</v>
      </c>
      <c r="B580" s="13">
        <v>60</v>
      </c>
      <c r="C580" s="11">
        <v>2.9399999999999999E-2</v>
      </c>
    </row>
    <row r="581" spans="1:3" x14ac:dyDescent="0.25">
      <c r="A581" s="10">
        <v>1362</v>
      </c>
      <c r="B581" s="13">
        <v>61</v>
      </c>
      <c r="C581" s="11">
        <v>6.8510000000000001E-2</v>
      </c>
    </row>
    <row r="582" spans="1:3" x14ac:dyDescent="0.25">
      <c r="A582" s="10">
        <v>1362</v>
      </c>
      <c r="B582" s="13">
        <v>72</v>
      </c>
      <c r="C582" s="11">
        <v>2.256E-2</v>
      </c>
    </row>
    <row r="583" spans="1:3" x14ac:dyDescent="0.25">
      <c r="A583" s="10">
        <v>1362</v>
      </c>
      <c r="B583" s="13">
        <v>73</v>
      </c>
      <c r="C583" s="11">
        <v>3.2689999999999997E-2</v>
      </c>
    </row>
    <row r="584" spans="1:3" x14ac:dyDescent="0.25">
      <c r="A584" s="10">
        <v>1362</v>
      </c>
      <c r="B584" s="13">
        <v>84</v>
      </c>
      <c r="C584" s="11">
        <v>5.62E-3</v>
      </c>
    </row>
    <row r="585" spans="1:3" x14ac:dyDescent="0.25">
      <c r="A585" s="10">
        <v>1362</v>
      </c>
      <c r="B585" s="13">
        <v>92</v>
      </c>
      <c r="C585" s="11">
        <v>6.2199999999999998E-3</v>
      </c>
    </row>
    <row r="586" spans="1:3" x14ac:dyDescent="0.25">
      <c r="A586" s="10">
        <v>1362</v>
      </c>
      <c r="B586" s="13">
        <v>98</v>
      </c>
      <c r="C586" s="11">
        <v>3.79E-3</v>
      </c>
    </row>
    <row r="587" spans="1:3" x14ac:dyDescent="0.25">
      <c r="A587" s="10">
        <v>1362</v>
      </c>
      <c r="B587" s="13">
        <v>100</v>
      </c>
      <c r="C587" s="11">
        <v>2.7399999999999998E-3</v>
      </c>
    </row>
    <row r="588" spans="1:3" x14ac:dyDescent="0.25">
      <c r="A588" s="10">
        <v>1362</v>
      </c>
      <c r="B588" s="13">
        <v>112</v>
      </c>
      <c r="C588" s="11">
        <v>8.9999999999999998E-4</v>
      </c>
    </row>
    <row r="589" spans="1:3" x14ac:dyDescent="0.25">
      <c r="A589" s="10">
        <v>1362</v>
      </c>
      <c r="B589" s="13">
        <v>119</v>
      </c>
      <c r="C589" s="11">
        <v>1.3799999999999999E-3</v>
      </c>
    </row>
    <row r="590" spans="1:3" x14ac:dyDescent="0.25">
      <c r="A590" s="10">
        <v>1362</v>
      </c>
      <c r="B590" s="13">
        <v>128</v>
      </c>
      <c r="C590" s="11">
        <v>1.48E-3</v>
      </c>
    </row>
    <row r="591" spans="1:3" x14ac:dyDescent="0.25">
      <c r="A591" s="10">
        <v>1362</v>
      </c>
      <c r="B591" s="13">
        <v>130</v>
      </c>
      <c r="C591" s="11">
        <v>1.2199999999999999E-3</v>
      </c>
    </row>
    <row r="592" spans="1:3" x14ac:dyDescent="0.25">
      <c r="A592" s="10">
        <v>1362</v>
      </c>
      <c r="B592" s="13">
        <v>148</v>
      </c>
      <c r="C592" s="11">
        <v>5.1000000000000004E-4</v>
      </c>
    </row>
    <row r="593" spans="1:3" x14ac:dyDescent="0.25">
      <c r="A593" s="10">
        <v>1362</v>
      </c>
      <c r="B593" s="13">
        <v>162</v>
      </c>
      <c r="C593" s="11">
        <v>9.2000000000000003E-4</v>
      </c>
    </row>
    <row r="594" spans="1:3" x14ac:dyDescent="0.25">
      <c r="A594" s="10">
        <v>1362</v>
      </c>
      <c r="B594" s="13">
        <v>181</v>
      </c>
      <c r="C594" s="11">
        <v>8.0999999999999996E-4</v>
      </c>
    </row>
    <row r="595" spans="1:3" x14ac:dyDescent="0.25">
      <c r="A595" s="10">
        <v>1362</v>
      </c>
      <c r="B595" s="13">
        <v>187</v>
      </c>
      <c r="C595" s="11">
        <v>8.1999999999999998E-4</v>
      </c>
    </row>
    <row r="596" spans="1:3" x14ac:dyDescent="0.25">
      <c r="A596" s="10">
        <v>1362</v>
      </c>
      <c r="B596" s="13">
        <v>220</v>
      </c>
      <c r="C596" s="11">
        <v>5.2999999999999998E-4</v>
      </c>
    </row>
    <row r="597" spans="1:3" x14ac:dyDescent="0.25">
      <c r="A597" s="10">
        <v>1362</v>
      </c>
      <c r="B597" s="13">
        <v>223</v>
      </c>
      <c r="C597" s="11">
        <v>6.6E-4</v>
      </c>
    </row>
    <row r="598" spans="1:3" x14ac:dyDescent="0.25">
      <c r="A598" s="10">
        <v>1362</v>
      </c>
      <c r="B598" s="13">
        <v>241</v>
      </c>
      <c r="C598" s="11">
        <v>7.2999999999999996E-4</v>
      </c>
    </row>
    <row r="599" spans="1:3" x14ac:dyDescent="0.25">
      <c r="A599" s="10">
        <v>1362</v>
      </c>
      <c r="B599" s="13">
        <v>244</v>
      </c>
      <c r="C599" s="11">
        <v>3.2000000000000003E-4</v>
      </c>
    </row>
    <row r="600" spans="1:3" x14ac:dyDescent="0.25">
      <c r="A600" s="10">
        <v>1362</v>
      </c>
      <c r="B600" s="13">
        <v>261</v>
      </c>
      <c r="C600" s="11">
        <v>6.9999999999999999E-4</v>
      </c>
    </row>
    <row r="601" spans="1:3" x14ac:dyDescent="0.25">
      <c r="A601" s="10">
        <v>1362</v>
      </c>
      <c r="B601" s="13">
        <v>308</v>
      </c>
      <c r="C601" s="11">
        <v>6.4999999999999997E-4</v>
      </c>
    </row>
    <row r="602" spans="1:3" x14ac:dyDescent="0.25">
      <c r="A602" s="10">
        <v>1362</v>
      </c>
      <c r="B602" s="13">
        <v>316</v>
      </c>
      <c r="C602" s="11">
        <v>4.6000000000000001E-4</v>
      </c>
    </row>
    <row r="603" spans="1:3" x14ac:dyDescent="0.25">
      <c r="A603" s="10">
        <v>1362</v>
      </c>
      <c r="B603" s="13">
        <v>324</v>
      </c>
      <c r="C603" s="11">
        <v>4.4000000000000002E-4</v>
      </c>
    </row>
    <row r="604" spans="1:3" x14ac:dyDescent="0.25">
      <c r="A604" s="10">
        <v>1362</v>
      </c>
      <c r="B604" s="13">
        <v>355</v>
      </c>
      <c r="C604" s="11">
        <v>1.6000000000000001E-4</v>
      </c>
    </row>
    <row r="605" spans="1:3" x14ac:dyDescent="0.25">
      <c r="A605" s="10">
        <v>1362</v>
      </c>
      <c r="B605" s="13">
        <v>372</v>
      </c>
      <c r="C605" s="11">
        <v>5.9999999999999995E-4</v>
      </c>
    </row>
    <row r="606" spans="1:3" x14ac:dyDescent="0.25">
      <c r="A606" s="10">
        <v>1362</v>
      </c>
      <c r="B606" s="13">
        <v>450</v>
      </c>
      <c r="C606" s="11">
        <v>5.2999999999999998E-4</v>
      </c>
    </row>
    <row r="607" spans="1:3" x14ac:dyDescent="0.25">
      <c r="A607" s="10">
        <v>1362</v>
      </c>
      <c r="B607" s="13">
        <v>459</v>
      </c>
      <c r="C607" s="11">
        <v>3.8999999999999999E-4</v>
      </c>
    </row>
    <row r="608" spans="1:3" x14ac:dyDescent="0.25">
      <c r="A608" s="10">
        <v>1362</v>
      </c>
      <c r="B608" s="13">
        <v>480</v>
      </c>
      <c r="C608" s="11">
        <v>1.7000000000000001E-4</v>
      </c>
    </row>
    <row r="609" spans="1:3" x14ac:dyDescent="0.25">
      <c r="A609" s="10">
        <v>1362</v>
      </c>
      <c r="B609" s="13">
        <v>558</v>
      </c>
      <c r="C609" s="11">
        <v>3.2000000000000003E-4</v>
      </c>
    </row>
    <row r="610" spans="1:3" x14ac:dyDescent="0.25">
      <c r="A610" s="10">
        <v>1370</v>
      </c>
      <c r="B610" s="13">
        <v>14</v>
      </c>
      <c r="C610" s="11">
        <v>8.7179999999999994E-2</v>
      </c>
    </row>
    <row r="611" spans="1:3" x14ac:dyDescent="0.25">
      <c r="A611" s="10">
        <v>1370</v>
      </c>
      <c r="B611" s="13">
        <v>18</v>
      </c>
      <c r="C611" s="11">
        <v>4.2500000000000003E-2</v>
      </c>
    </row>
    <row r="612" spans="1:3" x14ac:dyDescent="0.25">
      <c r="A612" s="10">
        <v>1370</v>
      </c>
      <c r="B612" s="13">
        <v>19</v>
      </c>
      <c r="C612" s="11">
        <v>2.7160000000000002</v>
      </c>
    </row>
    <row r="613" spans="1:3" x14ac:dyDescent="0.25">
      <c r="A613" s="10">
        <v>1370</v>
      </c>
      <c r="B613" s="13">
        <v>22</v>
      </c>
      <c r="C613" s="11">
        <v>0.42109999999999997</v>
      </c>
    </row>
    <row r="614" spans="1:3" x14ac:dyDescent="0.25">
      <c r="A614" s="10">
        <v>1370</v>
      </c>
      <c r="B614" s="13">
        <v>30</v>
      </c>
      <c r="C614" s="11">
        <v>0.13289999999999999</v>
      </c>
    </row>
    <row r="615" spans="1:3" x14ac:dyDescent="0.25">
      <c r="A615" s="10">
        <v>1370</v>
      </c>
      <c r="B615" s="13">
        <v>39</v>
      </c>
      <c r="C615" s="11">
        <v>5.7599999999999998E-2</v>
      </c>
    </row>
    <row r="616" spans="1:3" x14ac:dyDescent="0.25">
      <c r="A616" s="10">
        <v>1370</v>
      </c>
      <c r="B616" s="13">
        <v>45</v>
      </c>
      <c r="C616" s="11">
        <v>0.27989999999999998</v>
      </c>
    </row>
    <row r="617" spans="1:3" x14ac:dyDescent="0.25">
      <c r="A617" s="10">
        <v>1370</v>
      </c>
      <c r="B617" s="13">
        <v>52</v>
      </c>
      <c r="C617" s="11">
        <v>1.4619999999999999E-2</v>
      </c>
    </row>
    <row r="618" spans="1:3" x14ac:dyDescent="0.25">
      <c r="A618" s="10">
        <v>1370</v>
      </c>
      <c r="B618" s="13">
        <v>54</v>
      </c>
      <c r="C618" s="11">
        <v>7.1919999999999998E-2</v>
      </c>
    </row>
    <row r="619" spans="1:3" x14ac:dyDescent="0.25">
      <c r="A619" s="10">
        <v>1370</v>
      </c>
      <c r="B619" s="13">
        <v>62</v>
      </c>
      <c r="C619" s="11">
        <v>2.4410000000000001E-2</v>
      </c>
    </row>
    <row r="620" spans="1:3" x14ac:dyDescent="0.25">
      <c r="A620" s="10">
        <v>1370</v>
      </c>
      <c r="B620" s="13">
        <v>71</v>
      </c>
      <c r="C620" s="11">
        <v>2.4629999999999999E-2</v>
      </c>
    </row>
    <row r="621" spans="1:3" x14ac:dyDescent="0.25">
      <c r="A621" s="10">
        <v>1370</v>
      </c>
      <c r="B621" s="13">
        <v>81</v>
      </c>
      <c r="C621" s="11">
        <v>3.9460000000000002E-2</v>
      </c>
    </row>
    <row r="622" spans="1:3" x14ac:dyDescent="0.25">
      <c r="A622" s="10">
        <v>1370</v>
      </c>
      <c r="B622" s="13">
        <v>99</v>
      </c>
      <c r="C622" s="11">
        <v>2.6790000000000001E-2</v>
      </c>
    </row>
    <row r="623" spans="1:3" x14ac:dyDescent="0.25">
      <c r="A623" s="10">
        <v>1370</v>
      </c>
      <c r="B623" s="13">
        <v>108</v>
      </c>
      <c r="C623" s="11">
        <v>1.562E-2</v>
      </c>
    </row>
    <row r="624" spans="1:3" x14ac:dyDescent="0.25">
      <c r="A624" s="10">
        <v>1370</v>
      </c>
      <c r="B624" s="13">
        <v>116</v>
      </c>
      <c r="C624" s="11">
        <v>1.525E-2</v>
      </c>
    </row>
    <row r="625" spans="1:3" x14ac:dyDescent="0.25">
      <c r="A625" s="10">
        <v>1370</v>
      </c>
      <c r="B625" s="13">
        <v>123</v>
      </c>
      <c r="C625" s="11">
        <v>9.4599999999999997E-3</v>
      </c>
    </row>
    <row r="626" spans="1:3" x14ac:dyDescent="0.25">
      <c r="A626" s="10">
        <v>1370</v>
      </c>
      <c r="B626" s="13">
        <v>136</v>
      </c>
      <c r="C626" s="11">
        <v>9.8799999999999999E-3</v>
      </c>
    </row>
    <row r="627" spans="1:3" x14ac:dyDescent="0.25">
      <c r="A627" s="10">
        <v>1370</v>
      </c>
      <c r="B627" s="13">
        <v>137</v>
      </c>
      <c r="C627" s="11">
        <v>6.4599999999999996E-3</v>
      </c>
    </row>
    <row r="628" spans="1:3" x14ac:dyDescent="0.25">
      <c r="A628" s="10">
        <v>1370</v>
      </c>
      <c r="B628" s="13">
        <v>185</v>
      </c>
      <c r="C628" s="11">
        <v>3.62E-3</v>
      </c>
    </row>
    <row r="629" spans="1:3" x14ac:dyDescent="0.25">
      <c r="A629" s="10">
        <v>1370</v>
      </c>
      <c r="B629" s="13">
        <v>194</v>
      </c>
      <c r="C629" s="11">
        <v>9.0100000000000006E-3</v>
      </c>
    </row>
    <row r="630" spans="1:3" x14ac:dyDescent="0.25">
      <c r="A630" s="10">
        <v>1370</v>
      </c>
      <c r="B630" s="13">
        <v>198</v>
      </c>
      <c r="C630" s="11">
        <v>5.9300000000000004E-3</v>
      </c>
    </row>
    <row r="631" spans="1:3" x14ac:dyDescent="0.25">
      <c r="A631" s="10">
        <v>1370</v>
      </c>
      <c r="B631" s="13">
        <v>208</v>
      </c>
      <c r="C631" s="11">
        <v>4.13E-3</v>
      </c>
    </row>
    <row r="632" spans="1:3" x14ac:dyDescent="0.25">
      <c r="A632" s="10">
        <v>1370</v>
      </c>
      <c r="B632" s="13">
        <v>217</v>
      </c>
      <c r="C632" s="11">
        <v>2.7699999999999999E-3</v>
      </c>
    </row>
    <row r="633" spans="1:3" x14ac:dyDescent="0.25">
      <c r="A633" s="10">
        <v>1370</v>
      </c>
      <c r="B633" s="13">
        <v>238</v>
      </c>
      <c r="C633" s="11">
        <v>2.1099999999999999E-3</v>
      </c>
    </row>
    <row r="634" spans="1:3" x14ac:dyDescent="0.25">
      <c r="A634" s="10">
        <v>1370</v>
      </c>
      <c r="B634" s="13">
        <v>245</v>
      </c>
      <c r="C634" s="11">
        <v>4.6299999999999996E-3</v>
      </c>
    </row>
    <row r="635" spans="1:3" x14ac:dyDescent="0.25">
      <c r="A635" s="10">
        <v>1370</v>
      </c>
      <c r="B635" s="13">
        <v>261</v>
      </c>
      <c r="C635" s="11">
        <v>2.4399999999999999E-3</v>
      </c>
    </row>
    <row r="636" spans="1:3" x14ac:dyDescent="0.25">
      <c r="A636" s="10">
        <v>1370</v>
      </c>
      <c r="B636" s="13">
        <v>262</v>
      </c>
      <c r="C636" s="11">
        <v>1.6199999999999999E-3</v>
      </c>
    </row>
    <row r="637" spans="1:3" x14ac:dyDescent="0.25">
      <c r="A637" s="10">
        <v>1370</v>
      </c>
      <c r="B637" s="13">
        <v>269</v>
      </c>
      <c r="C637" s="11">
        <v>3.0000000000000001E-3</v>
      </c>
    </row>
    <row r="638" spans="1:3" x14ac:dyDescent="0.25">
      <c r="A638" s="10">
        <v>1370</v>
      </c>
      <c r="B638" s="13">
        <v>279</v>
      </c>
      <c r="C638" s="11">
        <v>1.57E-3</v>
      </c>
    </row>
    <row r="639" spans="1:3" x14ac:dyDescent="0.25">
      <c r="A639" s="10">
        <v>1370</v>
      </c>
      <c r="B639" s="13">
        <v>290</v>
      </c>
      <c r="C639" s="11">
        <v>1.5100000000000001E-3</v>
      </c>
    </row>
    <row r="640" spans="1:3" x14ac:dyDescent="0.25">
      <c r="A640" s="10">
        <v>1370</v>
      </c>
      <c r="B640" s="13">
        <v>334</v>
      </c>
      <c r="C640" s="11">
        <v>1.6900000000000001E-3</v>
      </c>
    </row>
    <row r="641" spans="1:3" x14ac:dyDescent="0.25">
      <c r="A641" s="10">
        <v>1370</v>
      </c>
      <c r="B641" s="13">
        <v>335</v>
      </c>
      <c r="C641" s="11">
        <v>7.2000000000000005E-4</v>
      </c>
    </row>
    <row r="642" spans="1:3" x14ac:dyDescent="0.25">
      <c r="A642" s="10">
        <v>1370</v>
      </c>
      <c r="B642" s="13">
        <v>344</v>
      </c>
      <c r="C642" s="11">
        <v>1.4400000000000001E-3</v>
      </c>
    </row>
    <row r="643" spans="1:3" x14ac:dyDescent="0.25">
      <c r="A643" s="10">
        <v>1370</v>
      </c>
      <c r="B643" s="13">
        <v>345</v>
      </c>
      <c r="C643" s="11">
        <v>1.16E-3</v>
      </c>
    </row>
    <row r="644" spans="1:3" x14ac:dyDescent="0.25">
      <c r="A644" s="10">
        <v>1370</v>
      </c>
      <c r="B644" s="13">
        <v>358</v>
      </c>
      <c r="C644" s="11">
        <v>1.1999999999999999E-3</v>
      </c>
    </row>
    <row r="645" spans="1:3" x14ac:dyDescent="0.25">
      <c r="A645" s="10">
        <v>1370</v>
      </c>
      <c r="B645" s="13">
        <v>364</v>
      </c>
      <c r="C645" s="11">
        <v>1.34E-3</v>
      </c>
    </row>
    <row r="646" spans="1:3" x14ac:dyDescent="0.25">
      <c r="A646" s="10">
        <v>1370</v>
      </c>
      <c r="B646" s="13">
        <v>378</v>
      </c>
      <c r="C646" s="11">
        <v>1.1100000000000001E-3</v>
      </c>
    </row>
    <row r="647" spans="1:3" x14ac:dyDescent="0.25">
      <c r="A647" s="10">
        <v>1370</v>
      </c>
      <c r="B647" s="13">
        <v>390</v>
      </c>
      <c r="C647" s="11">
        <v>1E-3</v>
      </c>
    </row>
    <row r="648" spans="1:3" x14ac:dyDescent="0.25">
      <c r="A648" s="10">
        <v>1370</v>
      </c>
      <c r="B648" s="13">
        <v>419</v>
      </c>
      <c r="C648" s="11">
        <v>1.5E-3</v>
      </c>
    </row>
    <row r="649" spans="1:3" x14ac:dyDescent="0.25">
      <c r="A649" s="10">
        <v>1370</v>
      </c>
      <c r="B649" s="13">
        <v>452</v>
      </c>
      <c r="C649" s="11">
        <v>7.1000000000000002E-4</v>
      </c>
    </row>
    <row r="650" spans="1:3" x14ac:dyDescent="0.25">
      <c r="A650" s="10">
        <v>1370</v>
      </c>
      <c r="B650" s="13">
        <v>467</v>
      </c>
      <c r="C650" s="11">
        <v>4.4000000000000002E-4</v>
      </c>
    </row>
    <row r="651" spans="1:3" x14ac:dyDescent="0.25">
      <c r="A651" s="10">
        <v>1370</v>
      </c>
      <c r="B651" s="13">
        <v>473</v>
      </c>
      <c r="C651" s="11">
        <v>5.9000000000000003E-4</v>
      </c>
    </row>
    <row r="652" spans="1:3" x14ac:dyDescent="0.25">
      <c r="A652" s="10">
        <v>1370</v>
      </c>
      <c r="B652" s="13">
        <v>494</v>
      </c>
      <c r="C652" s="11">
        <v>6.2E-4</v>
      </c>
    </row>
    <row r="653" spans="1:3" x14ac:dyDescent="0.25">
      <c r="A653" s="10">
        <v>1370</v>
      </c>
      <c r="B653" s="13">
        <v>506</v>
      </c>
      <c r="C653" s="11">
        <v>5.6999999999999998E-4</v>
      </c>
    </row>
    <row r="654" spans="1:3" x14ac:dyDescent="0.25">
      <c r="A654" s="10">
        <v>1370</v>
      </c>
      <c r="B654" s="13">
        <v>549</v>
      </c>
      <c r="C654" s="11">
        <v>4.8999999999999998E-4</v>
      </c>
    </row>
    <row r="655" spans="1:3" x14ac:dyDescent="0.25">
      <c r="A655" s="10">
        <v>1370</v>
      </c>
      <c r="B655" s="13">
        <v>578</v>
      </c>
      <c r="C655" s="11">
        <v>3.6000000000000002E-4</v>
      </c>
    </row>
    <row r="656" spans="1:3" x14ac:dyDescent="0.25">
      <c r="A656" s="10">
        <v>1370</v>
      </c>
      <c r="B656" s="13">
        <v>594</v>
      </c>
      <c r="C656" s="11">
        <v>3.4000000000000002E-4</v>
      </c>
    </row>
    <row r="657" spans="1:3" x14ac:dyDescent="0.25">
      <c r="A657" s="10">
        <v>1370</v>
      </c>
      <c r="B657" s="13">
        <v>598</v>
      </c>
      <c r="C657" s="11">
        <v>4.0999999999999999E-4</v>
      </c>
    </row>
    <row r="658" spans="1:3" x14ac:dyDescent="0.25">
      <c r="A658" s="10">
        <v>1371</v>
      </c>
      <c r="B658" s="13">
        <v>12</v>
      </c>
      <c r="C658" s="11">
        <v>1.2359999999999999E-2</v>
      </c>
    </row>
    <row r="659" spans="1:3" x14ac:dyDescent="0.25">
      <c r="A659" s="10">
        <v>1371</v>
      </c>
      <c r="B659" s="13">
        <v>15</v>
      </c>
      <c r="C659" s="11">
        <v>8.9459999999999998E-2</v>
      </c>
    </row>
    <row r="660" spans="1:3" x14ac:dyDescent="0.25">
      <c r="A660" s="10">
        <v>1371</v>
      </c>
      <c r="B660" s="13">
        <v>18</v>
      </c>
      <c r="C660" s="11">
        <v>1.4200000000000001E-2</v>
      </c>
    </row>
    <row r="661" spans="1:3" x14ac:dyDescent="0.25">
      <c r="A661" s="10">
        <v>1371</v>
      </c>
      <c r="B661" s="13">
        <v>22</v>
      </c>
      <c r="C661" s="11">
        <v>1.1310000000000001E-2</v>
      </c>
    </row>
    <row r="662" spans="1:3" x14ac:dyDescent="0.25">
      <c r="A662" s="10">
        <v>1371</v>
      </c>
      <c r="B662" s="13">
        <v>23</v>
      </c>
      <c r="C662" s="11">
        <v>1.806E-2</v>
      </c>
    </row>
    <row r="663" spans="1:3" x14ac:dyDescent="0.25">
      <c r="A663" s="10">
        <v>1371</v>
      </c>
      <c r="B663" s="13">
        <v>28</v>
      </c>
      <c r="C663" s="11">
        <v>5.4299999999999999E-3</v>
      </c>
    </row>
    <row r="664" spans="1:3" x14ac:dyDescent="0.25">
      <c r="A664" s="10">
        <v>1371</v>
      </c>
      <c r="B664" s="13">
        <v>30</v>
      </c>
      <c r="C664" s="11">
        <v>4.2199999999999998E-3</v>
      </c>
    </row>
    <row r="665" spans="1:3" x14ac:dyDescent="0.25">
      <c r="A665" s="10">
        <v>1371</v>
      </c>
      <c r="B665" s="13">
        <v>38</v>
      </c>
      <c r="C665" s="11">
        <v>1.1679999999999999E-2</v>
      </c>
    </row>
    <row r="666" spans="1:3" x14ac:dyDescent="0.25">
      <c r="A666" s="10">
        <v>1371</v>
      </c>
      <c r="B666" s="13">
        <v>40</v>
      </c>
      <c r="C666" s="11">
        <v>4.79E-3</v>
      </c>
    </row>
    <row r="667" spans="1:3" x14ac:dyDescent="0.25">
      <c r="A667" s="10">
        <v>1371</v>
      </c>
      <c r="B667" s="13">
        <v>43</v>
      </c>
      <c r="C667" s="11">
        <v>3.8700000000000002E-3</v>
      </c>
    </row>
    <row r="668" spans="1:3" x14ac:dyDescent="0.25">
      <c r="A668" s="10">
        <v>1371</v>
      </c>
      <c r="B668" s="13">
        <v>48</v>
      </c>
      <c r="C668" s="11">
        <v>5.62E-3</v>
      </c>
    </row>
    <row r="669" spans="1:3" x14ac:dyDescent="0.25">
      <c r="A669" s="10">
        <v>1371</v>
      </c>
      <c r="B669" s="13">
        <v>50</v>
      </c>
      <c r="C669" s="11">
        <v>2.3900000000000002E-3</v>
      </c>
    </row>
    <row r="670" spans="1:3" x14ac:dyDescent="0.25">
      <c r="A670" s="10">
        <v>1371</v>
      </c>
      <c r="B670" s="13">
        <v>58</v>
      </c>
      <c r="C670" s="11">
        <v>3.5899999999999999E-3</v>
      </c>
    </row>
    <row r="671" spans="1:3" x14ac:dyDescent="0.25">
      <c r="A671" s="10">
        <v>1371</v>
      </c>
      <c r="B671" s="13">
        <v>69</v>
      </c>
      <c r="C671" s="11">
        <v>2.2399999999999998E-3</v>
      </c>
    </row>
    <row r="672" spans="1:3" x14ac:dyDescent="0.25">
      <c r="A672" s="10">
        <v>1371</v>
      </c>
      <c r="B672" s="13">
        <v>82</v>
      </c>
      <c r="C672" s="11">
        <v>2.7000000000000001E-3</v>
      </c>
    </row>
    <row r="673" spans="1:3" x14ac:dyDescent="0.25">
      <c r="A673" s="10">
        <v>1371</v>
      </c>
      <c r="B673" s="13">
        <v>88</v>
      </c>
      <c r="C673" s="11">
        <v>2.7100000000000002E-3</v>
      </c>
    </row>
    <row r="674" spans="1:3" x14ac:dyDescent="0.25">
      <c r="A674" s="10">
        <v>1371</v>
      </c>
      <c r="B674" s="13">
        <v>91</v>
      </c>
      <c r="C674" s="11">
        <v>2.47E-3</v>
      </c>
    </row>
    <row r="675" spans="1:3" x14ac:dyDescent="0.25">
      <c r="A675" s="10">
        <v>1371</v>
      </c>
      <c r="B675" s="13">
        <v>114</v>
      </c>
      <c r="C675" s="11">
        <v>1.06E-3</v>
      </c>
    </row>
    <row r="676" spans="1:3" x14ac:dyDescent="0.25">
      <c r="A676" s="10">
        <v>1371</v>
      </c>
      <c r="B676" s="13">
        <v>115</v>
      </c>
      <c r="C676" s="11">
        <v>2.7499999999999998E-3</v>
      </c>
    </row>
    <row r="677" spans="1:3" x14ac:dyDescent="0.25">
      <c r="A677" s="10">
        <v>1371</v>
      </c>
      <c r="B677" s="13">
        <v>117</v>
      </c>
      <c r="C677" s="11">
        <v>2.2799999999999999E-3</v>
      </c>
    </row>
    <row r="678" spans="1:3" x14ac:dyDescent="0.25">
      <c r="A678" s="10">
        <v>1371</v>
      </c>
      <c r="B678" s="13">
        <v>123</v>
      </c>
      <c r="C678" s="11">
        <v>1.5399999999999999E-3</v>
      </c>
    </row>
    <row r="679" spans="1:3" x14ac:dyDescent="0.25">
      <c r="A679" s="10">
        <v>1371</v>
      </c>
      <c r="B679" s="13">
        <v>158</v>
      </c>
      <c r="C679" s="11">
        <v>2.1299999999999999E-3</v>
      </c>
    </row>
    <row r="680" spans="1:3" x14ac:dyDescent="0.25">
      <c r="A680" s="10">
        <v>1371</v>
      </c>
      <c r="B680" s="13">
        <v>173</v>
      </c>
      <c r="C680" s="11">
        <v>9.3000000000000005E-4</v>
      </c>
    </row>
    <row r="681" spans="1:3" x14ac:dyDescent="0.25">
      <c r="A681" s="10">
        <v>1371</v>
      </c>
      <c r="B681" s="13">
        <v>174</v>
      </c>
      <c r="C681" s="11">
        <v>1.24E-3</v>
      </c>
    </row>
    <row r="682" spans="1:3" x14ac:dyDescent="0.25">
      <c r="A682" s="10">
        <v>1371</v>
      </c>
      <c r="B682" s="13">
        <v>181</v>
      </c>
      <c r="C682" s="11">
        <v>1.39E-3</v>
      </c>
    </row>
    <row r="683" spans="1:3" x14ac:dyDescent="0.25">
      <c r="A683" s="10">
        <v>1371</v>
      </c>
      <c r="B683" s="13">
        <v>215</v>
      </c>
      <c r="C683" s="11">
        <v>1.2099999999999999E-3</v>
      </c>
    </row>
    <row r="684" spans="1:3" x14ac:dyDescent="0.25">
      <c r="A684" s="10">
        <v>1371</v>
      </c>
      <c r="B684" s="13">
        <v>237</v>
      </c>
      <c r="C684" s="11">
        <v>9.7999999999999997E-4</v>
      </c>
    </row>
    <row r="685" spans="1:3" x14ac:dyDescent="0.25">
      <c r="A685" s="10">
        <v>1371</v>
      </c>
      <c r="B685" s="13">
        <v>258</v>
      </c>
      <c r="C685" s="11">
        <v>7.3999999999999999E-4</v>
      </c>
    </row>
    <row r="686" spans="1:3" x14ac:dyDescent="0.25">
      <c r="A686" s="10">
        <v>1371</v>
      </c>
      <c r="B686" s="13">
        <v>260</v>
      </c>
      <c r="C686" s="11">
        <v>5.9000000000000003E-4</v>
      </c>
    </row>
    <row r="687" spans="1:3" x14ac:dyDescent="0.25">
      <c r="A687" s="10">
        <v>1371</v>
      </c>
      <c r="B687" s="13">
        <v>265</v>
      </c>
      <c r="C687" s="11">
        <v>1.3600000000000001E-3</v>
      </c>
    </row>
    <row r="688" spans="1:3" x14ac:dyDescent="0.25">
      <c r="A688" s="10">
        <v>1371</v>
      </c>
      <c r="B688" s="13">
        <v>289</v>
      </c>
      <c r="C688" s="11">
        <v>4.6999999999999999E-4</v>
      </c>
    </row>
    <row r="689" spans="1:3" x14ac:dyDescent="0.25">
      <c r="A689" s="10">
        <v>1371</v>
      </c>
      <c r="B689" s="13">
        <v>319</v>
      </c>
      <c r="C689" s="11">
        <v>6.9999999999999999E-4</v>
      </c>
    </row>
    <row r="690" spans="1:3" x14ac:dyDescent="0.25">
      <c r="A690" s="10">
        <v>1371</v>
      </c>
      <c r="B690" s="13">
        <v>339</v>
      </c>
      <c r="C690" s="11">
        <v>7.2000000000000005E-4</v>
      </c>
    </row>
    <row r="691" spans="1:3" x14ac:dyDescent="0.25">
      <c r="A691" s="10">
        <v>1371</v>
      </c>
      <c r="B691" s="13">
        <v>340</v>
      </c>
      <c r="C691" s="11">
        <v>5.8E-4</v>
      </c>
    </row>
    <row r="692" spans="1:3" x14ac:dyDescent="0.25">
      <c r="A692" s="10">
        <v>1371</v>
      </c>
      <c r="B692" s="13">
        <v>344</v>
      </c>
      <c r="C692" s="11">
        <v>4.2999999999999999E-4</v>
      </c>
    </row>
    <row r="693" spans="1:3" x14ac:dyDescent="0.25">
      <c r="A693" s="10">
        <v>1371</v>
      </c>
      <c r="B693" s="13">
        <v>354</v>
      </c>
      <c r="C693" s="11">
        <v>1.2099999999999999E-3</v>
      </c>
    </row>
    <row r="694" spans="1:3" x14ac:dyDescent="0.25">
      <c r="A694" s="10">
        <v>1371</v>
      </c>
      <c r="B694" s="13">
        <v>384</v>
      </c>
      <c r="C694" s="11">
        <v>5.0000000000000001E-4</v>
      </c>
    </row>
    <row r="695" spans="1:3" x14ac:dyDescent="0.25">
      <c r="A695" s="10">
        <v>1371</v>
      </c>
      <c r="B695" s="13">
        <v>431</v>
      </c>
      <c r="C695" s="11">
        <v>5.9999999999999995E-4</v>
      </c>
    </row>
    <row r="696" spans="1:3" x14ac:dyDescent="0.25">
      <c r="A696" s="10">
        <v>1371</v>
      </c>
      <c r="B696" s="13">
        <v>457</v>
      </c>
      <c r="C696" s="11">
        <v>4.6000000000000001E-4</v>
      </c>
    </row>
    <row r="697" spans="1:3" x14ac:dyDescent="0.25">
      <c r="A697" s="10">
        <v>1371</v>
      </c>
      <c r="B697" s="13">
        <v>461</v>
      </c>
      <c r="C697" s="11">
        <v>7.5000000000000002E-4</v>
      </c>
    </row>
    <row r="698" spans="1:3" x14ac:dyDescent="0.25">
      <c r="A698" s="10">
        <v>1371</v>
      </c>
      <c r="B698" s="13">
        <v>475</v>
      </c>
      <c r="C698" s="11">
        <v>3.2000000000000003E-4</v>
      </c>
    </row>
    <row r="699" spans="1:3" x14ac:dyDescent="0.25">
      <c r="A699" s="10">
        <v>1371</v>
      </c>
      <c r="B699" s="13">
        <v>501</v>
      </c>
      <c r="C699" s="11">
        <v>4.0000000000000002E-4</v>
      </c>
    </row>
    <row r="700" spans="1:3" x14ac:dyDescent="0.25">
      <c r="A700" s="10">
        <v>1371</v>
      </c>
      <c r="B700" s="13">
        <v>530</v>
      </c>
      <c r="C700" s="11">
        <v>4.2000000000000002E-4</v>
      </c>
    </row>
    <row r="701" spans="1:3" x14ac:dyDescent="0.25">
      <c r="A701" s="10">
        <v>1371</v>
      </c>
      <c r="B701" s="13">
        <v>537</v>
      </c>
      <c r="C701" s="11">
        <v>2.7E-4</v>
      </c>
    </row>
    <row r="702" spans="1:3" x14ac:dyDescent="0.25">
      <c r="A702" s="10">
        <v>1371</v>
      </c>
      <c r="B702" s="13">
        <v>538</v>
      </c>
      <c r="C702" s="11">
        <v>4.8000000000000001E-4</v>
      </c>
    </row>
    <row r="703" spans="1:3" x14ac:dyDescent="0.25">
      <c r="A703" s="10">
        <v>1371</v>
      </c>
      <c r="B703" s="13">
        <v>562</v>
      </c>
      <c r="C703" s="11">
        <v>3.8000000000000002E-4</v>
      </c>
    </row>
    <row r="704" spans="1:3" x14ac:dyDescent="0.25">
      <c r="A704" s="10">
        <v>1371</v>
      </c>
      <c r="B704" s="13">
        <v>576</v>
      </c>
      <c r="C704" s="11">
        <v>3.3E-4</v>
      </c>
    </row>
    <row r="705" spans="1:3" x14ac:dyDescent="0.25">
      <c r="A705" s="10">
        <v>1371</v>
      </c>
      <c r="B705" s="13">
        <v>606</v>
      </c>
      <c r="C705" s="11">
        <v>4.4000000000000002E-4</v>
      </c>
    </row>
    <row r="706" spans="1:3" x14ac:dyDescent="0.25">
      <c r="A706" s="10">
        <v>1372</v>
      </c>
      <c r="B706" s="13">
        <v>29</v>
      </c>
      <c r="C706" s="11">
        <v>4.163E-2</v>
      </c>
    </row>
    <row r="707" spans="1:3" x14ac:dyDescent="0.25">
      <c r="A707" s="10">
        <v>1372</v>
      </c>
      <c r="B707" s="13">
        <v>30</v>
      </c>
      <c r="C707" s="11">
        <v>3.9359999999999999E-2</v>
      </c>
    </row>
    <row r="708" spans="1:3" x14ac:dyDescent="0.25">
      <c r="A708" s="10">
        <v>1372</v>
      </c>
      <c r="B708" s="13">
        <v>35</v>
      </c>
      <c r="C708" s="11">
        <v>1.447E-2</v>
      </c>
    </row>
    <row r="709" spans="1:3" x14ac:dyDescent="0.25">
      <c r="A709" s="10">
        <v>1372</v>
      </c>
      <c r="B709" s="13">
        <v>38</v>
      </c>
      <c r="C709" s="11">
        <v>2.5919999999999999E-2</v>
      </c>
    </row>
    <row r="710" spans="1:3" x14ac:dyDescent="0.25">
      <c r="A710" s="10">
        <v>1372</v>
      </c>
      <c r="B710" s="13">
        <v>47</v>
      </c>
      <c r="C710" s="11">
        <v>2.8799999999999999E-2</v>
      </c>
    </row>
    <row r="711" spans="1:3" x14ac:dyDescent="0.25">
      <c r="A711" s="10">
        <v>1372</v>
      </c>
      <c r="B711" s="13">
        <v>48</v>
      </c>
      <c r="C711" s="11">
        <v>3.1379999999999998E-2</v>
      </c>
    </row>
    <row r="712" spans="1:3" x14ac:dyDescent="0.25">
      <c r="A712" s="10">
        <v>1372</v>
      </c>
      <c r="B712" s="13">
        <v>49</v>
      </c>
      <c r="C712" s="11">
        <v>6.43E-3</v>
      </c>
    </row>
    <row r="713" spans="1:3" x14ac:dyDescent="0.25">
      <c r="A713" s="10">
        <v>1372</v>
      </c>
      <c r="B713" s="13">
        <v>52</v>
      </c>
      <c r="C713" s="11">
        <v>1.001E-2</v>
      </c>
    </row>
    <row r="714" spans="1:3" x14ac:dyDescent="0.25">
      <c r="A714" s="10">
        <v>1372</v>
      </c>
      <c r="B714" s="13">
        <v>56</v>
      </c>
      <c r="C714" s="11">
        <v>4.9199999999999999E-3</v>
      </c>
    </row>
    <row r="715" spans="1:3" x14ac:dyDescent="0.25">
      <c r="A715" s="10">
        <v>1372</v>
      </c>
      <c r="B715" s="13">
        <v>70</v>
      </c>
      <c r="C715" s="11">
        <v>4.5199999999999997E-3</v>
      </c>
    </row>
    <row r="716" spans="1:3" x14ac:dyDescent="0.25">
      <c r="A716" s="10">
        <v>1372</v>
      </c>
      <c r="B716" s="13">
        <v>76</v>
      </c>
      <c r="C716" s="11">
        <v>4.9100000000000003E-3</v>
      </c>
    </row>
    <row r="717" spans="1:3" x14ac:dyDescent="0.25">
      <c r="A717" s="10">
        <v>1372</v>
      </c>
      <c r="B717" s="13">
        <v>77</v>
      </c>
      <c r="C717" s="11">
        <v>3.0000000000000001E-3</v>
      </c>
    </row>
    <row r="718" spans="1:3" x14ac:dyDescent="0.25">
      <c r="A718" s="10">
        <v>1372</v>
      </c>
      <c r="B718" s="13">
        <v>84</v>
      </c>
      <c r="C718" s="11">
        <v>2.9199999999999999E-3</v>
      </c>
    </row>
    <row r="719" spans="1:3" x14ac:dyDescent="0.25">
      <c r="A719" s="10">
        <v>1372</v>
      </c>
      <c r="B719" s="13">
        <v>86</v>
      </c>
      <c r="C719" s="11">
        <v>2.9499999999999999E-3</v>
      </c>
    </row>
    <row r="720" spans="1:3" x14ac:dyDescent="0.25">
      <c r="A720" s="10">
        <v>1372</v>
      </c>
      <c r="B720" s="13">
        <v>93</v>
      </c>
      <c r="C720" s="11">
        <v>3.4199999999999999E-3</v>
      </c>
    </row>
    <row r="721" spans="1:3" x14ac:dyDescent="0.25">
      <c r="A721" s="10">
        <v>1372</v>
      </c>
      <c r="B721" s="13">
        <v>97</v>
      </c>
      <c r="C721" s="11">
        <v>3.0599999999999998E-3</v>
      </c>
    </row>
    <row r="722" spans="1:3" x14ac:dyDescent="0.25">
      <c r="A722" s="10">
        <v>1372</v>
      </c>
      <c r="B722" s="13">
        <v>100</v>
      </c>
      <c r="C722" s="11">
        <v>2.1099999999999999E-3</v>
      </c>
    </row>
    <row r="723" spans="1:3" x14ac:dyDescent="0.25">
      <c r="A723" s="10">
        <v>1372</v>
      </c>
      <c r="B723" s="13">
        <v>108</v>
      </c>
      <c r="C723" s="11">
        <v>2.5500000000000002E-3</v>
      </c>
    </row>
    <row r="724" spans="1:3" x14ac:dyDescent="0.25">
      <c r="A724" s="10">
        <v>1372</v>
      </c>
      <c r="B724" s="13">
        <v>117</v>
      </c>
      <c r="C724" s="11">
        <v>1.81E-3</v>
      </c>
    </row>
    <row r="725" spans="1:3" x14ac:dyDescent="0.25">
      <c r="A725" s="10">
        <v>1372</v>
      </c>
      <c r="B725" s="13">
        <v>127</v>
      </c>
      <c r="C725" s="11">
        <v>1.9499999999999999E-3</v>
      </c>
    </row>
    <row r="726" spans="1:3" x14ac:dyDescent="0.25">
      <c r="A726" s="10">
        <v>1372</v>
      </c>
      <c r="B726" s="13">
        <v>135</v>
      </c>
      <c r="C726" s="11">
        <v>1.81E-3</v>
      </c>
    </row>
    <row r="727" spans="1:3" x14ac:dyDescent="0.25">
      <c r="A727" s="10">
        <v>1372</v>
      </c>
      <c r="B727" s="13">
        <v>153</v>
      </c>
      <c r="C727" s="11">
        <v>1.83E-3</v>
      </c>
    </row>
    <row r="728" spans="1:3" x14ac:dyDescent="0.25">
      <c r="A728" s="10">
        <v>1372</v>
      </c>
      <c r="B728" s="13">
        <v>187</v>
      </c>
      <c r="C728" s="11">
        <v>1.49E-3</v>
      </c>
    </row>
    <row r="729" spans="1:3" x14ac:dyDescent="0.25">
      <c r="A729" s="10">
        <v>1372</v>
      </c>
      <c r="B729" s="13">
        <v>222</v>
      </c>
      <c r="C729" s="11">
        <v>1.1100000000000001E-3</v>
      </c>
    </row>
    <row r="730" spans="1:3" x14ac:dyDescent="0.25">
      <c r="A730" s="10">
        <v>1372</v>
      </c>
      <c r="B730" s="13">
        <v>244</v>
      </c>
      <c r="C730" s="11">
        <v>1.24E-3</v>
      </c>
    </row>
    <row r="731" spans="1:3" x14ac:dyDescent="0.25">
      <c r="A731" s="10">
        <v>1372</v>
      </c>
      <c r="B731" s="13">
        <v>252</v>
      </c>
      <c r="C731" s="11">
        <v>1.2800000000000001E-3</v>
      </c>
    </row>
    <row r="732" spans="1:3" x14ac:dyDescent="0.25">
      <c r="A732" s="10">
        <v>1372</v>
      </c>
      <c r="B732" s="13">
        <v>258</v>
      </c>
      <c r="C732" s="11">
        <v>8.1999999999999998E-4</v>
      </c>
    </row>
    <row r="733" spans="1:3" x14ac:dyDescent="0.25">
      <c r="A733" s="10">
        <v>1372</v>
      </c>
      <c r="B733" s="13">
        <v>261</v>
      </c>
      <c r="C733" s="11">
        <v>7.2999999999999996E-4</v>
      </c>
    </row>
    <row r="734" spans="1:3" x14ac:dyDescent="0.25">
      <c r="A734" s="10">
        <v>1372</v>
      </c>
      <c r="B734" s="13">
        <v>285</v>
      </c>
      <c r="C734" s="11">
        <v>1.1299999999999999E-3</v>
      </c>
    </row>
    <row r="735" spans="1:3" x14ac:dyDescent="0.25">
      <c r="A735" s="10">
        <v>1372</v>
      </c>
      <c r="B735" s="13">
        <v>304</v>
      </c>
      <c r="C735" s="11">
        <v>5.1999999999999995E-4</v>
      </c>
    </row>
    <row r="736" spans="1:3" x14ac:dyDescent="0.25">
      <c r="A736" s="10">
        <v>1372</v>
      </c>
      <c r="B736" s="13">
        <v>306</v>
      </c>
      <c r="C736" s="11">
        <v>5.9999999999999995E-4</v>
      </c>
    </row>
    <row r="737" spans="1:3" x14ac:dyDescent="0.25">
      <c r="A737" s="10">
        <v>1372</v>
      </c>
      <c r="B737" s="13">
        <v>309</v>
      </c>
      <c r="C737" s="11">
        <v>5.5000000000000003E-4</v>
      </c>
    </row>
    <row r="738" spans="1:3" x14ac:dyDescent="0.25">
      <c r="A738" s="10">
        <v>1372</v>
      </c>
      <c r="B738" s="13">
        <v>340</v>
      </c>
      <c r="C738" s="11">
        <v>6.8000000000000005E-4</v>
      </c>
    </row>
    <row r="739" spans="1:3" x14ac:dyDescent="0.25">
      <c r="A739" s="10">
        <v>1372</v>
      </c>
      <c r="B739" s="13">
        <v>357</v>
      </c>
      <c r="C739" s="11">
        <v>4.8999999999999998E-4</v>
      </c>
    </row>
    <row r="740" spans="1:3" x14ac:dyDescent="0.25">
      <c r="A740" s="10">
        <v>1372</v>
      </c>
      <c r="B740" s="13">
        <v>359</v>
      </c>
      <c r="C740" s="11">
        <v>6.6E-4</v>
      </c>
    </row>
    <row r="741" spans="1:3" x14ac:dyDescent="0.25">
      <c r="A741" s="10">
        <v>1372</v>
      </c>
      <c r="B741" s="13">
        <v>362</v>
      </c>
      <c r="C741" s="11">
        <v>4.4999999999999999E-4</v>
      </c>
    </row>
    <row r="742" spans="1:3" x14ac:dyDescent="0.25">
      <c r="A742" s="10">
        <v>1372</v>
      </c>
      <c r="B742" s="13">
        <v>379</v>
      </c>
      <c r="C742" s="11">
        <v>7.2000000000000005E-4</v>
      </c>
    </row>
    <row r="743" spans="1:3" x14ac:dyDescent="0.25">
      <c r="A743" s="10">
        <v>1372</v>
      </c>
      <c r="B743" s="13">
        <v>392</v>
      </c>
      <c r="C743" s="11">
        <v>4.8999999999999998E-4</v>
      </c>
    </row>
    <row r="744" spans="1:3" x14ac:dyDescent="0.25">
      <c r="A744" s="10">
        <v>1372</v>
      </c>
      <c r="B744" s="13">
        <v>400</v>
      </c>
      <c r="C744" s="11">
        <v>4.8999999999999998E-4</v>
      </c>
    </row>
    <row r="745" spans="1:3" x14ac:dyDescent="0.25">
      <c r="A745" s="10">
        <v>1372</v>
      </c>
      <c r="B745" s="13">
        <v>407</v>
      </c>
      <c r="C745" s="11">
        <v>5.0000000000000001E-4</v>
      </c>
    </row>
    <row r="746" spans="1:3" x14ac:dyDescent="0.25">
      <c r="A746" s="10">
        <v>1372</v>
      </c>
      <c r="B746" s="13">
        <v>420</v>
      </c>
      <c r="C746" s="11">
        <v>4.4000000000000002E-4</v>
      </c>
    </row>
    <row r="747" spans="1:3" x14ac:dyDescent="0.25">
      <c r="A747" s="10">
        <v>1372</v>
      </c>
      <c r="B747" s="13">
        <v>431</v>
      </c>
      <c r="C747" s="11">
        <v>4.4000000000000002E-4</v>
      </c>
    </row>
    <row r="748" spans="1:3" x14ac:dyDescent="0.25">
      <c r="A748" s="10">
        <v>1372</v>
      </c>
      <c r="B748" s="13">
        <v>447</v>
      </c>
      <c r="C748" s="11">
        <v>4.6000000000000001E-4</v>
      </c>
    </row>
    <row r="749" spans="1:3" x14ac:dyDescent="0.25">
      <c r="A749" s="10">
        <v>1372</v>
      </c>
      <c r="B749" s="13">
        <v>460</v>
      </c>
      <c r="C749" s="11">
        <v>5.0000000000000001E-4</v>
      </c>
    </row>
    <row r="750" spans="1:3" x14ac:dyDescent="0.25">
      <c r="A750" s="10">
        <v>1372</v>
      </c>
      <c r="B750" s="13">
        <v>506</v>
      </c>
      <c r="C750" s="11">
        <v>5.0000000000000001E-4</v>
      </c>
    </row>
    <row r="751" spans="1:3" x14ac:dyDescent="0.25">
      <c r="A751" s="10">
        <v>1380</v>
      </c>
      <c r="B751" s="13">
        <v>9</v>
      </c>
      <c r="C751" s="11">
        <v>7.5679999999999996</v>
      </c>
    </row>
    <row r="752" spans="1:3" x14ac:dyDescent="0.25">
      <c r="A752" s="10">
        <v>1380</v>
      </c>
      <c r="B752" s="13">
        <v>10</v>
      </c>
      <c r="C752" s="11">
        <v>3.915</v>
      </c>
    </row>
    <row r="753" spans="1:3" x14ac:dyDescent="0.25">
      <c r="A753" s="10">
        <v>1380</v>
      </c>
      <c r="B753" s="13">
        <v>11</v>
      </c>
      <c r="C753" s="11">
        <v>8.1850000000000005</v>
      </c>
    </row>
    <row r="754" spans="1:3" x14ac:dyDescent="0.25">
      <c r="A754" s="10">
        <v>1380</v>
      </c>
      <c r="B754" s="13">
        <v>16</v>
      </c>
      <c r="C754" s="11">
        <v>3.9209999999999998</v>
      </c>
    </row>
    <row r="755" spans="1:3" x14ac:dyDescent="0.25">
      <c r="A755" s="10">
        <v>1380</v>
      </c>
      <c r="B755" s="13">
        <v>18</v>
      </c>
      <c r="C755" s="11">
        <v>6.633</v>
      </c>
    </row>
    <row r="756" spans="1:3" x14ac:dyDescent="0.25">
      <c r="A756" s="10">
        <v>1380</v>
      </c>
      <c r="B756" s="13">
        <v>20</v>
      </c>
      <c r="C756" s="11">
        <v>0.98180000000000001</v>
      </c>
    </row>
    <row r="757" spans="1:3" x14ac:dyDescent="0.25">
      <c r="A757" s="10">
        <v>1380</v>
      </c>
      <c r="B757" s="13">
        <v>23</v>
      </c>
      <c r="C757" s="11">
        <v>3.41</v>
      </c>
    </row>
    <row r="758" spans="1:3" x14ac:dyDescent="0.25">
      <c r="A758" s="10">
        <v>1380</v>
      </c>
      <c r="B758" s="13">
        <v>27</v>
      </c>
      <c r="C758" s="11">
        <v>4.2450000000000001</v>
      </c>
    </row>
    <row r="759" spans="1:3" x14ac:dyDescent="0.25">
      <c r="A759" s="10">
        <v>1380</v>
      </c>
      <c r="B759" s="13">
        <v>30</v>
      </c>
      <c r="C759" s="11">
        <v>0.75370000000000004</v>
      </c>
    </row>
    <row r="760" spans="1:3" x14ac:dyDescent="0.25">
      <c r="A760" s="10">
        <v>1380</v>
      </c>
      <c r="B760" s="13">
        <v>32</v>
      </c>
      <c r="C760" s="11">
        <v>1.573</v>
      </c>
    </row>
    <row r="761" spans="1:3" x14ac:dyDescent="0.25">
      <c r="A761" s="10">
        <v>1380</v>
      </c>
      <c r="B761" s="13">
        <v>33</v>
      </c>
      <c r="C761" s="11">
        <v>0.66890000000000005</v>
      </c>
    </row>
    <row r="762" spans="1:3" x14ac:dyDescent="0.25">
      <c r="A762" s="10">
        <v>1380</v>
      </c>
      <c r="B762" s="13">
        <v>36</v>
      </c>
      <c r="C762" s="11">
        <v>1.1919999999999999</v>
      </c>
    </row>
    <row r="763" spans="1:3" x14ac:dyDescent="0.25">
      <c r="A763" s="10">
        <v>1380</v>
      </c>
      <c r="B763" s="13">
        <v>44</v>
      </c>
      <c r="C763" s="11">
        <v>0.4199</v>
      </c>
    </row>
    <row r="764" spans="1:3" x14ac:dyDescent="0.25">
      <c r="A764" s="10">
        <v>1380</v>
      </c>
      <c r="B764" s="13">
        <v>48</v>
      </c>
      <c r="C764" s="11">
        <v>0.47870000000000001</v>
      </c>
    </row>
    <row r="765" spans="1:3" x14ac:dyDescent="0.25">
      <c r="A765" s="10">
        <v>1380</v>
      </c>
      <c r="B765" s="13">
        <v>49</v>
      </c>
      <c r="C765" s="11">
        <v>0.36849999999999999</v>
      </c>
    </row>
    <row r="766" spans="1:3" x14ac:dyDescent="0.25">
      <c r="A766" s="10">
        <v>1380</v>
      </c>
      <c r="B766" s="13">
        <v>54</v>
      </c>
      <c r="C766" s="11">
        <v>0.1895</v>
      </c>
    </row>
    <row r="767" spans="1:3" x14ac:dyDescent="0.25">
      <c r="A767" s="10">
        <v>1380</v>
      </c>
      <c r="B767" s="13">
        <v>58</v>
      </c>
      <c r="C767" s="11">
        <v>0.2472</v>
      </c>
    </row>
    <row r="768" spans="1:3" x14ac:dyDescent="0.25">
      <c r="A768" s="10">
        <v>1380</v>
      </c>
      <c r="B768" s="13">
        <v>64</v>
      </c>
      <c r="C768" s="11">
        <v>0.2349</v>
      </c>
    </row>
    <row r="769" spans="1:3" x14ac:dyDescent="0.25">
      <c r="A769" s="10">
        <v>1380</v>
      </c>
      <c r="B769" s="13">
        <v>104</v>
      </c>
      <c r="C769" s="11">
        <v>0.28339999999999999</v>
      </c>
    </row>
    <row r="770" spans="1:3" x14ac:dyDescent="0.25">
      <c r="A770" s="10">
        <v>1380</v>
      </c>
      <c r="B770" s="13">
        <v>116</v>
      </c>
      <c r="C770" s="11">
        <v>0.16250000000000001</v>
      </c>
    </row>
    <row r="771" spans="1:3" x14ac:dyDescent="0.25">
      <c r="A771" s="10">
        <v>1380</v>
      </c>
      <c r="B771" s="13">
        <v>130</v>
      </c>
      <c r="C771" s="11">
        <v>0.124</v>
      </c>
    </row>
    <row r="772" spans="1:3" x14ac:dyDescent="0.25">
      <c r="A772" s="10">
        <v>1380</v>
      </c>
      <c r="B772" s="13">
        <v>220</v>
      </c>
      <c r="C772" s="11">
        <v>8.0759999999999998E-2</v>
      </c>
    </row>
    <row r="773" spans="1:3" x14ac:dyDescent="0.25">
      <c r="A773" s="10">
        <v>1380</v>
      </c>
      <c r="B773" s="13">
        <v>244</v>
      </c>
      <c r="C773" s="11">
        <v>6.8879999999999997E-2</v>
      </c>
    </row>
    <row r="774" spans="1:3" x14ac:dyDescent="0.25">
      <c r="A774" s="10">
        <v>1380</v>
      </c>
      <c r="B774" s="13">
        <v>248</v>
      </c>
      <c r="C774" s="11">
        <v>4.7410000000000001E-2</v>
      </c>
    </row>
    <row r="775" spans="1:3" x14ac:dyDescent="0.25">
      <c r="A775" s="10">
        <v>1380</v>
      </c>
      <c r="B775" s="13">
        <v>250</v>
      </c>
      <c r="C775" s="11">
        <v>0.1137</v>
      </c>
    </row>
    <row r="776" spans="1:3" x14ac:dyDescent="0.25">
      <c r="A776" s="10">
        <v>1380</v>
      </c>
      <c r="B776" s="13">
        <v>253</v>
      </c>
      <c r="C776" s="11">
        <v>2.104E-2</v>
      </c>
    </row>
    <row r="777" spans="1:3" x14ac:dyDescent="0.25">
      <c r="A777" s="10">
        <v>1380</v>
      </c>
      <c r="B777" s="13">
        <v>282</v>
      </c>
      <c r="C777" s="11">
        <v>3.4110000000000001E-2</v>
      </c>
    </row>
    <row r="778" spans="1:3" x14ac:dyDescent="0.25">
      <c r="A778" s="10">
        <v>1380</v>
      </c>
      <c r="B778" s="13">
        <v>284</v>
      </c>
      <c r="C778" s="11">
        <v>2.852E-2</v>
      </c>
    </row>
    <row r="779" spans="1:3" x14ac:dyDescent="0.25">
      <c r="A779" s="10">
        <v>1380</v>
      </c>
      <c r="B779" s="13">
        <v>285</v>
      </c>
      <c r="C779" s="11">
        <v>5.7939999999999998E-2</v>
      </c>
    </row>
    <row r="780" spans="1:3" x14ac:dyDescent="0.25">
      <c r="A780" s="10">
        <v>1380</v>
      </c>
      <c r="B780" s="13">
        <v>288</v>
      </c>
      <c r="C780" s="11">
        <v>4.6859999999999999E-2</v>
      </c>
    </row>
    <row r="781" spans="1:3" x14ac:dyDescent="0.25">
      <c r="A781" s="10">
        <v>1380</v>
      </c>
      <c r="B781" s="13">
        <v>316</v>
      </c>
      <c r="C781" s="11">
        <v>2.6919999999999999E-2</v>
      </c>
    </row>
    <row r="782" spans="1:3" x14ac:dyDescent="0.25">
      <c r="A782" s="10">
        <v>1380</v>
      </c>
      <c r="B782" s="13">
        <v>323</v>
      </c>
      <c r="C782" s="11">
        <v>3.7130000000000003E-2</v>
      </c>
    </row>
    <row r="783" spans="1:3" x14ac:dyDescent="0.25">
      <c r="A783" s="10">
        <v>1380</v>
      </c>
      <c r="B783" s="13">
        <v>324</v>
      </c>
      <c r="C783" s="11">
        <v>1.9439999999999999E-2</v>
      </c>
    </row>
    <row r="784" spans="1:3" x14ac:dyDescent="0.25">
      <c r="A784" s="10">
        <v>1380</v>
      </c>
      <c r="B784" s="13">
        <v>361</v>
      </c>
      <c r="C784" s="11">
        <v>2.8340000000000001E-2</v>
      </c>
    </row>
    <row r="785" spans="1:3" x14ac:dyDescent="0.25">
      <c r="A785" s="10">
        <v>1380</v>
      </c>
      <c r="B785" s="13">
        <v>436</v>
      </c>
      <c r="C785" s="11">
        <v>1.6320000000000001E-2</v>
      </c>
    </row>
    <row r="786" spans="1:3" x14ac:dyDescent="0.25">
      <c r="A786" s="10">
        <v>1380</v>
      </c>
      <c r="B786" s="13">
        <v>489</v>
      </c>
      <c r="C786" s="11">
        <v>1.106E-2</v>
      </c>
    </row>
    <row r="787" spans="1:3" x14ac:dyDescent="0.25">
      <c r="A787" s="10">
        <v>1380</v>
      </c>
      <c r="B787" s="13">
        <v>505</v>
      </c>
      <c r="C787" s="11">
        <v>1.5730000000000001E-2</v>
      </c>
    </row>
    <row r="788" spans="1:3" x14ac:dyDescent="0.25">
      <c r="A788" s="10">
        <v>1380</v>
      </c>
      <c r="B788" s="13">
        <v>511</v>
      </c>
      <c r="C788" s="11">
        <v>1.2189999999999999E-2</v>
      </c>
    </row>
    <row r="789" spans="1:3" x14ac:dyDescent="0.25">
      <c r="A789" s="10">
        <v>1380</v>
      </c>
      <c r="B789" s="13">
        <v>532</v>
      </c>
      <c r="C789" s="11">
        <v>8.7899999999999992E-3</v>
      </c>
    </row>
    <row r="790" spans="1:3" x14ac:dyDescent="0.25">
      <c r="A790" s="10">
        <v>1380</v>
      </c>
      <c r="B790" s="13">
        <v>543</v>
      </c>
      <c r="C790" s="11">
        <v>1.247E-2</v>
      </c>
    </row>
    <row r="791" spans="1:3" x14ac:dyDescent="0.25">
      <c r="A791" s="10">
        <v>1380</v>
      </c>
      <c r="B791" s="13">
        <v>558</v>
      </c>
      <c r="C791" s="11">
        <v>8.5800000000000008E-3</v>
      </c>
    </row>
    <row r="792" spans="1:3" x14ac:dyDescent="0.25">
      <c r="A792" s="10">
        <v>1380</v>
      </c>
      <c r="B792" s="13">
        <v>569</v>
      </c>
      <c r="C792" s="11">
        <v>7.3000000000000001E-3</v>
      </c>
    </row>
    <row r="793" spans="1:3" x14ac:dyDescent="0.25">
      <c r="A793" s="10">
        <v>1380</v>
      </c>
      <c r="B793" s="13">
        <v>594</v>
      </c>
      <c r="C793" s="11">
        <v>9.1199999999999996E-3</v>
      </c>
    </row>
    <row r="794" spans="1:3" x14ac:dyDescent="0.25">
      <c r="A794" s="10">
        <v>1380</v>
      </c>
      <c r="B794" s="13">
        <v>598</v>
      </c>
      <c r="C794" s="11">
        <v>5.0699999999999999E-3</v>
      </c>
    </row>
    <row r="795" spans="1:3" x14ac:dyDescent="0.25">
      <c r="A795" s="10">
        <v>1380</v>
      </c>
      <c r="B795" s="13">
        <v>618</v>
      </c>
      <c r="C795" s="11">
        <v>6.1999999999999998E-3</v>
      </c>
    </row>
    <row r="796" spans="1:3" x14ac:dyDescent="0.25">
      <c r="A796" s="10">
        <v>1380</v>
      </c>
      <c r="B796" s="13">
        <v>643</v>
      </c>
      <c r="C796" s="11">
        <v>3.47E-3</v>
      </c>
    </row>
    <row r="797" spans="1:3" x14ac:dyDescent="0.25">
      <c r="A797" s="10">
        <v>1380</v>
      </c>
      <c r="B797" s="13">
        <v>666</v>
      </c>
      <c r="C797" s="11">
        <v>4.9899999999999996E-3</v>
      </c>
    </row>
    <row r="798" spans="1:3" x14ac:dyDescent="0.25">
      <c r="A798" s="10">
        <v>1381</v>
      </c>
      <c r="B798" s="13">
        <v>8</v>
      </c>
      <c r="C798" s="11">
        <v>3.6960000000000002</v>
      </c>
    </row>
    <row r="799" spans="1:3" x14ac:dyDescent="0.25">
      <c r="A799" s="10">
        <v>1381</v>
      </c>
      <c r="B799" s="13">
        <v>10</v>
      </c>
      <c r="C799" s="11">
        <v>3.4990000000000001</v>
      </c>
    </row>
    <row r="800" spans="1:3" x14ac:dyDescent="0.25">
      <c r="A800" s="10">
        <v>1381</v>
      </c>
      <c r="B800" s="13">
        <v>17</v>
      </c>
      <c r="C800" s="11">
        <v>5.5419999999999998</v>
      </c>
    </row>
    <row r="801" spans="1:3" x14ac:dyDescent="0.25">
      <c r="A801" s="10">
        <v>1381</v>
      </c>
      <c r="B801" s="13">
        <v>17</v>
      </c>
      <c r="C801" s="11">
        <v>0.8417</v>
      </c>
    </row>
    <row r="802" spans="1:3" x14ac:dyDescent="0.25">
      <c r="A802" s="10">
        <v>1381</v>
      </c>
      <c r="B802" s="13">
        <v>18</v>
      </c>
      <c r="C802" s="11">
        <v>3.806</v>
      </c>
    </row>
    <row r="803" spans="1:3" x14ac:dyDescent="0.25">
      <c r="A803" s="10">
        <v>1381</v>
      </c>
      <c r="B803" s="13">
        <v>21</v>
      </c>
      <c r="C803" s="11">
        <v>1.327</v>
      </c>
    </row>
    <row r="804" spans="1:3" x14ac:dyDescent="0.25">
      <c r="A804" s="10">
        <v>1381</v>
      </c>
      <c r="B804" s="13">
        <v>34</v>
      </c>
      <c r="C804" s="11">
        <v>5.5940000000000003</v>
      </c>
    </row>
    <row r="805" spans="1:3" x14ac:dyDescent="0.25">
      <c r="A805" s="10">
        <v>1381</v>
      </c>
      <c r="B805" s="13">
        <v>35</v>
      </c>
      <c r="C805" s="11">
        <v>1.8779999999999999</v>
      </c>
    </row>
    <row r="806" spans="1:3" x14ac:dyDescent="0.25">
      <c r="A806" s="10">
        <v>1381</v>
      </c>
      <c r="B806" s="13">
        <v>36</v>
      </c>
      <c r="C806" s="11">
        <v>2.0209999999999999</v>
      </c>
    </row>
    <row r="807" spans="1:3" x14ac:dyDescent="0.25">
      <c r="A807" s="10">
        <v>1381</v>
      </c>
      <c r="B807" s="13">
        <v>43</v>
      </c>
      <c r="C807" s="11">
        <v>1.1859999999999999</v>
      </c>
    </row>
    <row r="808" spans="1:3" x14ac:dyDescent="0.25">
      <c r="A808" s="10">
        <v>1381</v>
      </c>
      <c r="B808" s="13">
        <v>49</v>
      </c>
      <c r="C808" s="11">
        <v>3.2050000000000001</v>
      </c>
    </row>
    <row r="809" spans="1:3" x14ac:dyDescent="0.25">
      <c r="A809" s="10">
        <v>1381</v>
      </c>
      <c r="B809" s="13">
        <v>52</v>
      </c>
      <c r="C809" s="11">
        <v>0.4274</v>
      </c>
    </row>
    <row r="810" spans="1:3" x14ac:dyDescent="0.25">
      <c r="A810" s="10">
        <v>1381</v>
      </c>
      <c r="B810" s="13">
        <v>60</v>
      </c>
      <c r="C810" s="11">
        <v>1.1220000000000001</v>
      </c>
    </row>
    <row r="811" spans="1:3" x14ac:dyDescent="0.25">
      <c r="A811" s="10">
        <v>1381</v>
      </c>
      <c r="B811" s="13">
        <v>62</v>
      </c>
      <c r="C811" s="11">
        <v>2.6579999999999999</v>
      </c>
    </row>
    <row r="812" spans="1:3" x14ac:dyDescent="0.25">
      <c r="A812" s="10">
        <v>1381</v>
      </c>
      <c r="B812" s="13">
        <v>65</v>
      </c>
      <c r="C812" s="11">
        <v>0.88160000000000005</v>
      </c>
    </row>
    <row r="813" spans="1:3" x14ac:dyDescent="0.25">
      <c r="A813" s="10">
        <v>1381</v>
      </c>
      <c r="B813" s="13">
        <v>87</v>
      </c>
      <c r="C813" s="11">
        <v>1.6180000000000001</v>
      </c>
    </row>
    <row r="814" spans="1:3" x14ac:dyDescent="0.25">
      <c r="A814" s="10">
        <v>1381</v>
      </c>
      <c r="B814" s="13">
        <v>95</v>
      </c>
      <c r="C814" s="11">
        <v>0.66439999999999999</v>
      </c>
    </row>
    <row r="815" spans="1:3" x14ac:dyDescent="0.25">
      <c r="A815" s="10">
        <v>1381</v>
      </c>
      <c r="B815" s="13">
        <v>99</v>
      </c>
      <c r="C815" s="11">
        <v>0.77969999999999995</v>
      </c>
    </row>
    <row r="816" spans="1:3" x14ac:dyDescent="0.25">
      <c r="A816" s="10">
        <v>1381</v>
      </c>
      <c r="B816" s="13">
        <v>106</v>
      </c>
      <c r="C816" s="11">
        <v>0.51429999999999998</v>
      </c>
    </row>
    <row r="817" spans="1:3" x14ac:dyDescent="0.25">
      <c r="A817" s="10">
        <v>1381</v>
      </c>
      <c r="B817" s="13">
        <v>119</v>
      </c>
      <c r="C817" s="11">
        <v>0.34749999999999998</v>
      </c>
    </row>
    <row r="818" spans="1:3" x14ac:dyDescent="0.25">
      <c r="A818" s="10">
        <v>1381</v>
      </c>
      <c r="B818" s="13">
        <v>125</v>
      </c>
      <c r="C818" s="11">
        <v>0.84330000000000005</v>
      </c>
    </row>
    <row r="819" spans="1:3" x14ac:dyDescent="0.25">
      <c r="A819" s="10">
        <v>1381</v>
      </c>
      <c r="B819" s="13">
        <v>145</v>
      </c>
      <c r="C819" s="11">
        <v>0.42949999999999999</v>
      </c>
    </row>
    <row r="820" spans="1:3" x14ac:dyDescent="0.25">
      <c r="A820" s="10">
        <v>1381</v>
      </c>
      <c r="B820" s="13">
        <v>166</v>
      </c>
      <c r="C820" s="11">
        <v>0.31169999999999998</v>
      </c>
    </row>
    <row r="821" spans="1:3" x14ac:dyDescent="0.25">
      <c r="A821" s="10">
        <v>1381</v>
      </c>
      <c r="B821" s="13">
        <v>174</v>
      </c>
      <c r="C821" s="11">
        <v>0.21690000000000001</v>
      </c>
    </row>
    <row r="822" spans="1:3" x14ac:dyDescent="0.25">
      <c r="A822" s="10">
        <v>1381</v>
      </c>
      <c r="B822" s="13">
        <v>178</v>
      </c>
      <c r="C822" s="11">
        <v>0.31830000000000003</v>
      </c>
    </row>
    <row r="823" spans="1:3" x14ac:dyDescent="0.25">
      <c r="A823" s="10">
        <v>1381</v>
      </c>
      <c r="B823" s="13">
        <v>223</v>
      </c>
      <c r="C823" s="11">
        <v>0.20180000000000001</v>
      </c>
    </row>
    <row r="824" spans="1:3" x14ac:dyDescent="0.25">
      <c r="A824" s="10">
        <v>1381</v>
      </c>
      <c r="B824" s="13">
        <v>227</v>
      </c>
      <c r="C824" s="11">
        <v>6.8970000000000004E-2</v>
      </c>
    </row>
    <row r="825" spans="1:3" x14ac:dyDescent="0.25">
      <c r="A825" s="10">
        <v>1381</v>
      </c>
      <c r="B825" s="13">
        <v>244</v>
      </c>
      <c r="C825" s="11">
        <v>0.1055</v>
      </c>
    </row>
    <row r="826" spans="1:3" x14ac:dyDescent="0.25">
      <c r="A826" s="10">
        <v>1381</v>
      </c>
      <c r="B826" s="13">
        <v>246</v>
      </c>
      <c r="C826" s="11">
        <v>0.1163</v>
      </c>
    </row>
    <row r="827" spans="1:3" x14ac:dyDescent="0.25">
      <c r="A827" s="10">
        <v>1381</v>
      </c>
      <c r="B827" s="13">
        <v>249</v>
      </c>
      <c r="C827" s="11">
        <v>5.6469999999999999E-2</v>
      </c>
    </row>
    <row r="828" spans="1:3" x14ac:dyDescent="0.25">
      <c r="A828" s="10">
        <v>1381</v>
      </c>
      <c r="B828" s="13">
        <v>292</v>
      </c>
      <c r="C828" s="11">
        <v>7.5689999999999993E-2</v>
      </c>
    </row>
    <row r="829" spans="1:3" x14ac:dyDescent="0.25">
      <c r="A829" s="10">
        <v>1381</v>
      </c>
      <c r="B829" s="13">
        <v>298</v>
      </c>
      <c r="C829" s="11">
        <v>1.2840000000000001E-2</v>
      </c>
    </row>
    <row r="830" spans="1:3" x14ac:dyDescent="0.25">
      <c r="A830" s="10">
        <v>1381</v>
      </c>
      <c r="B830" s="13">
        <v>318</v>
      </c>
      <c r="C830" s="11">
        <v>3.4329999999999999E-2</v>
      </c>
    </row>
    <row r="831" spans="1:3" x14ac:dyDescent="0.25">
      <c r="A831" s="10">
        <v>1381</v>
      </c>
      <c r="B831" s="13">
        <v>321</v>
      </c>
      <c r="C831" s="11">
        <v>1.255E-2</v>
      </c>
    </row>
    <row r="832" spans="1:3" x14ac:dyDescent="0.25">
      <c r="A832" s="10">
        <v>1381</v>
      </c>
      <c r="B832" s="13">
        <v>333</v>
      </c>
      <c r="C832" s="11">
        <v>2.4330000000000001E-2</v>
      </c>
    </row>
    <row r="833" spans="1:3" x14ac:dyDescent="0.25">
      <c r="A833" s="10">
        <v>1381</v>
      </c>
      <c r="B833" s="13">
        <v>353</v>
      </c>
      <c r="C833" s="11">
        <v>3.2980000000000002E-2</v>
      </c>
    </row>
    <row r="834" spans="1:3" x14ac:dyDescent="0.25">
      <c r="A834" s="10">
        <v>1381</v>
      </c>
      <c r="B834" s="13">
        <v>376</v>
      </c>
      <c r="C834" s="11">
        <v>1.085E-2</v>
      </c>
    </row>
    <row r="835" spans="1:3" x14ac:dyDescent="0.25">
      <c r="A835" s="10">
        <v>1381</v>
      </c>
      <c r="B835" s="13">
        <v>457</v>
      </c>
      <c r="C835" s="11">
        <v>8.3499999999999998E-3</v>
      </c>
    </row>
    <row r="836" spans="1:3" x14ac:dyDescent="0.25">
      <c r="A836" s="10">
        <v>1381</v>
      </c>
      <c r="B836" s="13">
        <v>492</v>
      </c>
      <c r="C836" s="11">
        <v>1.8429999999999998E-2</v>
      </c>
    </row>
    <row r="837" spans="1:3" x14ac:dyDescent="0.25">
      <c r="A837" s="10">
        <v>1381</v>
      </c>
      <c r="B837" s="13">
        <v>589</v>
      </c>
      <c r="C837" s="11">
        <v>4.9100000000000003E-3</v>
      </c>
    </row>
    <row r="838" spans="1:3" x14ac:dyDescent="0.25">
      <c r="A838" s="10">
        <v>1381</v>
      </c>
      <c r="B838" s="13">
        <v>610</v>
      </c>
      <c r="C838" s="11">
        <v>1.107E-2</v>
      </c>
    </row>
    <row r="839" spans="1:3" x14ac:dyDescent="0.25">
      <c r="A839" s="10">
        <v>1381</v>
      </c>
      <c r="B839" s="13">
        <v>622</v>
      </c>
      <c r="C839" s="11">
        <v>8.5500000000000003E-3</v>
      </c>
    </row>
    <row r="840" spans="1:3" x14ac:dyDescent="0.25">
      <c r="A840" s="10">
        <v>1381</v>
      </c>
      <c r="B840" s="13">
        <v>623</v>
      </c>
      <c r="C840" s="11">
        <v>1.059E-2</v>
      </c>
    </row>
    <row r="841" spans="1:3" x14ac:dyDescent="0.25">
      <c r="A841" s="10">
        <v>1381</v>
      </c>
      <c r="B841" s="13">
        <v>683</v>
      </c>
      <c r="C841" s="11">
        <v>4.3699999999999998E-3</v>
      </c>
    </row>
    <row r="842" spans="1:3" x14ac:dyDescent="0.25">
      <c r="A842" s="10">
        <v>1381</v>
      </c>
      <c r="B842" s="13">
        <v>684</v>
      </c>
      <c r="C842" s="11">
        <v>2.82E-3</v>
      </c>
    </row>
    <row r="843" spans="1:3" x14ac:dyDescent="0.25">
      <c r="A843" s="10">
        <v>1381</v>
      </c>
      <c r="B843" s="13">
        <v>685</v>
      </c>
      <c r="C843" s="11">
        <v>3.4199999999999999E-3</v>
      </c>
    </row>
    <row r="844" spans="1:3" x14ac:dyDescent="0.25">
      <c r="A844" s="10">
        <v>1381</v>
      </c>
      <c r="B844" s="13">
        <v>733</v>
      </c>
      <c r="C844" s="11">
        <v>3.9500000000000004E-3</v>
      </c>
    </row>
    <row r="845" spans="1:3" x14ac:dyDescent="0.25">
      <c r="A845" s="10">
        <v>1382</v>
      </c>
      <c r="B845" s="13">
        <v>20</v>
      </c>
      <c r="C845" s="11">
        <v>1.8320000000000001</v>
      </c>
    </row>
    <row r="846" spans="1:3" x14ac:dyDescent="0.25">
      <c r="A846" s="10">
        <v>1382</v>
      </c>
      <c r="B846" s="13">
        <v>23</v>
      </c>
      <c r="C846" s="11">
        <v>2.8109999999999999</v>
      </c>
    </row>
    <row r="847" spans="1:3" x14ac:dyDescent="0.25">
      <c r="A847" s="10">
        <v>1382</v>
      </c>
      <c r="B847" s="13">
        <v>25</v>
      </c>
      <c r="C847" s="11">
        <v>3.92</v>
      </c>
    </row>
    <row r="848" spans="1:3" x14ac:dyDescent="0.25">
      <c r="A848" s="10">
        <v>1382</v>
      </c>
      <c r="B848" s="13">
        <v>30</v>
      </c>
      <c r="C848" s="11">
        <v>0.63439999999999996</v>
      </c>
    </row>
    <row r="849" spans="1:3" x14ac:dyDescent="0.25">
      <c r="A849" s="10">
        <v>1382</v>
      </c>
      <c r="B849" s="13">
        <v>31</v>
      </c>
      <c r="C849" s="11">
        <v>3.2850000000000001</v>
      </c>
    </row>
    <row r="850" spans="1:3" x14ac:dyDescent="0.25">
      <c r="A850" s="10">
        <v>1382</v>
      </c>
      <c r="B850" s="13">
        <v>41</v>
      </c>
      <c r="C850" s="11">
        <v>1.9019999999999999</v>
      </c>
    </row>
    <row r="851" spans="1:3" x14ac:dyDescent="0.25">
      <c r="A851" s="10">
        <v>1382</v>
      </c>
      <c r="B851" s="13">
        <v>44</v>
      </c>
      <c r="C851" s="11">
        <v>0.33710000000000001</v>
      </c>
    </row>
    <row r="852" spans="1:3" x14ac:dyDescent="0.25">
      <c r="A852" s="10">
        <v>1382</v>
      </c>
      <c r="B852" s="13">
        <v>47</v>
      </c>
      <c r="C852" s="11">
        <v>1.0760000000000001</v>
      </c>
    </row>
    <row r="853" spans="1:3" x14ac:dyDescent="0.25">
      <c r="A853" s="10">
        <v>1382</v>
      </c>
      <c r="B853" s="13">
        <v>53</v>
      </c>
      <c r="C853" s="11">
        <v>1.498</v>
      </c>
    </row>
    <row r="854" spans="1:3" x14ac:dyDescent="0.25">
      <c r="A854" s="10">
        <v>1382</v>
      </c>
      <c r="B854" s="13">
        <v>61</v>
      </c>
      <c r="C854" s="11">
        <v>0.19989999999999999</v>
      </c>
    </row>
    <row r="855" spans="1:3" x14ac:dyDescent="0.25">
      <c r="A855" s="10">
        <v>1382</v>
      </c>
      <c r="B855" s="13">
        <v>62</v>
      </c>
      <c r="C855" s="11">
        <v>0.18129999999999999</v>
      </c>
    </row>
    <row r="856" spans="1:3" x14ac:dyDescent="0.25">
      <c r="A856" s="10">
        <v>1382</v>
      </c>
      <c r="B856" s="13">
        <v>64</v>
      </c>
      <c r="C856" s="11">
        <v>0.44059999999999999</v>
      </c>
    </row>
    <row r="857" spans="1:3" x14ac:dyDescent="0.25">
      <c r="A857" s="10">
        <v>1382</v>
      </c>
      <c r="B857" s="13">
        <v>79</v>
      </c>
      <c r="C857" s="11">
        <v>1.984</v>
      </c>
    </row>
    <row r="858" spans="1:3" x14ac:dyDescent="0.25">
      <c r="A858" s="10">
        <v>1382</v>
      </c>
      <c r="B858" s="13">
        <v>83</v>
      </c>
      <c r="C858" s="11">
        <v>0.43180000000000002</v>
      </c>
    </row>
    <row r="859" spans="1:3" x14ac:dyDescent="0.25">
      <c r="A859" s="10">
        <v>1382</v>
      </c>
      <c r="B859" s="13">
        <v>88</v>
      </c>
      <c r="C859" s="11">
        <v>0.29830000000000001</v>
      </c>
    </row>
    <row r="860" spans="1:3" x14ac:dyDescent="0.25">
      <c r="A860" s="10">
        <v>1382</v>
      </c>
      <c r="B860" s="13">
        <v>92</v>
      </c>
      <c r="C860" s="11">
        <v>9.5600000000000004E-2</v>
      </c>
    </row>
    <row r="861" spans="1:3" x14ac:dyDescent="0.25">
      <c r="A861" s="10">
        <v>1382</v>
      </c>
      <c r="B861" s="13">
        <v>102</v>
      </c>
      <c r="C861" s="11">
        <v>0.13089999999999999</v>
      </c>
    </row>
    <row r="862" spans="1:3" x14ac:dyDescent="0.25">
      <c r="A862" s="10">
        <v>1382</v>
      </c>
      <c r="B862" s="13">
        <v>107</v>
      </c>
      <c r="C862" s="11">
        <v>0.56220000000000003</v>
      </c>
    </row>
    <row r="863" spans="1:3" x14ac:dyDescent="0.25">
      <c r="A863" s="10">
        <v>1382</v>
      </c>
      <c r="B863" s="13">
        <v>116</v>
      </c>
      <c r="C863" s="11">
        <v>5.8569999999999997E-2</v>
      </c>
    </row>
    <row r="864" spans="1:3" x14ac:dyDescent="0.25">
      <c r="A864" s="10">
        <v>1382</v>
      </c>
      <c r="B864" s="13">
        <v>132</v>
      </c>
      <c r="C864" s="11">
        <v>5.688E-2</v>
      </c>
    </row>
    <row r="865" spans="1:3" x14ac:dyDescent="0.25">
      <c r="A865" s="10">
        <v>1382</v>
      </c>
      <c r="B865" s="13">
        <v>134</v>
      </c>
      <c r="C865" s="11">
        <v>0.2034</v>
      </c>
    </row>
    <row r="866" spans="1:3" x14ac:dyDescent="0.25">
      <c r="A866" s="10">
        <v>1382</v>
      </c>
      <c r="B866" s="13">
        <v>141</v>
      </c>
      <c r="C866" s="11">
        <v>1.155E-2</v>
      </c>
    </row>
    <row r="867" spans="1:3" x14ac:dyDescent="0.25">
      <c r="A867" s="10">
        <v>1382</v>
      </c>
      <c r="B867" s="13">
        <v>161</v>
      </c>
      <c r="C867" s="11">
        <v>2.4250000000000001E-2</v>
      </c>
    </row>
    <row r="868" spans="1:3" x14ac:dyDescent="0.25">
      <c r="A868" s="10">
        <v>1382</v>
      </c>
      <c r="B868" s="13">
        <v>174</v>
      </c>
      <c r="C868" s="11">
        <v>2.2540000000000001E-2</v>
      </c>
    </row>
    <row r="869" spans="1:3" x14ac:dyDescent="0.25">
      <c r="A869" s="10">
        <v>1382</v>
      </c>
      <c r="B869" s="13">
        <v>199</v>
      </c>
      <c r="C869" s="11">
        <v>2.503E-2</v>
      </c>
    </row>
    <row r="870" spans="1:3" x14ac:dyDescent="0.25">
      <c r="A870" s="10">
        <v>1382</v>
      </c>
      <c r="B870" s="13">
        <v>204</v>
      </c>
      <c r="C870" s="11">
        <v>1.2959999999999999E-2</v>
      </c>
    </row>
    <row r="871" spans="1:3" x14ac:dyDescent="0.25">
      <c r="A871" s="10">
        <v>1382</v>
      </c>
      <c r="B871" s="13">
        <v>209</v>
      </c>
      <c r="C871" s="11">
        <v>5.8900000000000003E-3</v>
      </c>
    </row>
    <row r="872" spans="1:3" x14ac:dyDescent="0.25">
      <c r="A872" s="10">
        <v>1382</v>
      </c>
      <c r="B872" s="13">
        <v>222</v>
      </c>
      <c r="C872" s="11">
        <v>1.333E-2</v>
      </c>
    </row>
    <row r="873" spans="1:3" x14ac:dyDescent="0.25">
      <c r="A873" s="10">
        <v>1382</v>
      </c>
      <c r="B873" s="13">
        <v>240</v>
      </c>
      <c r="C873" s="11">
        <v>3.6999999999999998E-2</v>
      </c>
    </row>
    <row r="874" spans="1:3" x14ac:dyDescent="0.25">
      <c r="A874" s="10">
        <v>1382</v>
      </c>
      <c r="B874" s="13">
        <v>255</v>
      </c>
      <c r="C874" s="11">
        <v>7.5900000000000004E-3</v>
      </c>
    </row>
    <row r="875" spans="1:3" x14ac:dyDescent="0.25">
      <c r="A875" s="10">
        <v>1382</v>
      </c>
      <c r="B875" s="13">
        <v>281</v>
      </c>
      <c r="C875" s="11">
        <v>2.3779999999999999E-2</v>
      </c>
    </row>
    <row r="876" spans="1:3" x14ac:dyDescent="0.25">
      <c r="A876" s="10">
        <v>1382</v>
      </c>
      <c r="B876" s="13">
        <v>327</v>
      </c>
      <c r="C876" s="11">
        <v>4.64E-3</v>
      </c>
    </row>
    <row r="877" spans="1:3" x14ac:dyDescent="0.25">
      <c r="A877" s="10">
        <v>1382</v>
      </c>
      <c r="B877" s="13">
        <v>370</v>
      </c>
      <c r="C877" s="11">
        <v>3.3800000000000002E-3</v>
      </c>
    </row>
    <row r="878" spans="1:3" x14ac:dyDescent="0.25">
      <c r="A878" s="10">
        <v>1382</v>
      </c>
      <c r="B878" s="13">
        <v>378</v>
      </c>
      <c r="C878" s="11">
        <v>4.2300000000000003E-3</v>
      </c>
    </row>
    <row r="879" spans="1:3" x14ac:dyDescent="0.25">
      <c r="A879" s="10">
        <v>1382</v>
      </c>
      <c r="B879" s="13">
        <v>381</v>
      </c>
      <c r="C879" s="11">
        <v>9.0799999999999995E-3</v>
      </c>
    </row>
    <row r="880" spans="1:3" x14ac:dyDescent="0.25">
      <c r="A880" s="10">
        <v>1382</v>
      </c>
      <c r="B880" s="13">
        <v>386</v>
      </c>
      <c r="C880" s="11">
        <v>2.5100000000000001E-3</v>
      </c>
    </row>
    <row r="881" spans="1:3" x14ac:dyDescent="0.25">
      <c r="A881" s="10">
        <v>1382</v>
      </c>
      <c r="B881" s="13">
        <v>413</v>
      </c>
      <c r="C881" s="11">
        <v>2.5999999999999999E-3</v>
      </c>
    </row>
    <row r="882" spans="1:3" x14ac:dyDescent="0.25">
      <c r="A882" s="10">
        <v>1382</v>
      </c>
      <c r="B882" s="13">
        <v>438</v>
      </c>
      <c r="C882" s="11">
        <v>1.4499999999999999E-3</v>
      </c>
    </row>
    <row r="883" spans="1:3" x14ac:dyDescent="0.25">
      <c r="A883" s="10">
        <v>1382</v>
      </c>
      <c r="B883" s="13">
        <v>456</v>
      </c>
      <c r="C883" s="11">
        <v>2.3700000000000001E-3</v>
      </c>
    </row>
    <row r="884" spans="1:3" x14ac:dyDescent="0.25">
      <c r="A884" s="10">
        <v>1382</v>
      </c>
      <c r="B884" s="13">
        <v>460</v>
      </c>
      <c r="C884" s="11">
        <v>2.0300000000000001E-3</v>
      </c>
    </row>
    <row r="885" spans="1:3" x14ac:dyDescent="0.25">
      <c r="A885" s="10">
        <v>1382</v>
      </c>
      <c r="B885" s="13">
        <v>563</v>
      </c>
      <c r="C885" s="11">
        <v>1.0200000000000001E-3</v>
      </c>
    </row>
    <row r="886" spans="1:3" x14ac:dyDescent="0.25">
      <c r="A886" s="10">
        <v>1382</v>
      </c>
      <c r="B886" s="13">
        <v>566</v>
      </c>
      <c r="C886" s="11">
        <v>8.3000000000000001E-4</v>
      </c>
    </row>
    <row r="887" spans="1:3" x14ac:dyDescent="0.25">
      <c r="A887" s="10">
        <v>1382</v>
      </c>
      <c r="B887" s="13">
        <v>578</v>
      </c>
      <c r="C887" s="11">
        <v>1.48E-3</v>
      </c>
    </row>
    <row r="888" spans="1:3" x14ac:dyDescent="0.25">
      <c r="A888" s="10">
        <v>1382</v>
      </c>
      <c r="B888" s="13">
        <v>588</v>
      </c>
      <c r="C888" s="11">
        <v>1.1999999999999999E-3</v>
      </c>
    </row>
    <row r="889" spans="1:3" x14ac:dyDescent="0.25">
      <c r="A889" s="10">
        <v>1382</v>
      </c>
      <c r="B889" s="13">
        <v>607</v>
      </c>
      <c r="C889" s="11">
        <v>1.08E-3</v>
      </c>
    </row>
    <row r="890" spans="1:3" x14ac:dyDescent="0.25">
      <c r="A890" s="10">
        <v>1382</v>
      </c>
      <c r="B890" s="13">
        <v>809</v>
      </c>
      <c r="C890" s="11">
        <v>2.3600000000000001E-3</v>
      </c>
    </row>
    <row r="891" spans="1:3" x14ac:dyDescent="0.25">
      <c r="A891" s="10">
        <v>1383</v>
      </c>
      <c r="B891" s="13">
        <v>14</v>
      </c>
      <c r="C891" s="11">
        <v>3.5310000000000001</v>
      </c>
    </row>
    <row r="892" spans="1:3" x14ac:dyDescent="0.25">
      <c r="A892" s="10">
        <v>1383</v>
      </c>
      <c r="B892" s="13">
        <v>15</v>
      </c>
      <c r="C892" s="11">
        <v>1.6779999999999999</v>
      </c>
    </row>
    <row r="893" spans="1:3" x14ac:dyDescent="0.25">
      <c r="A893" s="10">
        <v>1383</v>
      </c>
      <c r="B893" s="13">
        <v>19</v>
      </c>
      <c r="C893" s="11">
        <v>6.4980000000000002</v>
      </c>
    </row>
    <row r="894" spans="1:3" x14ac:dyDescent="0.25">
      <c r="A894" s="10">
        <v>1383</v>
      </c>
      <c r="B894" s="13">
        <v>20</v>
      </c>
      <c r="C894" s="11">
        <v>2.2240000000000002</v>
      </c>
    </row>
    <row r="895" spans="1:3" x14ac:dyDescent="0.25">
      <c r="A895" s="10">
        <v>1383</v>
      </c>
      <c r="B895" s="13">
        <v>21</v>
      </c>
      <c r="C895" s="11">
        <v>1.863</v>
      </c>
    </row>
    <row r="896" spans="1:3" x14ac:dyDescent="0.25">
      <c r="A896" s="10">
        <v>1383</v>
      </c>
      <c r="B896" s="13">
        <v>28</v>
      </c>
      <c r="C896" s="11">
        <v>2.9889999999999999</v>
      </c>
    </row>
    <row r="897" spans="1:3" x14ac:dyDescent="0.25">
      <c r="A897" s="10">
        <v>1383</v>
      </c>
      <c r="B897" s="13">
        <v>29</v>
      </c>
      <c r="C897" s="11">
        <v>0.84919999999999995</v>
      </c>
    </row>
    <row r="898" spans="1:3" x14ac:dyDescent="0.25">
      <c r="A898" s="10">
        <v>1383</v>
      </c>
      <c r="B898" s="13">
        <v>30</v>
      </c>
      <c r="C898" s="11">
        <v>1.288</v>
      </c>
    </row>
    <row r="899" spans="1:3" x14ac:dyDescent="0.25">
      <c r="A899" s="10">
        <v>1383</v>
      </c>
      <c r="B899" s="13">
        <v>31</v>
      </c>
      <c r="C899" s="11">
        <v>0.41589999999999999</v>
      </c>
    </row>
    <row r="900" spans="1:3" x14ac:dyDescent="0.25">
      <c r="A900" s="10">
        <v>1383</v>
      </c>
      <c r="B900" s="13">
        <v>35</v>
      </c>
      <c r="C900" s="11">
        <v>0.38890000000000002</v>
      </c>
    </row>
    <row r="901" spans="1:3" x14ac:dyDescent="0.25">
      <c r="A901" s="10">
        <v>1383</v>
      </c>
      <c r="B901" s="13">
        <v>38</v>
      </c>
      <c r="C901" s="11">
        <v>0.21759999999999999</v>
      </c>
    </row>
    <row r="902" spans="1:3" x14ac:dyDescent="0.25">
      <c r="A902" s="10">
        <v>1383</v>
      </c>
      <c r="B902" s="13">
        <v>42</v>
      </c>
      <c r="C902" s="11">
        <v>0.3024</v>
      </c>
    </row>
    <row r="903" spans="1:3" x14ac:dyDescent="0.25">
      <c r="A903" s="10">
        <v>1383</v>
      </c>
      <c r="B903" s="13">
        <v>44</v>
      </c>
      <c r="C903" s="11">
        <v>0.34060000000000001</v>
      </c>
    </row>
    <row r="904" spans="1:3" x14ac:dyDescent="0.25">
      <c r="A904" s="10">
        <v>1383</v>
      </c>
      <c r="B904" s="13">
        <v>49</v>
      </c>
      <c r="C904" s="11">
        <v>0.16930000000000001</v>
      </c>
    </row>
    <row r="905" spans="1:3" x14ac:dyDescent="0.25">
      <c r="A905" s="10">
        <v>1383</v>
      </c>
      <c r="B905" s="13">
        <v>54</v>
      </c>
      <c r="C905" s="11">
        <v>0.1386</v>
      </c>
    </row>
    <row r="906" spans="1:3" x14ac:dyDescent="0.25">
      <c r="A906" s="10">
        <v>1383</v>
      </c>
      <c r="B906" s="13">
        <v>64</v>
      </c>
      <c r="C906" s="11">
        <v>7.3859999999999995E-2</v>
      </c>
    </row>
    <row r="907" spans="1:3" x14ac:dyDescent="0.25">
      <c r="A907" s="10">
        <v>1383</v>
      </c>
      <c r="B907" s="13">
        <v>66</v>
      </c>
      <c r="C907" s="11">
        <v>0.11509999999999999</v>
      </c>
    </row>
    <row r="908" spans="1:3" x14ac:dyDescent="0.25">
      <c r="A908" s="10">
        <v>1383</v>
      </c>
      <c r="B908" s="13">
        <v>68</v>
      </c>
      <c r="C908" s="11">
        <v>8.269E-2</v>
      </c>
    </row>
    <row r="909" spans="1:3" x14ac:dyDescent="0.25">
      <c r="A909" s="10">
        <v>1383</v>
      </c>
      <c r="B909" s="13">
        <v>88</v>
      </c>
      <c r="C909" s="11">
        <v>6.096E-2</v>
      </c>
    </row>
    <row r="910" spans="1:3" x14ac:dyDescent="0.25">
      <c r="A910" s="10">
        <v>1383</v>
      </c>
      <c r="B910" s="13">
        <v>89</v>
      </c>
      <c r="C910" s="11">
        <v>3.9910000000000001E-2</v>
      </c>
    </row>
    <row r="911" spans="1:3" x14ac:dyDescent="0.25">
      <c r="A911" s="10">
        <v>1383</v>
      </c>
      <c r="B911" s="13">
        <v>102</v>
      </c>
      <c r="C911" s="11">
        <v>3.2259999999999997E-2</v>
      </c>
    </row>
    <row r="912" spans="1:3" x14ac:dyDescent="0.25">
      <c r="A912" s="10">
        <v>1383</v>
      </c>
      <c r="B912" s="13">
        <v>106</v>
      </c>
      <c r="C912" s="11">
        <v>3.0640000000000001E-2</v>
      </c>
    </row>
    <row r="913" spans="1:3" x14ac:dyDescent="0.25">
      <c r="A913" s="10">
        <v>1383</v>
      </c>
      <c r="B913" s="13">
        <v>115</v>
      </c>
      <c r="C913" s="11">
        <v>3.0530000000000002E-2</v>
      </c>
    </row>
    <row r="914" spans="1:3" x14ac:dyDescent="0.25">
      <c r="A914" s="10">
        <v>1383</v>
      </c>
      <c r="B914" s="13">
        <v>117</v>
      </c>
      <c r="C914" s="11">
        <v>3.0190000000000002E-2</v>
      </c>
    </row>
    <row r="915" spans="1:3" x14ac:dyDescent="0.25">
      <c r="A915" s="10">
        <v>1383</v>
      </c>
      <c r="B915" s="13">
        <v>122</v>
      </c>
      <c r="C915" s="11">
        <v>1.7330000000000002E-2</v>
      </c>
    </row>
    <row r="916" spans="1:3" x14ac:dyDescent="0.25">
      <c r="A916" s="10">
        <v>1383</v>
      </c>
      <c r="B916" s="13">
        <v>141</v>
      </c>
      <c r="C916" s="11">
        <v>1.694E-2</v>
      </c>
    </row>
    <row r="917" spans="1:3" x14ac:dyDescent="0.25">
      <c r="A917" s="10">
        <v>1383</v>
      </c>
      <c r="B917" s="13">
        <v>157</v>
      </c>
      <c r="C917" s="11">
        <v>1.67E-2</v>
      </c>
    </row>
    <row r="918" spans="1:3" x14ac:dyDescent="0.25">
      <c r="A918" s="10">
        <v>1383</v>
      </c>
      <c r="B918" s="13">
        <v>185</v>
      </c>
      <c r="C918" s="11">
        <v>1.6E-2</v>
      </c>
    </row>
    <row r="919" spans="1:3" x14ac:dyDescent="0.25">
      <c r="A919" s="10">
        <v>1383</v>
      </c>
      <c r="B919" s="13">
        <v>189</v>
      </c>
      <c r="C919" s="11">
        <v>1.3440000000000001E-2</v>
      </c>
    </row>
    <row r="920" spans="1:3" x14ac:dyDescent="0.25">
      <c r="A920" s="10">
        <v>1383</v>
      </c>
      <c r="B920" s="13">
        <v>196</v>
      </c>
      <c r="C920" s="11">
        <v>9.8799999999999999E-3</v>
      </c>
    </row>
    <row r="921" spans="1:3" x14ac:dyDescent="0.25">
      <c r="A921" s="10">
        <v>1383</v>
      </c>
      <c r="B921" s="13">
        <v>222</v>
      </c>
      <c r="C921" s="11">
        <v>1.4149999999999999E-2</v>
      </c>
    </row>
    <row r="922" spans="1:3" x14ac:dyDescent="0.25">
      <c r="A922" s="10">
        <v>1383</v>
      </c>
      <c r="B922" s="13">
        <v>247</v>
      </c>
      <c r="C922" s="11">
        <v>9.0699999999999999E-3</v>
      </c>
    </row>
    <row r="923" spans="1:3" x14ac:dyDescent="0.25">
      <c r="A923" s="10">
        <v>1383</v>
      </c>
      <c r="B923" s="13">
        <v>279</v>
      </c>
      <c r="C923" s="11">
        <v>6.79E-3</v>
      </c>
    </row>
    <row r="924" spans="1:3" x14ac:dyDescent="0.25">
      <c r="A924" s="10">
        <v>1383</v>
      </c>
      <c r="B924" s="13">
        <v>280</v>
      </c>
      <c r="C924" s="11">
        <v>9.7699999999999992E-3</v>
      </c>
    </row>
    <row r="925" spans="1:3" x14ac:dyDescent="0.25">
      <c r="A925" s="10">
        <v>1383</v>
      </c>
      <c r="B925" s="13">
        <v>327</v>
      </c>
      <c r="C925" s="11">
        <v>4.1200000000000004E-3</v>
      </c>
    </row>
    <row r="926" spans="1:3" x14ac:dyDescent="0.25">
      <c r="A926" s="10">
        <v>1383</v>
      </c>
      <c r="B926" s="13">
        <v>333</v>
      </c>
      <c r="C926" s="11">
        <v>3.5599999999999998E-3</v>
      </c>
    </row>
    <row r="927" spans="1:3" x14ac:dyDescent="0.25">
      <c r="A927" s="10">
        <v>1383</v>
      </c>
      <c r="B927" s="13">
        <v>398</v>
      </c>
      <c r="C927" s="11">
        <v>1.91E-3</v>
      </c>
    </row>
    <row r="928" spans="1:3" x14ac:dyDescent="0.25">
      <c r="A928" s="10">
        <v>1383</v>
      </c>
      <c r="B928" s="13">
        <v>412</v>
      </c>
      <c r="C928" s="11">
        <v>2.5600000000000002E-3</v>
      </c>
    </row>
    <row r="929" spans="1:3" x14ac:dyDescent="0.25">
      <c r="A929" s="10">
        <v>1383</v>
      </c>
      <c r="B929" s="13">
        <v>488</v>
      </c>
      <c r="C929" s="11">
        <v>1.41E-3</v>
      </c>
    </row>
    <row r="930" spans="1:3" x14ac:dyDescent="0.25">
      <c r="A930" s="10">
        <v>1383</v>
      </c>
      <c r="B930" s="13">
        <v>498</v>
      </c>
      <c r="C930" s="11">
        <v>1.6100000000000001E-3</v>
      </c>
    </row>
    <row r="931" spans="1:3" x14ac:dyDescent="0.25">
      <c r="A931" s="10">
        <v>1383</v>
      </c>
      <c r="B931" s="13">
        <v>527</v>
      </c>
      <c r="C931" s="11">
        <v>3.98E-3</v>
      </c>
    </row>
    <row r="932" spans="1:3" x14ac:dyDescent="0.25">
      <c r="A932" s="10">
        <v>1383</v>
      </c>
      <c r="B932" s="13">
        <v>580</v>
      </c>
      <c r="C932" s="11">
        <v>1.39E-3</v>
      </c>
    </row>
    <row r="933" spans="1:3" x14ac:dyDescent="0.25">
      <c r="A933" s="10">
        <v>1383</v>
      </c>
      <c r="B933" s="13">
        <v>582</v>
      </c>
      <c r="C933" s="11">
        <v>1.0200000000000001E-3</v>
      </c>
    </row>
    <row r="934" spans="1:3" x14ac:dyDescent="0.25">
      <c r="A934" s="10">
        <v>1383</v>
      </c>
      <c r="B934" s="13">
        <v>602</v>
      </c>
      <c r="C934" s="11">
        <v>3.7599999999999999E-3</v>
      </c>
    </row>
    <row r="935" spans="1:3" x14ac:dyDescent="0.25">
      <c r="A935" s="10">
        <v>1383</v>
      </c>
      <c r="B935" s="13">
        <v>645</v>
      </c>
      <c r="C935" s="11">
        <v>2.5699999999999998E-3</v>
      </c>
    </row>
    <row r="936" spans="1:3" x14ac:dyDescent="0.25">
      <c r="A936" s="10">
        <v>1383</v>
      </c>
      <c r="B936" s="13">
        <v>688</v>
      </c>
      <c r="C936" s="11">
        <v>2.4499999999999999E-3</v>
      </c>
    </row>
    <row r="937" spans="1:3" x14ac:dyDescent="0.25">
      <c r="A937" s="10">
        <v>1383</v>
      </c>
      <c r="B937" s="13">
        <v>700</v>
      </c>
      <c r="C937" s="11">
        <v>2.3500000000000001E-3</v>
      </c>
    </row>
    <row r="938" spans="1:3" x14ac:dyDescent="0.25">
      <c r="A938" s="10">
        <v>1383</v>
      </c>
      <c r="B938" s="13">
        <v>755</v>
      </c>
      <c r="C938" s="11">
        <v>2.3500000000000001E-3</v>
      </c>
    </row>
    <row r="939" spans="1:3" x14ac:dyDescent="0.25">
      <c r="A939" s="10">
        <v>1383</v>
      </c>
      <c r="B939" s="13">
        <v>848</v>
      </c>
      <c r="C939" s="11">
        <v>3.5799999999999998E-3</v>
      </c>
    </row>
    <row r="940" spans="1:3" x14ac:dyDescent="0.25">
      <c r="A940" s="10">
        <v>1390</v>
      </c>
      <c r="B940" s="13">
        <v>19</v>
      </c>
      <c r="C940" s="11">
        <v>4.282</v>
      </c>
    </row>
    <row r="941" spans="1:3" x14ac:dyDescent="0.25">
      <c r="A941" s="10">
        <v>1390</v>
      </c>
      <c r="B941" s="13">
        <v>22</v>
      </c>
      <c r="C941" s="11">
        <v>1.111</v>
      </c>
    </row>
    <row r="942" spans="1:3" x14ac:dyDescent="0.25">
      <c r="A942" s="10">
        <v>1390</v>
      </c>
      <c r="B942" s="13">
        <v>25</v>
      </c>
      <c r="C942" s="11">
        <v>3.343</v>
      </c>
    </row>
    <row r="943" spans="1:3" x14ac:dyDescent="0.25">
      <c r="A943" s="10">
        <v>1390</v>
      </c>
      <c r="B943" s="13">
        <v>26</v>
      </c>
      <c r="C943" s="11">
        <v>5.5709999999999997</v>
      </c>
    </row>
    <row r="944" spans="1:3" x14ac:dyDescent="0.25">
      <c r="A944" s="10">
        <v>1390</v>
      </c>
      <c r="B944" s="13">
        <v>32</v>
      </c>
      <c r="C944" s="11">
        <v>4.3479999999999999</v>
      </c>
    </row>
    <row r="945" spans="1:3" x14ac:dyDescent="0.25">
      <c r="A945" s="10">
        <v>1390</v>
      </c>
      <c r="B945" s="13">
        <v>33</v>
      </c>
      <c r="C945" s="11">
        <v>0.64510000000000001</v>
      </c>
    </row>
    <row r="946" spans="1:3" x14ac:dyDescent="0.25">
      <c r="A946" s="10">
        <v>1390</v>
      </c>
      <c r="B946" s="13">
        <v>36</v>
      </c>
      <c r="C946" s="11">
        <v>1.772</v>
      </c>
    </row>
    <row r="947" spans="1:3" x14ac:dyDescent="0.25">
      <c r="A947" s="10">
        <v>1390</v>
      </c>
      <c r="B947" s="13">
        <v>37</v>
      </c>
      <c r="C947" s="11">
        <v>4.444</v>
      </c>
    </row>
    <row r="948" spans="1:3" x14ac:dyDescent="0.25">
      <c r="A948" s="10">
        <v>1390</v>
      </c>
      <c r="B948" s="13">
        <v>48</v>
      </c>
      <c r="C948" s="11">
        <v>1.6060000000000001</v>
      </c>
    </row>
    <row r="949" spans="1:3" x14ac:dyDescent="0.25">
      <c r="A949" s="10">
        <v>1390</v>
      </c>
      <c r="B949" s="13">
        <v>49</v>
      </c>
      <c r="C949" s="11">
        <v>0.4239</v>
      </c>
    </row>
    <row r="950" spans="1:3" x14ac:dyDescent="0.25">
      <c r="A950" s="10">
        <v>1390</v>
      </c>
      <c r="B950" s="13">
        <v>50</v>
      </c>
      <c r="C950" s="11">
        <v>0.505</v>
      </c>
    </row>
    <row r="951" spans="1:3" x14ac:dyDescent="0.25">
      <c r="A951" s="10">
        <v>1390</v>
      </c>
      <c r="B951" s="13">
        <v>57</v>
      </c>
      <c r="C951" s="11">
        <v>0.77370000000000005</v>
      </c>
    </row>
    <row r="952" spans="1:3" x14ac:dyDescent="0.25">
      <c r="A952" s="10">
        <v>1390</v>
      </c>
      <c r="B952" s="13">
        <v>58</v>
      </c>
      <c r="C952" s="11">
        <v>1.2549999999999999</v>
      </c>
    </row>
    <row r="953" spans="1:3" x14ac:dyDescent="0.25">
      <c r="A953" s="10">
        <v>1390</v>
      </c>
      <c r="B953" s="13">
        <v>59</v>
      </c>
      <c r="C953" s="11">
        <v>0.44440000000000002</v>
      </c>
    </row>
    <row r="954" spans="1:3" x14ac:dyDescent="0.25">
      <c r="A954" s="10">
        <v>1390</v>
      </c>
      <c r="B954" s="13">
        <v>70</v>
      </c>
      <c r="C954" s="11">
        <v>0.52459999999999996</v>
      </c>
    </row>
    <row r="955" spans="1:3" x14ac:dyDescent="0.25">
      <c r="A955" s="10">
        <v>1390</v>
      </c>
      <c r="B955" s="13">
        <v>71</v>
      </c>
      <c r="C955" s="11">
        <v>0.42280000000000001</v>
      </c>
    </row>
    <row r="956" spans="1:3" x14ac:dyDescent="0.25">
      <c r="A956" s="10">
        <v>1390</v>
      </c>
      <c r="B956" s="13">
        <v>74</v>
      </c>
      <c r="C956" s="11">
        <v>0.10299999999999999</v>
      </c>
    </row>
    <row r="957" spans="1:3" x14ac:dyDescent="0.25">
      <c r="A957" s="10">
        <v>1390</v>
      </c>
      <c r="B957" s="13">
        <v>82</v>
      </c>
      <c r="C957" s="11">
        <v>0.35980000000000001</v>
      </c>
    </row>
    <row r="958" spans="1:3" x14ac:dyDescent="0.25">
      <c r="A958" s="10">
        <v>1390</v>
      </c>
      <c r="B958" s="13">
        <v>84</v>
      </c>
      <c r="C958" s="11">
        <v>8.7599999999999997E-2</v>
      </c>
    </row>
    <row r="959" spans="1:3" x14ac:dyDescent="0.25">
      <c r="A959" s="10">
        <v>1390</v>
      </c>
      <c r="B959" s="13">
        <v>92</v>
      </c>
      <c r="C959" s="11">
        <v>9.1050000000000006E-2</v>
      </c>
    </row>
    <row r="960" spans="1:3" x14ac:dyDescent="0.25">
      <c r="A960" s="10">
        <v>1390</v>
      </c>
      <c r="B960" s="13">
        <v>97</v>
      </c>
      <c r="C960" s="11">
        <v>5.8220000000000001E-2</v>
      </c>
    </row>
    <row r="961" spans="1:3" x14ac:dyDescent="0.25">
      <c r="A961" s="10">
        <v>1390</v>
      </c>
      <c r="B961" s="13">
        <v>116</v>
      </c>
      <c r="C961" s="11">
        <v>5.4769999999999999E-2</v>
      </c>
    </row>
    <row r="962" spans="1:3" x14ac:dyDescent="0.25">
      <c r="A962" s="10">
        <v>1390</v>
      </c>
      <c r="B962" s="13">
        <v>123</v>
      </c>
      <c r="C962" s="11">
        <v>3.594E-2</v>
      </c>
    </row>
    <row r="963" spans="1:3" x14ac:dyDescent="0.25">
      <c r="A963" s="10">
        <v>1390</v>
      </c>
      <c r="B963" s="13">
        <v>133</v>
      </c>
      <c r="C963" s="11">
        <v>3.5639999999999998E-2</v>
      </c>
    </row>
    <row r="964" spans="1:3" x14ac:dyDescent="0.25">
      <c r="A964" s="10">
        <v>1390</v>
      </c>
      <c r="B964" s="13">
        <v>138</v>
      </c>
      <c r="C964" s="11">
        <v>3.0700000000000002E-2</v>
      </c>
    </row>
    <row r="965" spans="1:3" x14ac:dyDescent="0.25">
      <c r="A965" s="10">
        <v>1390</v>
      </c>
      <c r="B965" s="13">
        <v>173</v>
      </c>
      <c r="C965" s="11">
        <v>1.6959999999999999E-2</v>
      </c>
    </row>
    <row r="966" spans="1:3" x14ac:dyDescent="0.25">
      <c r="A966" s="10">
        <v>1390</v>
      </c>
      <c r="B966" s="13">
        <v>180</v>
      </c>
      <c r="C966" s="11">
        <v>1.6299999999999999E-2</v>
      </c>
    </row>
    <row r="967" spans="1:3" x14ac:dyDescent="0.25">
      <c r="A967" s="10">
        <v>1390</v>
      </c>
      <c r="B967" s="13">
        <v>181</v>
      </c>
      <c r="C967" s="11">
        <v>1.669E-2</v>
      </c>
    </row>
    <row r="968" spans="1:3" x14ac:dyDescent="0.25">
      <c r="A968" s="10">
        <v>1390</v>
      </c>
      <c r="B968" s="13">
        <v>187</v>
      </c>
      <c r="C968" s="11">
        <v>1.704E-2</v>
      </c>
    </row>
    <row r="969" spans="1:3" x14ac:dyDescent="0.25">
      <c r="A969" s="10">
        <v>1390</v>
      </c>
      <c r="B969" s="13">
        <v>199</v>
      </c>
      <c r="C969" s="11">
        <v>1.711E-2</v>
      </c>
    </row>
    <row r="970" spans="1:3" x14ac:dyDescent="0.25">
      <c r="A970" s="10">
        <v>1390</v>
      </c>
      <c r="B970" s="13">
        <v>249</v>
      </c>
      <c r="C970" s="11">
        <v>8.5900000000000004E-3</v>
      </c>
    </row>
    <row r="971" spans="1:3" x14ac:dyDescent="0.25">
      <c r="A971" s="10">
        <v>1390</v>
      </c>
      <c r="B971" s="13">
        <v>286</v>
      </c>
      <c r="C971" s="11">
        <v>8.5500000000000003E-3</v>
      </c>
    </row>
    <row r="972" spans="1:3" x14ac:dyDescent="0.25">
      <c r="A972" s="10">
        <v>1390</v>
      </c>
      <c r="B972" s="13">
        <v>288</v>
      </c>
      <c r="C972" s="11">
        <v>8.5199999999999998E-3</v>
      </c>
    </row>
    <row r="973" spans="1:3" x14ac:dyDescent="0.25">
      <c r="A973" s="10">
        <v>1390</v>
      </c>
      <c r="B973" s="13">
        <v>290</v>
      </c>
      <c r="C973" s="11">
        <v>6.8300000000000001E-3</v>
      </c>
    </row>
    <row r="974" spans="1:3" x14ac:dyDescent="0.25">
      <c r="A974" s="10">
        <v>1390</v>
      </c>
      <c r="B974" s="13">
        <v>316</v>
      </c>
      <c r="C974" s="11">
        <v>5.5100000000000001E-3</v>
      </c>
    </row>
    <row r="975" spans="1:3" x14ac:dyDescent="0.25">
      <c r="A975" s="10">
        <v>1390</v>
      </c>
      <c r="B975" s="13">
        <v>323</v>
      </c>
      <c r="C975" s="11">
        <v>6.9100000000000003E-3</v>
      </c>
    </row>
    <row r="976" spans="1:3" x14ac:dyDescent="0.25">
      <c r="A976" s="10">
        <v>1390</v>
      </c>
      <c r="B976" s="13">
        <v>369</v>
      </c>
      <c r="C976" s="11">
        <v>4.0200000000000001E-3</v>
      </c>
    </row>
    <row r="977" spans="1:3" x14ac:dyDescent="0.25">
      <c r="A977" s="10">
        <v>1390</v>
      </c>
      <c r="B977" s="13">
        <v>454</v>
      </c>
      <c r="C977" s="11">
        <v>3.98E-3</v>
      </c>
    </row>
    <row r="978" spans="1:3" x14ac:dyDescent="0.25">
      <c r="A978" s="10">
        <v>1390</v>
      </c>
      <c r="B978" s="13">
        <v>465</v>
      </c>
      <c r="C978" s="11">
        <v>3.4299999999999999E-3</v>
      </c>
    </row>
    <row r="979" spans="1:3" x14ac:dyDescent="0.25">
      <c r="A979" s="10">
        <v>1390</v>
      </c>
      <c r="B979" s="13">
        <v>471</v>
      </c>
      <c r="C979" s="11">
        <v>4.45E-3</v>
      </c>
    </row>
    <row r="980" spans="1:3" x14ac:dyDescent="0.25">
      <c r="A980" s="10">
        <v>1390</v>
      </c>
      <c r="B980" s="13">
        <v>479</v>
      </c>
      <c r="C980" s="11">
        <v>1.2800000000000001E-3</v>
      </c>
    </row>
    <row r="981" spans="1:3" x14ac:dyDescent="0.25">
      <c r="A981" s="10">
        <v>1390</v>
      </c>
      <c r="B981" s="13">
        <v>543</v>
      </c>
      <c r="C981" s="11">
        <v>2.1099999999999999E-3</v>
      </c>
    </row>
    <row r="982" spans="1:3" x14ac:dyDescent="0.25">
      <c r="A982" s="10">
        <v>1390</v>
      </c>
      <c r="B982" s="13">
        <v>591</v>
      </c>
      <c r="C982" s="11">
        <v>2.0899999999999998E-3</v>
      </c>
    </row>
    <row r="983" spans="1:3" x14ac:dyDescent="0.25">
      <c r="A983" s="10">
        <v>1390</v>
      </c>
      <c r="B983" s="13">
        <v>601</v>
      </c>
      <c r="C983" s="11">
        <v>3.46E-3</v>
      </c>
    </row>
    <row r="984" spans="1:3" x14ac:dyDescent="0.25">
      <c r="A984" s="10">
        <v>1390</v>
      </c>
      <c r="B984" s="13">
        <v>639</v>
      </c>
      <c r="C984" s="11">
        <v>3.0599999999999998E-3</v>
      </c>
    </row>
    <row r="985" spans="1:3" x14ac:dyDescent="0.25">
      <c r="A985" s="10">
        <v>1391</v>
      </c>
      <c r="B985" s="13">
        <v>15</v>
      </c>
      <c r="C985" s="11">
        <v>3.8050000000000002</v>
      </c>
    </row>
    <row r="986" spans="1:3" x14ac:dyDescent="0.25">
      <c r="A986" s="10">
        <v>1391</v>
      </c>
      <c r="B986" s="13">
        <v>20</v>
      </c>
      <c r="C986" s="11">
        <v>2.504</v>
      </c>
    </row>
    <row r="987" spans="1:3" x14ac:dyDescent="0.25">
      <c r="A987" s="10">
        <v>1391</v>
      </c>
      <c r="B987" s="13">
        <v>21</v>
      </c>
      <c r="C987" s="11">
        <v>4.7270000000000003</v>
      </c>
    </row>
    <row r="988" spans="1:3" x14ac:dyDescent="0.25">
      <c r="A988" s="10">
        <v>1391</v>
      </c>
      <c r="B988" s="13">
        <v>22</v>
      </c>
      <c r="C988" s="11">
        <v>2.7530000000000001</v>
      </c>
    </row>
    <row r="989" spans="1:3" x14ac:dyDescent="0.25">
      <c r="A989" s="10">
        <v>1391</v>
      </c>
      <c r="B989" s="13">
        <v>26</v>
      </c>
      <c r="C989" s="11">
        <v>1.907</v>
      </c>
    </row>
    <row r="990" spans="1:3" x14ac:dyDescent="0.25">
      <c r="A990" s="10">
        <v>1391</v>
      </c>
      <c r="B990" s="13">
        <v>28</v>
      </c>
      <c r="C990" s="11">
        <v>2.3439999999999999</v>
      </c>
    </row>
    <row r="991" spans="1:3" x14ac:dyDescent="0.25">
      <c r="A991" s="10">
        <v>1391</v>
      </c>
      <c r="B991" s="13">
        <v>29</v>
      </c>
      <c r="C991" s="11">
        <v>2.9220000000000002</v>
      </c>
    </row>
    <row r="992" spans="1:3" x14ac:dyDescent="0.25">
      <c r="A992" s="10">
        <v>1391</v>
      </c>
      <c r="B992" s="13">
        <v>30</v>
      </c>
      <c r="C992" s="11">
        <v>2.6</v>
      </c>
    </row>
    <row r="993" spans="1:3" x14ac:dyDescent="0.25">
      <c r="A993" s="10">
        <v>1391</v>
      </c>
      <c r="B993" s="13">
        <v>38</v>
      </c>
      <c r="C993" s="11">
        <v>1.671</v>
      </c>
    </row>
    <row r="994" spans="1:3" x14ac:dyDescent="0.25">
      <c r="A994" s="10">
        <v>1391</v>
      </c>
      <c r="B994" s="13">
        <v>39</v>
      </c>
      <c r="C994" s="11">
        <v>1.103</v>
      </c>
    </row>
    <row r="995" spans="1:3" x14ac:dyDescent="0.25">
      <c r="A995" s="10">
        <v>1391</v>
      </c>
      <c r="B995" s="13">
        <v>41</v>
      </c>
      <c r="C995" s="11">
        <v>2.1190000000000002</v>
      </c>
    </row>
    <row r="996" spans="1:3" x14ac:dyDescent="0.25">
      <c r="A996" s="10">
        <v>1391</v>
      </c>
      <c r="B996" s="13">
        <v>43</v>
      </c>
      <c r="C996" s="11">
        <v>0.93100000000000005</v>
      </c>
    </row>
    <row r="997" spans="1:3" x14ac:dyDescent="0.25">
      <c r="A997" s="10">
        <v>1391</v>
      </c>
      <c r="B997" s="13">
        <v>51</v>
      </c>
      <c r="C997" s="11">
        <v>1.6830000000000001</v>
      </c>
    </row>
    <row r="998" spans="1:3" x14ac:dyDescent="0.25">
      <c r="A998" s="10">
        <v>1391</v>
      </c>
      <c r="B998" s="13">
        <v>52</v>
      </c>
      <c r="C998" s="11">
        <v>0.97319999999999995</v>
      </c>
    </row>
    <row r="999" spans="1:3" x14ac:dyDescent="0.25">
      <c r="A999" s="10">
        <v>1391</v>
      </c>
      <c r="B999" s="13">
        <v>55</v>
      </c>
      <c r="C999" s="11">
        <v>0.33069999999999999</v>
      </c>
    </row>
    <row r="1000" spans="1:3" x14ac:dyDescent="0.25">
      <c r="A1000" s="10">
        <v>1391</v>
      </c>
      <c r="B1000" s="13">
        <v>71</v>
      </c>
      <c r="C1000" s="11">
        <v>8.1369999999999998E-2</v>
      </c>
    </row>
    <row r="1001" spans="1:3" x14ac:dyDescent="0.25">
      <c r="A1001" s="10">
        <v>1391</v>
      </c>
      <c r="B1001" s="13">
        <v>76</v>
      </c>
      <c r="C1001" s="11">
        <v>0.48649999999999999</v>
      </c>
    </row>
    <row r="1002" spans="1:3" x14ac:dyDescent="0.25">
      <c r="A1002" s="10">
        <v>1391</v>
      </c>
      <c r="B1002" s="13">
        <v>78</v>
      </c>
      <c r="C1002" s="11">
        <v>0.1241</v>
      </c>
    </row>
    <row r="1003" spans="1:3" x14ac:dyDescent="0.25">
      <c r="A1003" s="10">
        <v>1391</v>
      </c>
      <c r="B1003" s="13">
        <v>80</v>
      </c>
      <c r="C1003" s="11">
        <v>5.1520000000000003E-2</v>
      </c>
    </row>
    <row r="1004" spans="1:3" x14ac:dyDescent="0.25">
      <c r="A1004" s="10">
        <v>1391</v>
      </c>
      <c r="B1004" s="13">
        <v>90</v>
      </c>
      <c r="C1004" s="11">
        <v>9.5699999999999993E-2</v>
      </c>
    </row>
    <row r="1005" spans="1:3" x14ac:dyDescent="0.25">
      <c r="A1005" s="10">
        <v>1391</v>
      </c>
      <c r="B1005" s="13">
        <v>103</v>
      </c>
      <c r="C1005" s="11">
        <v>0.1089</v>
      </c>
    </row>
    <row r="1006" spans="1:3" x14ac:dyDescent="0.25">
      <c r="A1006" s="10">
        <v>1391</v>
      </c>
      <c r="B1006" s="13">
        <v>104</v>
      </c>
      <c r="C1006" s="11">
        <v>3.959E-2</v>
      </c>
    </row>
    <row r="1007" spans="1:3" x14ac:dyDescent="0.25">
      <c r="A1007" s="10">
        <v>1391</v>
      </c>
      <c r="B1007" s="13">
        <v>142</v>
      </c>
      <c r="C1007" s="11">
        <v>7.3230000000000003E-2</v>
      </c>
    </row>
    <row r="1008" spans="1:3" x14ac:dyDescent="0.25">
      <c r="A1008" s="10">
        <v>1391</v>
      </c>
      <c r="B1008" s="13">
        <v>146</v>
      </c>
      <c r="C1008" s="11">
        <v>2.384E-2</v>
      </c>
    </row>
    <row r="1009" spans="1:3" x14ac:dyDescent="0.25">
      <c r="A1009" s="10">
        <v>1391</v>
      </c>
      <c r="B1009" s="13">
        <v>160</v>
      </c>
      <c r="C1009" s="11">
        <v>3.9629999999999999E-2</v>
      </c>
    </row>
    <row r="1010" spans="1:3" x14ac:dyDescent="0.25">
      <c r="A1010" s="10">
        <v>1391</v>
      </c>
      <c r="B1010" s="13">
        <v>169</v>
      </c>
      <c r="C1010" s="11">
        <v>4.0050000000000002E-2</v>
      </c>
    </row>
    <row r="1011" spans="1:3" x14ac:dyDescent="0.25">
      <c r="A1011" s="10">
        <v>1391</v>
      </c>
      <c r="B1011" s="13">
        <v>178</v>
      </c>
      <c r="C1011" s="11">
        <v>2.8879999999999999E-2</v>
      </c>
    </row>
    <row r="1012" spans="1:3" x14ac:dyDescent="0.25">
      <c r="A1012" s="10">
        <v>1391</v>
      </c>
      <c r="B1012" s="13">
        <v>200</v>
      </c>
      <c r="C1012" s="11">
        <v>1.653E-2</v>
      </c>
    </row>
    <row r="1013" spans="1:3" x14ac:dyDescent="0.25">
      <c r="A1013" s="10">
        <v>1391</v>
      </c>
      <c r="B1013" s="13">
        <v>214</v>
      </c>
      <c r="C1013" s="11">
        <v>3.0130000000000001E-2</v>
      </c>
    </row>
    <row r="1014" spans="1:3" x14ac:dyDescent="0.25">
      <c r="A1014" s="10">
        <v>1391</v>
      </c>
      <c r="B1014" s="13">
        <v>219</v>
      </c>
      <c r="C1014" s="11">
        <v>2.3939999999999999E-2</v>
      </c>
    </row>
    <row r="1015" spans="1:3" x14ac:dyDescent="0.25">
      <c r="A1015" s="10">
        <v>1391</v>
      </c>
      <c r="B1015" s="13">
        <v>230</v>
      </c>
      <c r="C1015" s="11">
        <v>1.8720000000000001E-2</v>
      </c>
    </row>
    <row r="1016" spans="1:3" x14ac:dyDescent="0.25">
      <c r="A1016" s="10">
        <v>1391</v>
      </c>
      <c r="B1016" s="13">
        <v>274</v>
      </c>
      <c r="C1016" s="11">
        <v>1.9220000000000001E-2</v>
      </c>
    </row>
    <row r="1017" spans="1:3" x14ac:dyDescent="0.25">
      <c r="A1017" s="10">
        <v>1391</v>
      </c>
      <c r="B1017" s="13">
        <v>298</v>
      </c>
      <c r="C1017" s="11">
        <v>1.6E-2</v>
      </c>
    </row>
    <row r="1018" spans="1:3" x14ac:dyDescent="0.25">
      <c r="A1018" s="10">
        <v>1391</v>
      </c>
      <c r="B1018" s="13">
        <v>329</v>
      </c>
      <c r="C1018" s="11">
        <v>8.8500000000000002E-3</v>
      </c>
    </row>
    <row r="1019" spans="1:3" x14ac:dyDescent="0.25">
      <c r="A1019" s="10">
        <v>1391</v>
      </c>
      <c r="B1019" s="13">
        <v>351</v>
      </c>
      <c r="C1019" s="11">
        <v>8.8199999999999997E-3</v>
      </c>
    </row>
    <row r="1020" spans="1:3" x14ac:dyDescent="0.25">
      <c r="A1020" s="10">
        <v>1391</v>
      </c>
      <c r="B1020" s="13">
        <v>365</v>
      </c>
      <c r="C1020" s="11">
        <v>1.051E-2</v>
      </c>
    </row>
    <row r="1021" spans="1:3" x14ac:dyDescent="0.25">
      <c r="A1021" s="10">
        <v>1391</v>
      </c>
      <c r="B1021" s="13">
        <v>411</v>
      </c>
      <c r="C1021" s="11">
        <v>9.0500000000000008E-3</v>
      </c>
    </row>
    <row r="1022" spans="1:3" x14ac:dyDescent="0.25">
      <c r="A1022" s="10">
        <v>1391</v>
      </c>
      <c r="B1022" s="13">
        <v>421</v>
      </c>
      <c r="C1022" s="11">
        <v>6.0400000000000002E-3</v>
      </c>
    </row>
    <row r="1023" spans="1:3" x14ac:dyDescent="0.25">
      <c r="A1023" s="10">
        <v>1391</v>
      </c>
      <c r="B1023" s="13">
        <v>446</v>
      </c>
      <c r="C1023" s="11">
        <v>7.3699999999999998E-3</v>
      </c>
    </row>
    <row r="1024" spans="1:3" x14ac:dyDescent="0.25">
      <c r="A1024" s="10">
        <v>1391</v>
      </c>
      <c r="B1024" s="13">
        <v>459</v>
      </c>
      <c r="C1024" s="11">
        <v>6.9499999999999996E-3</v>
      </c>
    </row>
    <row r="1025" spans="1:3" x14ac:dyDescent="0.25">
      <c r="A1025" s="10">
        <v>1391</v>
      </c>
      <c r="B1025" s="13">
        <v>524</v>
      </c>
      <c r="C1025" s="11">
        <v>4.6899999999999997E-3</v>
      </c>
    </row>
    <row r="1026" spans="1:3" x14ac:dyDescent="0.25">
      <c r="A1026" s="10">
        <v>1391</v>
      </c>
      <c r="B1026" s="13">
        <v>529</v>
      </c>
      <c r="C1026" s="11">
        <v>5.9300000000000004E-3</v>
      </c>
    </row>
    <row r="1027" spans="1:3" x14ac:dyDescent="0.25">
      <c r="A1027" s="10">
        <v>1391</v>
      </c>
      <c r="B1027" s="13">
        <v>592</v>
      </c>
      <c r="C1027" s="11">
        <v>2.98E-3</v>
      </c>
    </row>
    <row r="1028" spans="1:3" x14ac:dyDescent="0.25">
      <c r="A1028" s="10">
        <v>1391</v>
      </c>
      <c r="B1028" s="13">
        <v>625</v>
      </c>
      <c r="C1028" s="11">
        <v>4.15E-3</v>
      </c>
    </row>
    <row r="1029" spans="1:3" x14ac:dyDescent="0.25">
      <c r="A1029" s="10">
        <v>1391</v>
      </c>
      <c r="B1029" s="13">
        <v>636</v>
      </c>
      <c r="C1029" s="11">
        <v>3.7299999999999998E-3</v>
      </c>
    </row>
    <row r="1030" spans="1:3" x14ac:dyDescent="0.25">
      <c r="A1030" s="10">
        <v>1391</v>
      </c>
      <c r="B1030" s="13">
        <v>642</v>
      </c>
      <c r="C1030" s="11">
        <v>3.2499999999999999E-3</v>
      </c>
    </row>
    <row r="1031" spans="1:3" x14ac:dyDescent="0.25">
      <c r="A1031" s="10">
        <v>1391</v>
      </c>
      <c r="B1031" s="13">
        <v>663</v>
      </c>
      <c r="C1031" s="11">
        <v>4.4900000000000001E-3</v>
      </c>
    </row>
    <row r="1032" spans="1:3" x14ac:dyDescent="0.25">
      <c r="A1032" s="10">
        <v>1392</v>
      </c>
      <c r="B1032" s="13">
        <v>18</v>
      </c>
      <c r="C1032" s="11">
        <v>7.6920000000000002</v>
      </c>
    </row>
    <row r="1033" spans="1:3" x14ac:dyDescent="0.25">
      <c r="A1033" s="10">
        <v>1392</v>
      </c>
      <c r="B1033" s="13">
        <v>25</v>
      </c>
      <c r="C1033" s="11">
        <v>1.2909999999999999</v>
      </c>
    </row>
    <row r="1034" spans="1:3" x14ac:dyDescent="0.25">
      <c r="A1034" s="10">
        <v>1392</v>
      </c>
      <c r="B1034" s="13">
        <v>27</v>
      </c>
      <c r="C1034" s="11">
        <v>2.375</v>
      </c>
    </row>
    <row r="1035" spans="1:3" x14ac:dyDescent="0.25">
      <c r="A1035" s="10">
        <v>1392</v>
      </c>
      <c r="B1035" s="13">
        <v>31</v>
      </c>
      <c r="C1035" s="11">
        <v>1.319</v>
      </c>
    </row>
    <row r="1036" spans="1:3" x14ac:dyDescent="0.25">
      <c r="A1036" s="10">
        <v>1392</v>
      </c>
      <c r="B1036" s="13">
        <v>33</v>
      </c>
      <c r="C1036" s="11">
        <v>1.153</v>
      </c>
    </row>
    <row r="1037" spans="1:3" x14ac:dyDescent="0.25">
      <c r="A1037" s="10">
        <v>1392</v>
      </c>
      <c r="B1037" s="13">
        <v>35</v>
      </c>
      <c r="C1037" s="11">
        <v>15.65</v>
      </c>
    </row>
    <row r="1038" spans="1:3" x14ac:dyDescent="0.25">
      <c r="A1038" s="10">
        <v>1392</v>
      </c>
      <c r="B1038" s="13">
        <v>36</v>
      </c>
      <c r="C1038" s="11">
        <v>8.1630000000000003</v>
      </c>
    </row>
    <row r="1039" spans="1:3" x14ac:dyDescent="0.25">
      <c r="A1039" s="10">
        <v>1392</v>
      </c>
      <c r="B1039" s="13">
        <v>43</v>
      </c>
      <c r="C1039" s="11">
        <v>9.0410000000000004</v>
      </c>
    </row>
    <row r="1040" spans="1:3" x14ac:dyDescent="0.25">
      <c r="A1040" s="10">
        <v>1392</v>
      </c>
      <c r="B1040" s="13">
        <v>44</v>
      </c>
      <c r="C1040" s="11">
        <v>0.54049999999999998</v>
      </c>
    </row>
    <row r="1041" spans="1:3" x14ac:dyDescent="0.25">
      <c r="A1041" s="10">
        <v>1392</v>
      </c>
      <c r="B1041" s="13">
        <v>46</v>
      </c>
      <c r="C1041" s="11">
        <v>3.75</v>
      </c>
    </row>
    <row r="1042" spans="1:3" x14ac:dyDescent="0.25">
      <c r="A1042" s="10">
        <v>1392</v>
      </c>
      <c r="B1042" s="13">
        <v>47</v>
      </c>
      <c r="C1042" s="11">
        <v>1.1859999999999999</v>
      </c>
    </row>
    <row r="1043" spans="1:3" x14ac:dyDescent="0.25">
      <c r="A1043" s="10">
        <v>1392</v>
      </c>
      <c r="B1043" s="13">
        <v>48</v>
      </c>
      <c r="C1043" s="11">
        <v>1.8160000000000001</v>
      </c>
    </row>
    <row r="1044" spans="1:3" x14ac:dyDescent="0.25">
      <c r="A1044" s="10">
        <v>1392</v>
      </c>
      <c r="B1044" s="13">
        <v>59</v>
      </c>
      <c r="C1044" s="11">
        <v>0.60129999999999995</v>
      </c>
    </row>
    <row r="1045" spans="1:3" x14ac:dyDescent="0.25">
      <c r="A1045" s="10">
        <v>1392</v>
      </c>
      <c r="B1045" s="13">
        <v>61</v>
      </c>
      <c r="C1045" s="11">
        <v>1.2769999999999999</v>
      </c>
    </row>
    <row r="1046" spans="1:3" x14ac:dyDescent="0.25">
      <c r="A1046" s="10">
        <v>1392</v>
      </c>
      <c r="B1046" s="13">
        <v>65</v>
      </c>
      <c r="C1046" s="11">
        <v>0.59060000000000001</v>
      </c>
    </row>
    <row r="1047" spans="1:3" x14ac:dyDescent="0.25">
      <c r="A1047" s="10">
        <v>1392</v>
      </c>
      <c r="B1047" s="13">
        <v>66</v>
      </c>
      <c r="C1047" s="11">
        <v>0.54700000000000004</v>
      </c>
    </row>
    <row r="1048" spans="1:3" x14ac:dyDescent="0.25">
      <c r="A1048" s="10">
        <v>1392</v>
      </c>
      <c r="B1048" s="13">
        <v>68</v>
      </c>
      <c r="C1048" s="11">
        <v>0.74129999999999996</v>
      </c>
    </row>
    <row r="1049" spans="1:3" x14ac:dyDescent="0.25">
      <c r="A1049" s="10">
        <v>1392</v>
      </c>
      <c r="B1049" s="13">
        <v>69</v>
      </c>
      <c r="C1049" s="11">
        <v>0.40589999999999998</v>
      </c>
    </row>
    <row r="1050" spans="1:3" x14ac:dyDescent="0.25">
      <c r="A1050" s="10">
        <v>1392</v>
      </c>
      <c r="B1050" s="13">
        <v>84</v>
      </c>
      <c r="C1050" s="11">
        <v>0.41270000000000001</v>
      </c>
    </row>
    <row r="1051" spans="1:3" x14ac:dyDescent="0.25">
      <c r="A1051" s="10">
        <v>1392</v>
      </c>
      <c r="B1051" s="13">
        <v>95</v>
      </c>
      <c r="C1051" s="11">
        <v>0.2082</v>
      </c>
    </row>
    <row r="1052" spans="1:3" x14ac:dyDescent="0.25">
      <c r="A1052" s="10">
        <v>1392</v>
      </c>
      <c r="B1052" s="13">
        <v>97</v>
      </c>
      <c r="C1052" s="11">
        <v>0.13780000000000001</v>
      </c>
    </row>
    <row r="1053" spans="1:3" x14ac:dyDescent="0.25">
      <c r="A1053" s="10">
        <v>1392</v>
      </c>
      <c r="B1053" s="13">
        <v>99</v>
      </c>
      <c r="C1053" s="11">
        <v>0.108</v>
      </c>
    </row>
    <row r="1054" spans="1:3" x14ac:dyDescent="0.25">
      <c r="A1054" s="10">
        <v>1392</v>
      </c>
      <c r="B1054" s="13">
        <v>100</v>
      </c>
      <c r="C1054" s="11">
        <v>9.4030000000000002E-2</v>
      </c>
    </row>
    <row r="1055" spans="1:3" x14ac:dyDescent="0.25">
      <c r="A1055" s="10">
        <v>1392</v>
      </c>
      <c r="B1055" s="13">
        <v>101</v>
      </c>
      <c r="C1055" s="11">
        <v>6.6519999999999996E-2</v>
      </c>
    </row>
    <row r="1056" spans="1:3" x14ac:dyDescent="0.25">
      <c r="A1056" s="10">
        <v>1392</v>
      </c>
      <c r="B1056" s="13">
        <v>131</v>
      </c>
      <c r="C1056" s="11">
        <v>9.3429999999999999E-2</v>
      </c>
    </row>
    <row r="1057" spans="1:3" x14ac:dyDescent="0.25">
      <c r="A1057" s="10">
        <v>1392</v>
      </c>
      <c r="B1057" s="13">
        <v>144</v>
      </c>
      <c r="C1057" s="11">
        <v>0.05</v>
      </c>
    </row>
    <row r="1058" spans="1:3" x14ac:dyDescent="0.25">
      <c r="A1058" s="10">
        <v>1392</v>
      </c>
      <c r="B1058" s="13">
        <v>156</v>
      </c>
      <c r="C1058" s="11">
        <v>4.385E-2</v>
      </c>
    </row>
    <row r="1059" spans="1:3" x14ac:dyDescent="0.25">
      <c r="A1059" s="10">
        <v>1392</v>
      </c>
      <c r="B1059" s="13">
        <v>169</v>
      </c>
      <c r="C1059" s="11">
        <v>3.5540000000000002E-2</v>
      </c>
    </row>
    <row r="1060" spans="1:3" x14ac:dyDescent="0.25">
      <c r="A1060" s="10">
        <v>1392</v>
      </c>
      <c r="B1060" s="13">
        <v>182</v>
      </c>
      <c r="C1060" s="11">
        <v>2.2540000000000001E-2</v>
      </c>
    </row>
    <row r="1061" spans="1:3" x14ac:dyDescent="0.25">
      <c r="A1061" s="10">
        <v>1392</v>
      </c>
      <c r="B1061" s="13">
        <v>219</v>
      </c>
      <c r="C1061" s="11">
        <v>2.2939999999999999E-2</v>
      </c>
    </row>
    <row r="1062" spans="1:3" x14ac:dyDescent="0.25">
      <c r="A1062" s="10">
        <v>1392</v>
      </c>
      <c r="B1062" s="13">
        <v>236</v>
      </c>
      <c r="C1062" s="11">
        <v>9.6500000000000006E-3</v>
      </c>
    </row>
    <row r="1063" spans="1:3" x14ac:dyDescent="0.25">
      <c r="A1063" s="10">
        <v>1392</v>
      </c>
      <c r="B1063" s="13">
        <v>242</v>
      </c>
      <c r="C1063" s="11">
        <v>2.164E-2</v>
      </c>
    </row>
    <row r="1064" spans="1:3" x14ac:dyDescent="0.25">
      <c r="A1064" s="10">
        <v>1392</v>
      </c>
      <c r="B1064" s="13">
        <v>251</v>
      </c>
      <c r="C1064" s="11">
        <v>1.4080000000000001E-2</v>
      </c>
    </row>
    <row r="1065" spans="1:3" x14ac:dyDescent="0.25">
      <c r="A1065" s="10">
        <v>1392</v>
      </c>
      <c r="B1065" s="13">
        <v>274</v>
      </c>
      <c r="C1065" s="11">
        <v>1.059E-2</v>
      </c>
    </row>
    <row r="1066" spans="1:3" x14ac:dyDescent="0.25">
      <c r="A1066" s="10">
        <v>1392</v>
      </c>
      <c r="B1066" s="13">
        <v>292</v>
      </c>
      <c r="C1066" s="11">
        <v>1.3950000000000001E-2</v>
      </c>
    </row>
    <row r="1067" spans="1:3" x14ac:dyDescent="0.25">
      <c r="A1067" s="10">
        <v>1392</v>
      </c>
      <c r="B1067" s="13">
        <v>326</v>
      </c>
      <c r="C1067" s="11">
        <v>6.5799999999999999E-3</v>
      </c>
    </row>
    <row r="1068" spans="1:3" x14ac:dyDescent="0.25">
      <c r="A1068" s="10">
        <v>1392</v>
      </c>
      <c r="B1068" s="13">
        <v>360</v>
      </c>
      <c r="C1068" s="11">
        <v>6.4700000000000001E-3</v>
      </c>
    </row>
    <row r="1069" spans="1:3" x14ac:dyDescent="0.25">
      <c r="A1069" s="10">
        <v>1392</v>
      </c>
      <c r="B1069" s="13">
        <v>368</v>
      </c>
      <c r="C1069" s="11">
        <v>4.2100000000000002E-3</v>
      </c>
    </row>
    <row r="1070" spans="1:3" x14ac:dyDescent="0.25">
      <c r="A1070" s="10">
        <v>1392</v>
      </c>
      <c r="B1070" s="13">
        <v>426</v>
      </c>
      <c r="C1070" s="11">
        <v>4.47E-3</v>
      </c>
    </row>
    <row r="1071" spans="1:3" x14ac:dyDescent="0.25">
      <c r="A1071" s="10">
        <v>1392</v>
      </c>
      <c r="B1071" s="13">
        <v>442</v>
      </c>
      <c r="C1071" s="11">
        <v>5.1200000000000004E-3</v>
      </c>
    </row>
    <row r="1072" spans="1:3" x14ac:dyDescent="0.25">
      <c r="A1072" s="10">
        <v>1392</v>
      </c>
      <c r="B1072" s="13">
        <v>450</v>
      </c>
      <c r="C1072" s="11">
        <v>4.3600000000000002E-3</v>
      </c>
    </row>
    <row r="1073" spans="1:3" x14ac:dyDescent="0.25">
      <c r="A1073" s="10">
        <v>1392</v>
      </c>
      <c r="B1073" s="13">
        <v>485</v>
      </c>
      <c r="C1073" s="11">
        <v>2.0100000000000001E-3</v>
      </c>
    </row>
    <row r="1074" spans="1:3" x14ac:dyDescent="0.25">
      <c r="A1074" s="10">
        <v>1392</v>
      </c>
      <c r="B1074" s="13">
        <v>486</v>
      </c>
      <c r="C1074" s="11">
        <v>2.81E-3</v>
      </c>
    </row>
    <row r="1075" spans="1:3" x14ac:dyDescent="0.25">
      <c r="A1075" s="10">
        <v>1392</v>
      </c>
      <c r="B1075" s="13">
        <v>518</v>
      </c>
      <c r="C1075" s="11">
        <v>3.9199999999999999E-3</v>
      </c>
    </row>
    <row r="1076" spans="1:3" x14ac:dyDescent="0.25">
      <c r="A1076" s="10">
        <v>1392</v>
      </c>
      <c r="B1076" s="13">
        <v>553</v>
      </c>
      <c r="C1076" s="11">
        <v>3.0300000000000001E-3</v>
      </c>
    </row>
    <row r="1077" spans="1:3" x14ac:dyDescent="0.25">
      <c r="A1077" s="10">
        <v>1392</v>
      </c>
      <c r="B1077" s="13">
        <v>584</v>
      </c>
      <c r="C1077" s="11">
        <v>2.7000000000000001E-3</v>
      </c>
    </row>
    <row r="1078" spans="1:3" x14ac:dyDescent="0.25">
      <c r="A1078" s="10">
        <v>1392</v>
      </c>
      <c r="B1078" s="13">
        <v>620</v>
      </c>
      <c r="C1078" s="11">
        <v>2.2200000000000002E-3</v>
      </c>
    </row>
    <row r="1079" spans="1:3" x14ac:dyDescent="0.25">
      <c r="A1079" s="10">
        <v>1400</v>
      </c>
      <c r="B1079" s="13">
        <v>8</v>
      </c>
      <c r="C1079" s="11">
        <v>0.12039999999999999</v>
      </c>
    </row>
    <row r="1080" spans="1:3" x14ac:dyDescent="0.25">
      <c r="A1080" s="10">
        <v>1400</v>
      </c>
      <c r="B1080" s="13">
        <v>11</v>
      </c>
      <c r="C1080" s="11">
        <v>6.1539999999999997E-2</v>
      </c>
    </row>
    <row r="1081" spans="1:3" x14ac:dyDescent="0.25">
      <c r="A1081" s="10">
        <v>1400</v>
      </c>
      <c r="B1081" s="13">
        <v>12</v>
      </c>
      <c r="C1081" s="11">
        <v>0.10100000000000001</v>
      </c>
    </row>
    <row r="1082" spans="1:3" x14ac:dyDescent="0.25">
      <c r="A1082" s="10">
        <v>1400</v>
      </c>
      <c r="B1082" s="13">
        <v>13</v>
      </c>
      <c r="C1082" s="11">
        <v>0.1075</v>
      </c>
    </row>
    <row r="1083" spans="1:3" x14ac:dyDescent="0.25">
      <c r="A1083" s="10">
        <v>1400</v>
      </c>
      <c r="B1083" s="13">
        <v>16</v>
      </c>
      <c r="C1083" s="11">
        <v>7.1389999999999995E-2</v>
      </c>
    </row>
    <row r="1084" spans="1:3" x14ac:dyDescent="0.25">
      <c r="A1084" s="10">
        <v>1400</v>
      </c>
      <c r="B1084" s="13">
        <v>19</v>
      </c>
      <c r="C1084" s="11">
        <v>3.2469999999999999E-2</v>
      </c>
    </row>
    <row r="1085" spans="1:3" x14ac:dyDescent="0.25">
      <c r="A1085" s="10">
        <v>1400</v>
      </c>
      <c r="B1085" s="13">
        <v>23</v>
      </c>
      <c r="C1085" s="11">
        <v>2.623E-2</v>
      </c>
    </row>
    <row r="1086" spans="1:3" x14ac:dyDescent="0.25">
      <c r="A1086" s="10">
        <v>1400</v>
      </c>
      <c r="B1086" s="13">
        <v>34</v>
      </c>
      <c r="C1086" s="11">
        <v>1.285E-2</v>
      </c>
    </row>
    <row r="1087" spans="1:3" x14ac:dyDescent="0.25">
      <c r="A1087" s="10">
        <v>1400</v>
      </c>
      <c r="B1087" s="13">
        <v>37</v>
      </c>
      <c r="C1087" s="11">
        <v>3.0849999999999999E-2</v>
      </c>
    </row>
    <row r="1088" spans="1:3" x14ac:dyDescent="0.25">
      <c r="A1088" s="10">
        <v>1400</v>
      </c>
      <c r="B1088" s="13">
        <v>46</v>
      </c>
      <c r="C1088" s="11">
        <v>6.6800000000000002E-3</v>
      </c>
    </row>
    <row r="1089" spans="1:3" x14ac:dyDescent="0.25">
      <c r="A1089" s="10">
        <v>1400</v>
      </c>
      <c r="B1089" s="13">
        <v>63</v>
      </c>
      <c r="C1089" s="11">
        <v>7.6400000000000001E-3</v>
      </c>
    </row>
    <row r="1090" spans="1:3" x14ac:dyDescent="0.25">
      <c r="A1090" s="10">
        <v>1400</v>
      </c>
      <c r="B1090" s="13">
        <v>65</v>
      </c>
      <c r="C1090" s="11">
        <v>3.7399999999999998E-3</v>
      </c>
    </row>
    <row r="1091" spans="1:3" x14ac:dyDescent="0.25">
      <c r="A1091" s="10">
        <v>1400</v>
      </c>
      <c r="B1091" s="13">
        <v>67</v>
      </c>
      <c r="C1091" s="11">
        <v>3.46E-3</v>
      </c>
    </row>
    <row r="1092" spans="1:3" x14ac:dyDescent="0.25">
      <c r="A1092" s="10">
        <v>1400</v>
      </c>
      <c r="B1092" s="13">
        <v>89</v>
      </c>
      <c r="C1092" s="11">
        <v>4.5199999999999997E-3</v>
      </c>
    </row>
    <row r="1093" spans="1:3" x14ac:dyDescent="0.25">
      <c r="A1093" s="10">
        <v>1400</v>
      </c>
      <c r="B1093" s="13">
        <v>94</v>
      </c>
      <c r="C1093" s="11">
        <v>1.6199999999999999E-3</v>
      </c>
    </row>
    <row r="1094" spans="1:3" x14ac:dyDescent="0.25">
      <c r="A1094" s="10">
        <v>1400</v>
      </c>
      <c r="B1094" s="13">
        <v>122</v>
      </c>
      <c r="C1094" s="11">
        <v>1.83E-3</v>
      </c>
    </row>
    <row r="1095" spans="1:3" x14ac:dyDescent="0.25">
      <c r="A1095" s="10">
        <v>1400</v>
      </c>
      <c r="B1095" s="13">
        <v>133</v>
      </c>
      <c r="C1095" s="11">
        <v>1.1000000000000001E-3</v>
      </c>
    </row>
    <row r="1096" spans="1:3" x14ac:dyDescent="0.25">
      <c r="A1096" s="10">
        <v>1400</v>
      </c>
      <c r="B1096" s="13">
        <v>171</v>
      </c>
      <c r="C1096" s="11">
        <v>9.8999999999999999E-4</v>
      </c>
    </row>
    <row r="1097" spans="1:3" x14ac:dyDescent="0.25">
      <c r="A1097" s="10">
        <v>1400</v>
      </c>
      <c r="B1097" s="13">
        <v>181</v>
      </c>
      <c r="C1097" s="11">
        <v>8.4000000000000003E-4</v>
      </c>
    </row>
    <row r="1098" spans="1:3" x14ac:dyDescent="0.25">
      <c r="A1098" s="10">
        <v>1400</v>
      </c>
      <c r="B1098" s="13">
        <v>229</v>
      </c>
      <c r="C1098" s="11">
        <v>7.6000000000000004E-4</v>
      </c>
    </row>
    <row r="1099" spans="1:3" x14ac:dyDescent="0.25">
      <c r="A1099" s="10">
        <v>1400</v>
      </c>
      <c r="B1099" s="13">
        <v>285</v>
      </c>
      <c r="C1099" s="11">
        <v>5.1000000000000004E-4</v>
      </c>
    </row>
    <row r="1100" spans="1:3" x14ac:dyDescent="0.25">
      <c r="A1100" s="10">
        <v>1400</v>
      </c>
      <c r="B1100" s="13">
        <v>304</v>
      </c>
      <c r="C1100" s="11">
        <v>4.0999999999999999E-4</v>
      </c>
    </row>
    <row r="1101" spans="1:3" x14ac:dyDescent="0.25">
      <c r="A1101" s="10">
        <v>1400</v>
      </c>
      <c r="B1101" s="13">
        <v>348</v>
      </c>
      <c r="C1101" s="11">
        <v>5.6999999999999998E-4</v>
      </c>
    </row>
    <row r="1102" spans="1:3" x14ac:dyDescent="0.25">
      <c r="A1102" s="10">
        <v>1400</v>
      </c>
      <c r="B1102" s="13">
        <v>372</v>
      </c>
      <c r="C1102" s="11">
        <v>3.8999999999999999E-4</v>
      </c>
    </row>
    <row r="1103" spans="1:3" x14ac:dyDescent="0.25">
      <c r="A1103" s="10">
        <v>1400</v>
      </c>
      <c r="B1103" s="13">
        <v>401</v>
      </c>
      <c r="C1103" s="11">
        <v>3.3E-4</v>
      </c>
    </row>
    <row r="1104" spans="1:3" x14ac:dyDescent="0.25">
      <c r="A1104" s="10">
        <v>1400</v>
      </c>
      <c r="B1104" s="13">
        <v>431</v>
      </c>
      <c r="C1104" s="11">
        <v>5.5999999999999995E-4</v>
      </c>
    </row>
    <row r="1105" spans="1:3" x14ac:dyDescent="0.25">
      <c r="A1105" s="10">
        <v>1400</v>
      </c>
      <c r="B1105" s="13">
        <v>449</v>
      </c>
      <c r="C1105" s="11">
        <v>2.7999999999999998E-4</v>
      </c>
    </row>
    <row r="1106" spans="1:3" x14ac:dyDescent="0.25">
      <c r="A1106" s="10">
        <v>1400</v>
      </c>
      <c r="B1106" s="13">
        <v>555</v>
      </c>
      <c r="C1106" s="11">
        <v>3.8999999999999999E-4</v>
      </c>
    </row>
    <row r="1107" spans="1:3" x14ac:dyDescent="0.25">
      <c r="A1107" s="10">
        <v>1460</v>
      </c>
      <c r="B1107" s="13">
        <v>20</v>
      </c>
      <c r="C1107" s="11">
        <v>141.19999999999999</v>
      </c>
    </row>
    <row r="1108" spans="1:3" x14ac:dyDescent="0.25">
      <c r="A1108" s="10">
        <v>1460</v>
      </c>
      <c r="B1108" s="13">
        <v>40</v>
      </c>
      <c r="C1108" s="11">
        <v>3.2</v>
      </c>
    </row>
    <row r="1109" spans="1:3" x14ac:dyDescent="0.25">
      <c r="A1109" s="10">
        <v>1460</v>
      </c>
      <c r="B1109" s="13">
        <v>60</v>
      </c>
      <c r="C1109" s="11">
        <v>0.214</v>
      </c>
    </row>
    <row r="1110" spans="1:3" x14ac:dyDescent="0.25">
      <c r="A1110" s="10">
        <v>1460</v>
      </c>
      <c r="B1110" s="13">
        <v>80</v>
      </c>
      <c r="C1110" s="11">
        <v>6.7599999999999993E-2</v>
      </c>
    </row>
    <row r="1111" spans="1:3" x14ac:dyDescent="0.25">
      <c r="A1111" s="10">
        <v>1460</v>
      </c>
      <c r="B1111" s="13">
        <v>100</v>
      </c>
      <c r="C1111" s="11">
        <v>3.1600000000000003E-2</v>
      </c>
    </row>
    <row r="1112" spans="1:3" x14ac:dyDescent="0.25">
      <c r="A1112" s="10">
        <v>1460</v>
      </c>
      <c r="B1112" s="13">
        <v>150</v>
      </c>
      <c r="C1112" s="11">
        <v>8.3199999999999993E-3</v>
      </c>
    </row>
    <row r="1113" spans="1:3" x14ac:dyDescent="0.25">
      <c r="A1113" s="10">
        <v>1460</v>
      </c>
      <c r="B1113" s="13">
        <v>300</v>
      </c>
      <c r="C1113" s="11">
        <v>1E-3</v>
      </c>
    </row>
    <row r="1114" spans="1:3" x14ac:dyDescent="0.25">
      <c r="A1114" s="10">
        <v>1461</v>
      </c>
      <c r="B1114" s="13">
        <v>20</v>
      </c>
      <c r="C1114" s="11">
        <v>148</v>
      </c>
    </row>
    <row r="1115" spans="1:3" x14ac:dyDescent="0.25">
      <c r="A1115" s="10">
        <v>1461</v>
      </c>
      <c r="B1115" s="13">
        <v>40</v>
      </c>
      <c r="C1115" s="11">
        <v>9.5500000000000002E-2</v>
      </c>
    </row>
    <row r="1116" spans="1:3" x14ac:dyDescent="0.25">
      <c r="A1116" s="10">
        <v>1461</v>
      </c>
      <c r="B1116" s="13">
        <v>60</v>
      </c>
      <c r="C1116" s="11">
        <v>5.62E-3</v>
      </c>
    </row>
    <row r="1117" spans="1:3" x14ac:dyDescent="0.25">
      <c r="A1117" s="10">
        <v>1461</v>
      </c>
      <c r="B1117" s="13">
        <v>80</v>
      </c>
      <c r="C1117" s="11">
        <v>1.3500000000000001E-3</v>
      </c>
    </row>
    <row r="1118" spans="1:3" x14ac:dyDescent="0.25">
      <c r="A1118" s="10">
        <v>1461</v>
      </c>
      <c r="B1118" s="13">
        <v>100</v>
      </c>
      <c r="C1118" s="11">
        <v>5.5999999999999995E-4</v>
      </c>
    </row>
    <row r="1119" spans="1:3" x14ac:dyDescent="0.25">
      <c r="A1119" s="10">
        <v>1461</v>
      </c>
      <c r="B1119" s="13">
        <v>150</v>
      </c>
      <c r="C1119" s="11">
        <v>1.8000000000000001E-4</v>
      </c>
    </row>
    <row r="1120" spans="1:3" x14ac:dyDescent="0.25">
      <c r="A1120" s="10">
        <v>1461</v>
      </c>
      <c r="B1120" s="13">
        <v>300</v>
      </c>
      <c r="C1120" s="11">
        <v>5.0000000000000002E-5</v>
      </c>
    </row>
    <row r="1121" spans="1:3" x14ac:dyDescent="0.25">
      <c r="A1121" s="10">
        <v>1462</v>
      </c>
      <c r="B1121" s="13">
        <v>40</v>
      </c>
      <c r="C1121" s="11">
        <v>1.1499999999999999</v>
      </c>
    </row>
    <row r="1122" spans="1:3" x14ac:dyDescent="0.25">
      <c r="A1122" s="10">
        <v>1462</v>
      </c>
      <c r="B1122" s="13">
        <v>60</v>
      </c>
      <c r="C1122" s="11">
        <v>9.5500000000000002E-2</v>
      </c>
    </row>
    <row r="1123" spans="1:3" x14ac:dyDescent="0.25">
      <c r="A1123" s="10">
        <v>1462</v>
      </c>
      <c r="B1123" s="13">
        <v>80</v>
      </c>
      <c r="C1123" s="11">
        <v>2.1399999999999999E-2</v>
      </c>
    </row>
    <row r="1124" spans="1:3" x14ac:dyDescent="0.25">
      <c r="A1124" s="10">
        <v>1462</v>
      </c>
      <c r="B1124" s="13">
        <v>100</v>
      </c>
      <c r="C1124" s="11">
        <v>7.2399999999999999E-3</v>
      </c>
    </row>
    <row r="1125" spans="1:3" x14ac:dyDescent="0.25">
      <c r="A1125" s="10">
        <v>1462</v>
      </c>
      <c r="B1125" s="13">
        <v>150</v>
      </c>
      <c r="C1125" s="11">
        <v>1.2600000000000001E-3</v>
      </c>
    </row>
    <row r="1126" spans="1:3" x14ac:dyDescent="0.25">
      <c r="A1126" s="10">
        <v>1462</v>
      </c>
      <c r="B1126" s="13">
        <v>300</v>
      </c>
      <c r="C1126" s="11">
        <v>1.2E-4</v>
      </c>
    </row>
    <row r="1127" spans="1:3" x14ac:dyDescent="0.25">
      <c r="A1127" s="10">
        <v>1463</v>
      </c>
      <c r="B1127" s="13">
        <v>20</v>
      </c>
      <c r="C1127" s="11">
        <v>631</v>
      </c>
    </row>
    <row r="1128" spans="1:3" x14ac:dyDescent="0.25">
      <c r="A1128" s="10">
        <v>1463</v>
      </c>
      <c r="B1128" s="13">
        <v>40</v>
      </c>
      <c r="C1128" s="11">
        <v>31.6</v>
      </c>
    </row>
    <row r="1129" spans="1:3" x14ac:dyDescent="0.25">
      <c r="A1129" s="10">
        <v>1463</v>
      </c>
      <c r="B1129" s="13">
        <v>60</v>
      </c>
      <c r="C1129" s="11">
        <v>5.7500000000000002E-2</v>
      </c>
    </row>
    <row r="1130" spans="1:3" x14ac:dyDescent="0.25">
      <c r="A1130" s="10">
        <v>1463</v>
      </c>
      <c r="B1130" s="13">
        <v>80</v>
      </c>
      <c r="C1130" s="11">
        <v>7.9399999999999991E-3</v>
      </c>
    </row>
    <row r="1131" spans="1:3" x14ac:dyDescent="0.25">
      <c r="A1131" s="10">
        <v>1463</v>
      </c>
      <c r="B1131" s="13">
        <v>100</v>
      </c>
      <c r="C1131" s="11">
        <v>3.31E-3</v>
      </c>
    </row>
    <row r="1132" spans="1:3" x14ac:dyDescent="0.25">
      <c r="A1132" s="10">
        <v>1463</v>
      </c>
      <c r="B1132" s="13">
        <v>150</v>
      </c>
      <c r="C1132" s="11">
        <v>9.3000000000000005E-4</v>
      </c>
    </row>
    <row r="1133" spans="1:3" x14ac:dyDescent="0.25">
      <c r="A1133" s="10">
        <v>1463</v>
      </c>
      <c r="B1133" s="13">
        <v>300</v>
      </c>
      <c r="C1133" s="11">
        <v>1.9000000000000001E-4</v>
      </c>
    </row>
    <row r="1134" spans="1:3" x14ac:dyDescent="0.25">
      <c r="A1134" s="10">
        <v>1464</v>
      </c>
      <c r="B1134" s="13">
        <v>20</v>
      </c>
      <c r="C1134" s="11">
        <v>165.9</v>
      </c>
    </row>
    <row r="1135" spans="1:3" x14ac:dyDescent="0.25">
      <c r="A1135" s="10">
        <v>1464</v>
      </c>
      <c r="B1135" s="13">
        <v>40</v>
      </c>
      <c r="C1135" s="11">
        <v>33.9</v>
      </c>
    </row>
    <row r="1136" spans="1:3" x14ac:dyDescent="0.25">
      <c r="A1136" s="10">
        <v>1464</v>
      </c>
      <c r="B1136" s="13">
        <v>60</v>
      </c>
      <c r="C1136" s="11">
        <v>0.158</v>
      </c>
    </row>
    <row r="1137" spans="1:3" x14ac:dyDescent="0.25">
      <c r="A1137" s="10">
        <v>1464</v>
      </c>
      <c r="B1137" s="13">
        <v>80</v>
      </c>
      <c r="C1137" s="11">
        <v>4.36E-2</v>
      </c>
    </row>
    <row r="1138" spans="1:3" x14ac:dyDescent="0.25">
      <c r="A1138" s="10">
        <v>1464</v>
      </c>
      <c r="B1138" s="13">
        <v>100</v>
      </c>
      <c r="C1138" s="11">
        <v>2.0899999999999998E-2</v>
      </c>
    </row>
    <row r="1139" spans="1:3" x14ac:dyDescent="0.25">
      <c r="A1139" s="10">
        <v>1464</v>
      </c>
      <c r="B1139" s="13">
        <v>150</v>
      </c>
      <c r="C1139" s="11">
        <v>7.0800000000000004E-3</v>
      </c>
    </row>
    <row r="1140" spans="1:3" x14ac:dyDescent="0.25">
      <c r="A1140" s="10">
        <v>1464</v>
      </c>
      <c r="B1140" s="13">
        <v>300</v>
      </c>
      <c r="C1140" s="11">
        <v>1.7799999999999999E-3</v>
      </c>
    </row>
    <row r="1141" spans="1:3" x14ac:dyDescent="0.25">
      <c r="A1141" s="10">
        <v>1465</v>
      </c>
      <c r="B1141" s="13">
        <v>20</v>
      </c>
      <c r="C1141" s="11">
        <v>24</v>
      </c>
    </row>
    <row r="1142" spans="1:3" x14ac:dyDescent="0.25">
      <c r="A1142" s="10">
        <v>1465</v>
      </c>
      <c r="B1142" s="13">
        <v>40</v>
      </c>
      <c r="C1142" s="11">
        <v>7.08</v>
      </c>
    </row>
    <row r="1143" spans="1:3" x14ac:dyDescent="0.25">
      <c r="A1143" s="10">
        <v>1465</v>
      </c>
      <c r="B1143" s="13">
        <v>60</v>
      </c>
      <c r="C1143" s="11">
        <v>1.99</v>
      </c>
    </row>
    <row r="1144" spans="1:3" x14ac:dyDescent="0.25">
      <c r="A1144" s="10">
        <v>1465</v>
      </c>
      <c r="B1144" s="13">
        <v>80</v>
      </c>
      <c r="C1144" s="11">
        <v>0.50900000000000001</v>
      </c>
    </row>
    <row r="1145" spans="1:3" x14ac:dyDescent="0.25">
      <c r="A1145" s="10">
        <v>1465</v>
      </c>
      <c r="B1145" s="13">
        <v>100</v>
      </c>
      <c r="C1145" s="11">
        <v>0.112</v>
      </c>
    </row>
    <row r="1146" spans="1:3" x14ac:dyDescent="0.25">
      <c r="A1146" s="10">
        <v>1465</v>
      </c>
      <c r="B1146" s="13">
        <v>150</v>
      </c>
      <c r="C1146" s="11">
        <v>2.1899999999999999E-2</v>
      </c>
    </row>
    <row r="1147" spans="1:3" x14ac:dyDescent="0.25">
      <c r="A1147" s="10">
        <v>1465</v>
      </c>
      <c r="B1147" s="13">
        <v>300</v>
      </c>
      <c r="C1147" s="11">
        <v>4.8900000000000002E-3</v>
      </c>
    </row>
    <row r="1148" spans="1:3" x14ac:dyDescent="0.25">
      <c r="A1148" s="10">
        <v>1466</v>
      </c>
      <c r="B1148" s="13">
        <v>20</v>
      </c>
      <c r="C1148" s="11">
        <v>204</v>
      </c>
    </row>
    <row r="1149" spans="1:3" x14ac:dyDescent="0.25">
      <c r="A1149" s="10">
        <v>1466</v>
      </c>
      <c r="B1149" s="13">
        <v>40</v>
      </c>
      <c r="C1149" s="11">
        <v>170</v>
      </c>
    </row>
    <row r="1150" spans="1:3" x14ac:dyDescent="0.25">
      <c r="A1150" s="10">
        <v>1466</v>
      </c>
      <c r="B1150" s="13">
        <v>60</v>
      </c>
      <c r="C1150" s="11">
        <v>49</v>
      </c>
    </row>
    <row r="1151" spans="1:3" x14ac:dyDescent="0.25">
      <c r="A1151" s="10">
        <v>1466</v>
      </c>
      <c r="B1151" s="13">
        <v>80</v>
      </c>
      <c r="C1151" s="11">
        <v>4.17</v>
      </c>
    </row>
    <row r="1152" spans="1:3" x14ac:dyDescent="0.25">
      <c r="A1152" s="10">
        <v>1466</v>
      </c>
      <c r="B1152" s="13">
        <v>100</v>
      </c>
      <c r="C1152" s="11">
        <v>0.63100000000000001</v>
      </c>
    </row>
    <row r="1153" spans="1:3" x14ac:dyDescent="0.25">
      <c r="A1153" s="10">
        <v>1466</v>
      </c>
      <c r="B1153" s="13">
        <v>150</v>
      </c>
      <c r="C1153" s="11">
        <v>2.63E-2</v>
      </c>
    </row>
    <row r="1154" spans="1:3" x14ac:dyDescent="0.25">
      <c r="A1154" s="10">
        <v>1466</v>
      </c>
      <c r="B1154" s="13">
        <v>300</v>
      </c>
      <c r="C1154" s="11">
        <v>2.0899999999999998E-3</v>
      </c>
    </row>
    <row r="1155" spans="1:3" x14ac:dyDescent="0.25">
      <c r="A1155" s="10">
        <v>1467</v>
      </c>
      <c r="B1155" s="13">
        <v>20</v>
      </c>
      <c r="C1155" s="11">
        <v>0.63100000000000001</v>
      </c>
    </row>
    <row r="1156" spans="1:3" x14ac:dyDescent="0.25">
      <c r="A1156" s="10">
        <v>1467</v>
      </c>
      <c r="B1156" s="13">
        <v>40</v>
      </c>
      <c r="C1156" s="11">
        <v>0.153</v>
      </c>
    </row>
    <row r="1157" spans="1:3" x14ac:dyDescent="0.25">
      <c r="A1157" s="10">
        <v>1467</v>
      </c>
      <c r="B1157" s="13">
        <v>60</v>
      </c>
      <c r="C1157" s="11">
        <v>6.1600000000000002E-2</v>
      </c>
    </row>
    <row r="1158" spans="1:3" x14ac:dyDescent="0.25">
      <c r="A1158" s="10">
        <v>1467</v>
      </c>
      <c r="B1158" s="13">
        <v>80</v>
      </c>
      <c r="C1158" s="11">
        <v>3.7999999999999999E-2</v>
      </c>
    </row>
    <row r="1159" spans="1:3" x14ac:dyDescent="0.25">
      <c r="A1159" s="10">
        <v>1467</v>
      </c>
      <c r="B1159" s="13">
        <v>100</v>
      </c>
      <c r="C1159" s="11">
        <v>2.8199999999999999E-2</v>
      </c>
    </row>
    <row r="1160" spans="1:3" x14ac:dyDescent="0.25">
      <c r="A1160" s="10">
        <v>1467</v>
      </c>
      <c r="B1160" s="13">
        <v>150</v>
      </c>
      <c r="C1160" s="11">
        <v>1.8599999999999998E-2</v>
      </c>
    </row>
    <row r="1161" spans="1:3" x14ac:dyDescent="0.25">
      <c r="A1161" s="10">
        <v>1467</v>
      </c>
      <c r="B1161" s="13">
        <v>300</v>
      </c>
      <c r="C1161" s="11">
        <v>1.0999999999999999E-2</v>
      </c>
    </row>
    <row r="1162" spans="1:3" x14ac:dyDescent="0.25">
      <c r="A1162" s="10">
        <v>1480</v>
      </c>
      <c r="B1162" s="13">
        <v>34</v>
      </c>
      <c r="C1162" s="11">
        <v>1.48</v>
      </c>
    </row>
    <row r="1163" spans="1:3" x14ac:dyDescent="0.25">
      <c r="A1163" s="10">
        <v>1480</v>
      </c>
      <c r="B1163" s="13">
        <v>42</v>
      </c>
      <c r="C1163" s="11">
        <v>1.03</v>
      </c>
    </row>
    <row r="1164" spans="1:3" x14ac:dyDescent="0.25">
      <c r="A1164" s="10">
        <v>1480</v>
      </c>
      <c r="B1164" s="13">
        <v>59</v>
      </c>
      <c r="C1164" s="11">
        <v>0.54479999999999995</v>
      </c>
    </row>
    <row r="1165" spans="1:3" x14ac:dyDescent="0.25">
      <c r="A1165" s="10">
        <v>1480</v>
      </c>
      <c r="B1165" s="13">
        <v>78</v>
      </c>
      <c r="C1165" s="11">
        <v>8.4000000000000005E-2</v>
      </c>
    </row>
    <row r="1166" spans="1:3" x14ac:dyDescent="0.25">
      <c r="A1166" s="10">
        <v>1480</v>
      </c>
      <c r="B1166" s="13">
        <v>90</v>
      </c>
      <c r="C1166" s="11">
        <v>6.9860000000000005E-2</v>
      </c>
    </row>
    <row r="1167" spans="1:3" x14ac:dyDescent="0.25">
      <c r="A1167" s="10">
        <v>1480</v>
      </c>
      <c r="B1167" s="13">
        <v>92</v>
      </c>
      <c r="C1167" s="11">
        <v>3.5000000000000003E-2</v>
      </c>
    </row>
    <row r="1168" spans="1:3" x14ac:dyDescent="0.25">
      <c r="A1168" s="10">
        <v>1480</v>
      </c>
      <c r="B1168" s="13">
        <v>100</v>
      </c>
      <c r="C1168" s="11">
        <v>3.594E-2</v>
      </c>
    </row>
    <row r="1169" spans="1:3" x14ac:dyDescent="0.25">
      <c r="A1169" s="10">
        <v>1480</v>
      </c>
      <c r="B1169" s="13">
        <v>105</v>
      </c>
      <c r="C1169" s="11">
        <v>2.7E-2</v>
      </c>
    </row>
    <row r="1170" spans="1:3" x14ac:dyDescent="0.25">
      <c r="A1170" s="10">
        <v>1480</v>
      </c>
      <c r="B1170" s="13">
        <v>110</v>
      </c>
      <c r="C1170" s="11">
        <v>2.5000000000000001E-2</v>
      </c>
    </row>
    <row r="1171" spans="1:3" x14ac:dyDescent="0.25">
      <c r="A1171" s="10">
        <v>1480</v>
      </c>
      <c r="B1171" s="13">
        <v>115</v>
      </c>
      <c r="C1171" s="11">
        <v>1.7000000000000001E-2</v>
      </c>
    </row>
    <row r="1172" spans="1:3" x14ac:dyDescent="0.25">
      <c r="A1172" s="10">
        <v>1480</v>
      </c>
      <c r="B1172" s="13">
        <v>130</v>
      </c>
      <c r="C1172" s="11">
        <v>1.7000000000000001E-2</v>
      </c>
    </row>
    <row r="1173" spans="1:3" x14ac:dyDescent="0.25">
      <c r="A1173" s="10">
        <v>1481</v>
      </c>
      <c r="B1173" s="13">
        <v>27</v>
      </c>
      <c r="C1173" s="11">
        <v>0.75</v>
      </c>
    </row>
    <row r="1174" spans="1:3" x14ac:dyDescent="0.25">
      <c r="A1174" s="10">
        <v>1481</v>
      </c>
      <c r="B1174" s="13">
        <v>28</v>
      </c>
      <c r="C1174" s="11">
        <v>0.8</v>
      </c>
    </row>
    <row r="1175" spans="1:3" x14ac:dyDescent="0.25">
      <c r="A1175" s="10">
        <v>1481</v>
      </c>
      <c r="B1175" s="13">
        <v>32</v>
      </c>
      <c r="C1175" s="11">
        <v>0.41</v>
      </c>
    </row>
    <row r="1176" spans="1:3" x14ac:dyDescent="0.25">
      <c r="A1176" s="10">
        <v>1481</v>
      </c>
      <c r="B1176" s="13">
        <v>43</v>
      </c>
      <c r="C1176" s="11">
        <v>0.22</v>
      </c>
    </row>
    <row r="1177" spans="1:3" x14ac:dyDescent="0.25">
      <c r="A1177" s="10">
        <v>1481</v>
      </c>
      <c r="B1177" s="13">
        <v>44</v>
      </c>
      <c r="C1177" s="11">
        <v>0.15</v>
      </c>
    </row>
    <row r="1178" spans="1:3" x14ac:dyDescent="0.25">
      <c r="A1178" s="10">
        <v>1481</v>
      </c>
      <c r="B1178" s="13">
        <v>65</v>
      </c>
      <c r="C1178" s="11">
        <v>8.1000000000000003E-2</v>
      </c>
    </row>
    <row r="1179" spans="1:3" x14ac:dyDescent="0.25">
      <c r="A1179" s="10">
        <v>1481</v>
      </c>
      <c r="B1179" s="13">
        <v>68</v>
      </c>
      <c r="C1179" s="11">
        <v>3.9E-2</v>
      </c>
    </row>
    <row r="1180" spans="1:3" x14ac:dyDescent="0.25">
      <c r="A1180" s="10">
        <v>1481</v>
      </c>
      <c r="B1180" s="13">
        <v>90</v>
      </c>
      <c r="C1180" s="11">
        <v>2.3E-2</v>
      </c>
    </row>
    <row r="1181" spans="1:3" x14ac:dyDescent="0.25">
      <c r="A1181" s="10">
        <v>1482</v>
      </c>
      <c r="B1181" s="13">
        <v>12</v>
      </c>
      <c r="C1181" s="11">
        <v>1.54</v>
      </c>
    </row>
    <row r="1182" spans="1:3" x14ac:dyDescent="0.25">
      <c r="A1182" s="10">
        <v>1482</v>
      </c>
      <c r="B1182" s="13">
        <v>14</v>
      </c>
      <c r="C1182" s="11">
        <v>1.48</v>
      </c>
    </row>
    <row r="1183" spans="1:3" x14ac:dyDescent="0.25">
      <c r="A1183" s="10">
        <v>1482</v>
      </c>
      <c r="B1183" s="13">
        <v>19</v>
      </c>
      <c r="C1183" s="11">
        <v>1.01</v>
      </c>
    </row>
    <row r="1184" spans="1:3" x14ac:dyDescent="0.25">
      <c r="A1184" s="10">
        <v>1482</v>
      </c>
      <c r="B1184" s="13">
        <v>24</v>
      </c>
      <c r="C1184" s="11">
        <v>0.54</v>
      </c>
    </row>
    <row r="1185" spans="1:3" x14ac:dyDescent="0.25">
      <c r="A1185" s="10">
        <v>1482</v>
      </c>
      <c r="B1185" s="13">
        <v>25</v>
      </c>
      <c r="C1185" s="11">
        <v>0.6</v>
      </c>
    </row>
    <row r="1186" spans="1:3" x14ac:dyDescent="0.25">
      <c r="A1186" s="10">
        <v>1482</v>
      </c>
      <c r="B1186" s="13">
        <v>28</v>
      </c>
      <c r="C1186" s="11">
        <v>0.57999999999999996</v>
      </c>
    </row>
    <row r="1187" spans="1:3" x14ac:dyDescent="0.25">
      <c r="A1187" s="10">
        <v>1482</v>
      </c>
      <c r="B1187" s="13">
        <v>32</v>
      </c>
      <c r="C1187" s="11">
        <v>0.23</v>
      </c>
    </row>
    <row r="1188" spans="1:3" x14ac:dyDescent="0.25">
      <c r="A1188" s="10">
        <v>1482</v>
      </c>
      <c r="B1188" s="13">
        <v>37</v>
      </c>
      <c r="C1188" s="11">
        <v>0.21</v>
      </c>
    </row>
    <row r="1189" spans="1:3" x14ac:dyDescent="0.25">
      <c r="A1189" s="10">
        <v>1482</v>
      </c>
      <c r="B1189" s="13">
        <v>40</v>
      </c>
      <c r="C1189" s="11">
        <v>0.14000000000000001</v>
      </c>
    </row>
    <row r="1190" spans="1:3" x14ac:dyDescent="0.25">
      <c r="A1190" s="10">
        <v>1482</v>
      </c>
      <c r="B1190" s="13">
        <v>47</v>
      </c>
      <c r="C1190" s="11">
        <v>7.0999999999999994E-2</v>
      </c>
    </row>
    <row r="1191" spans="1:3" x14ac:dyDescent="0.25">
      <c r="A1191" s="10">
        <v>1482</v>
      </c>
      <c r="B1191" s="13">
        <v>50</v>
      </c>
      <c r="C1191" s="11">
        <v>5.5E-2</v>
      </c>
    </row>
    <row r="1192" spans="1:3" x14ac:dyDescent="0.25">
      <c r="A1192" s="10">
        <v>1490</v>
      </c>
      <c r="B1192" s="13">
        <v>10</v>
      </c>
      <c r="C1192" s="11">
        <v>3.6120000000000001</v>
      </c>
    </row>
    <row r="1193" spans="1:3" x14ac:dyDescent="0.25">
      <c r="A1193" s="10">
        <v>1490</v>
      </c>
      <c r="B1193" s="13">
        <v>12</v>
      </c>
      <c r="C1193" s="11">
        <v>7.7569999999999997</v>
      </c>
    </row>
    <row r="1194" spans="1:3" x14ac:dyDescent="0.25">
      <c r="A1194" s="10">
        <v>1490</v>
      </c>
      <c r="B1194" s="13">
        <v>14</v>
      </c>
      <c r="C1194" s="11">
        <v>1.8240000000000001</v>
      </c>
    </row>
    <row r="1195" spans="1:3" x14ac:dyDescent="0.25">
      <c r="A1195" s="10">
        <v>1490</v>
      </c>
      <c r="B1195" s="13">
        <v>16</v>
      </c>
      <c r="C1195" s="11">
        <v>0.6462</v>
      </c>
    </row>
    <row r="1196" spans="1:3" x14ac:dyDescent="0.25">
      <c r="A1196" s="10">
        <v>1490</v>
      </c>
      <c r="B1196" s="13">
        <v>19</v>
      </c>
      <c r="C1196" s="11">
        <v>6.3780000000000001</v>
      </c>
    </row>
    <row r="1197" spans="1:3" x14ac:dyDescent="0.25">
      <c r="A1197" s="10">
        <v>1490</v>
      </c>
      <c r="B1197" s="13">
        <v>20</v>
      </c>
      <c r="C1197" s="11">
        <v>1.3879999999999999</v>
      </c>
    </row>
    <row r="1198" spans="1:3" x14ac:dyDescent="0.25">
      <c r="A1198" s="10">
        <v>1490</v>
      </c>
      <c r="B1198" s="13">
        <v>24</v>
      </c>
      <c r="C1198" s="11">
        <v>0.83760000000000001</v>
      </c>
    </row>
    <row r="1199" spans="1:3" x14ac:dyDescent="0.25">
      <c r="A1199" s="10">
        <v>1490</v>
      </c>
      <c r="B1199" s="13">
        <v>27</v>
      </c>
      <c r="C1199" s="11">
        <v>1.7190000000000001</v>
      </c>
    </row>
    <row r="1200" spans="1:3" x14ac:dyDescent="0.25">
      <c r="A1200" s="10">
        <v>1490</v>
      </c>
      <c r="B1200" s="13">
        <v>29</v>
      </c>
      <c r="C1200" s="11">
        <v>0.77529999999999999</v>
      </c>
    </row>
    <row r="1201" spans="1:3" x14ac:dyDescent="0.25">
      <c r="A1201" s="10">
        <v>1490</v>
      </c>
      <c r="B1201" s="13">
        <v>37</v>
      </c>
      <c r="C1201" s="11">
        <v>0.4617</v>
      </c>
    </row>
    <row r="1202" spans="1:3" x14ac:dyDescent="0.25">
      <c r="A1202" s="10">
        <v>1490</v>
      </c>
      <c r="B1202" s="13">
        <v>43</v>
      </c>
      <c r="C1202" s="11">
        <v>1.022</v>
      </c>
    </row>
    <row r="1203" spans="1:3" x14ac:dyDescent="0.25">
      <c r="A1203" s="10">
        <v>1490</v>
      </c>
      <c r="B1203" s="13">
        <v>50</v>
      </c>
      <c r="C1203" s="11">
        <v>0.26850000000000002</v>
      </c>
    </row>
    <row r="1204" spans="1:3" x14ac:dyDescent="0.25">
      <c r="A1204" s="10">
        <v>1490</v>
      </c>
      <c r="B1204" s="13">
        <v>51</v>
      </c>
      <c r="C1204" s="11">
        <v>0.50700000000000001</v>
      </c>
    </row>
    <row r="1205" spans="1:3" x14ac:dyDescent="0.25">
      <c r="A1205" s="10">
        <v>1490</v>
      </c>
      <c r="B1205" s="13">
        <v>67</v>
      </c>
      <c r="C1205" s="11">
        <v>0.15</v>
      </c>
    </row>
    <row r="1206" spans="1:3" x14ac:dyDescent="0.25">
      <c r="A1206" s="10">
        <v>1490</v>
      </c>
      <c r="B1206" s="13">
        <v>86</v>
      </c>
      <c r="C1206" s="11">
        <v>7.1179999999999993E-2</v>
      </c>
    </row>
    <row r="1207" spans="1:3" x14ac:dyDescent="0.25">
      <c r="A1207" s="10">
        <v>1490</v>
      </c>
      <c r="B1207" s="13">
        <v>109</v>
      </c>
      <c r="C1207" s="11">
        <v>4.4209999999999999E-2</v>
      </c>
    </row>
    <row r="1208" spans="1:3" x14ac:dyDescent="0.25">
      <c r="A1208" s="10">
        <v>1490</v>
      </c>
      <c r="B1208" s="13">
        <v>111</v>
      </c>
      <c r="C1208" s="11">
        <v>0.187</v>
      </c>
    </row>
    <row r="1209" spans="1:3" x14ac:dyDescent="0.25">
      <c r="A1209" s="10">
        <v>1490</v>
      </c>
      <c r="B1209" s="13">
        <v>121</v>
      </c>
      <c r="C1209" s="11">
        <v>3.5860000000000003E-2</v>
      </c>
    </row>
    <row r="1210" spans="1:3" x14ac:dyDescent="0.25">
      <c r="A1210" s="10">
        <v>1490</v>
      </c>
      <c r="B1210" s="13">
        <v>134</v>
      </c>
      <c r="C1210" s="11">
        <v>3.1780000000000003E-2</v>
      </c>
    </row>
    <row r="1211" spans="1:3" x14ac:dyDescent="0.25">
      <c r="A1211" s="10">
        <v>1490</v>
      </c>
      <c r="B1211" s="13">
        <v>163</v>
      </c>
      <c r="C1211" s="11">
        <v>0.113</v>
      </c>
    </row>
    <row r="1212" spans="1:3" x14ac:dyDescent="0.25">
      <c r="A1212" s="10">
        <v>1490</v>
      </c>
      <c r="B1212" s="13">
        <v>169</v>
      </c>
      <c r="C1212" s="11">
        <v>1.7180000000000001E-2</v>
      </c>
    </row>
    <row r="1213" spans="1:3" x14ac:dyDescent="0.25">
      <c r="A1213" s="10">
        <v>1490</v>
      </c>
      <c r="B1213" s="13">
        <v>216</v>
      </c>
      <c r="C1213" s="11">
        <v>1.047E-2</v>
      </c>
    </row>
    <row r="1214" spans="1:3" x14ac:dyDescent="0.25">
      <c r="A1214" s="10">
        <v>1490</v>
      </c>
      <c r="B1214" s="13">
        <v>218</v>
      </c>
      <c r="C1214" s="11">
        <v>4.4290000000000003E-2</v>
      </c>
    </row>
    <row r="1215" spans="1:3" x14ac:dyDescent="0.25">
      <c r="A1215" s="10">
        <v>1490</v>
      </c>
      <c r="B1215" s="13">
        <v>222</v>
      </c>
      <c r="C1215" s="11">
        <v>1.0710000000000001E-2</v>
      </c>
    </row>
    <row r="1216" spans="1:3" x14ac:dyDescent="0.25">
      <c r="A1216" s="10">
        <v>1490</v>
      </c>
      <c r="B1216" s="13">
        <v>239</v>
      </c>
      <c r="C1216" s="11">
        <v>1.0789999999999999E-2</v>
      </c>
    </row>
    <row r="1217" spans="1:3" x14ac:dyDescent="0.25">
      <c r="A1217" s="10">
        <v>1490</v>
      </c>
      <c r="B1217" s="13">
        <v>286</v>
      </c>
      <c r="C1217" s="11">
        <v>2.2800000000000001E-2</v>
      </c>
    </row>
    <row r="1218" spans="1:3" x14ac:dyDescent="0.25">
      <c r="A1218" s="10">
        <v>1490</v>
      </c>
      <c r="B1218" s="13">
        <v>298</v>
      </c>
      <c r="C1218" s="11">
        <v>5.8500000000000002E-3</v>
      </c>
    </row>
    <row r="1219" spans="1:3" x14ac:dyDescent="0.25">
      <c r="A1219" s="10">
        <v>1490</v>
      </c>
      <c r="B1219" s="13">
        <v>303</v>
      </c>
      <c r="C1219" s="11">
        <v>6.6800000000000002E-3</v>
      </c>
    </row>
    <row r="1220" spans="1:3" x14ac:dyDescent="0.25">
      <c r="A1220" s="10">
        <v>1490</v>
      </c>
      <c r="B1220" s="13">
        <v>347</v>
      </c>
      <c r="C1220" s="11">
        <v>1.3990000000000001E-2</v>
      </c>
    </row>
    <row r="1221" spans="1:3" x14ac:dyDescent="0.25">
      <c r="A1221" s="10">
        <v>1490</v>
      </c>
      <c r="B1221" s="13">
        <v>378</v>
      </c>
      <c r="C1221" s="11">
        <v>5.0600000000000003E-3</v>
      </c>
    </row>
    <row r="1222" spans="1:3" x14ac:dyDescent="0.25">
      <c r="A1222" s="10">
        <v>1490</v>
      </c>
      <c r="B1222" s="13">
        <v>408</v>
      </c>
      <c r="C1222" s="11">
        <v>1.0460000000000001E-2</v>
      </c>
    </row>
    <row r="1223" spans="1:3" x14ac:dyDescent="0.25">
      <c r="A1223" s="10">
        <v>1490</v>
      </c>
      <c r="B1223" s="13">
        <v>414</v>
      </c>
      <c r="C1223" s="11">
        <v>4.64E-3</v>
      </c>
    </row>
    <row r="1224" spans="1:3" x14ac:dyDescent="0.25">
      <c r="A1224" s="10">
        <v>1490</v>
      </c>
      <c r="B1224" s="13">
        <v>434</v>
      </c>
      <c r="C1224" s="11">
        <v>8.2000000000000007E-3</v>
      </c>
    </row>
    <row r="1225" spans="1:3" x14ac:dyDescent="0.25">
      <c r="A1225" s="10">
        <v>1490</v>
      </c>
      <c r="B1225" s="13">
        <v>437</v>
      </c>
      <c r="C1225" s="11">
        <v>2.9399999999999999E-3</v>
      </c>
    </row>
    <row r="1226" spans="1:3" x14ac:dyDescent="0.25">
      <c r="A1226" s="10">
        <v>1490</v>
      </c>
      <c r="B1226" s="13">
        <v>556</v>
      </c>
      <c r="C1226" s="11">
        <v>7.3099999999999997E-3</v>
      </c>
    </row>
    <row r="1227" spans="1:3" x14ac:dyDescent="0.25">
      <c r="A1227" s="10">
        <v>1490</v>
      </c>
      <c r="B1227" s="13">
        <v>557</v>
      </c>
      <c r="C1227" s="11">
        <v>2.0799999999999998E-3</v>
      </c>
    </row>
    <row r="1228" spans="1:3" x14ac:dyDescent="0.25">
      <c r="A1228" s="10">
        <v>1490</v>
      </c>
      <c r="B1228" s="13">
        <v>576</v>
      </c>
      <c r="C1228" s="11">
        <v>4.7000000000000002E-3</v>
      </c>
    </row>
    <row r="1229" spans="1:3" x14ac:dyDescent="0.25">
      <c r="A1229" s="10">
        <v>1490</v>
      </c>
      <c r="B1229" s="13">
        <v>584</v>
      </c>
      <c r="C1229" s="11">
        <v>3.3600000000000001E-3</v>
      </c>
    </row>
    <row r="1230" spans="1:3" x14ac:dyDescent="0.25">
      <c r="A1230" s="10">
        <v>1490</v>
      </c>
      <c r="B1230" s="13">
        <v>604</v>
      </c>
      <c r="C1230" s="11">
        <v>2.9099999999999998E-3</v>
      </c>
    </row>
    <row r="1231" spans="1:3" x14ac:dyDescent="0.25">
      <c r="A1231" s="10">
        <v>2160</v>
      </c>
      <c r="B1231" s="13">
        <v>3</v>
      </c>
      <c r="C1231" s="11">
        <v>2.6080000000000001</v>
      </c>
    </row>
    <row r="1232" spans="1:3" x14ac:dyDescent="0.25">
      <c r="A1232" s="10">
        <v>2160</v>
      </c>
      <c r="B1232" s="13">
        <v>13</v>
      </c>
      <c r="C1232" s="11">
        <v>2.544</v>
      </c>
    </row>
    <row r="1233" spans="1:3" x14ac:dyDescent="0.25">
      <c r="A1233" s="10">
        <v>2160</v>
      </c>
      <c r="B1233" s="13">
        <v>28</v>
      </c>
      <c r="C1233" s="11">
        <v>1.468</v>
      </c>
    </row>
    <row r="1234" spans="1:3" x14ac:dyDescent="0.25">
      <c r="A1234" s="10">
        <v>2160</v>
      </c>
      <c r="B1234" s="13">
        <v>52</v>
      </c>
      <c r="C1234" s="11">
        <v>0.28699999999999998</v>
      </c>
    </row>
    <row r="1235" spans="1:3" x14ac:dyDescent="0.25">
      <c r="A1235" s="10">
        <v>2160</v>
      </c>
      <c r="B1235" s="13">
        <v>105</v>
      </c>
      <c r="C1235" s="11">
        <v>4.1000000000000002E-2</v>
      </c>
    </row>
    <row r="1236" spans="1:3" x14ac:dyDescent="0.25">
      <c r="A1236" s="10">
        <v>2161</v>
      </c>
      <c r="B1236" s="13">
        <v>3</v>
      </c>
      <c r="C1236" s="11">
        <v>78.760000000000005</v>
      </c>
    </row>
    <row r="1237" spans="1:3" x14ac:dyDescent="0.25">
      <c r="A1237" s="10">
        <v>2161</v>
      </c>
      <c r="B1237" s="13">
        <v>16</v>
      </c>
      <c r="C1237" s="11">
        <v>6.609</v>
      </c>
    </row>
    <row r="1238" spans="1:3" x14ac:dyDescent="0.25">
      <c r="A1238" s="10">
        <v>2161</v>
      </c>
      <c r="B1238" s="13">
        <v>32</v>
      </c>
      <c r="C1238" s="11">
        <v>1.986</v>
      </c>
    </row>
    <row r="1239" spans="1:3" x14ac:dyDescent="0.25">
      <c r="A1239" s="10">
        <v>2161</v>
      </c>
      <c r="B1239" s="13">
        <v>56</v>
      </c>
      <c r="C1239" s="11">
        <v>0.55000000000000004</v>
      </c>
    </row>
    <row r="1240" spans="1:3" x14ac:dyDescent="0.25">
      <c r="A1240" s="10">
        <v>2161</v>
      </c>
      <c r="B1240" s="13">
        <v>105</v>
      </c>
      <c r="C1240" s="11">
        <v>8.5999999999999993E-2</v>
      </c>
    </row>
    <row r="1241" spans="1:3" x14ac:dyDescent="0.25">
      <c r="A1241" s="10">
        <v>2170</v>
      </c>
      <c r="B1241" s="13">
        <v>30</v>
      </c>
      <c r="C1241" s="11">
        <v>1.38</v>
      </c>
    </row>
    <row r="1242" spans="1:3" x14ac:dyDescent="0.25">
      <c r="A1242" s="10">
        <v>2170</v>
      </c>
      <c r="B1242" s="13">
        <v>52</v>
      </c>
      <c r="C1242" s="11">
        <v>0.24</v>
      </c>
    </row>
    <row r="1243" spans="1:3" x14ac:dyDescent="0.25">
      <c r="A1243" s="10">
        <v>2170</v>
      </c>
      <c r="B1243" s="13">
        <v>70</v>
      </c>
      <c r="C1243" s="11">
        <v>6.9000000000000006E-2</v>
      </c>
    </row>
    <row r="1244" spans="1:3" x14ac:dyDescent="0.25">
      <c r="A1244" s="10">
        <v>2170</v>
      </c>
      <c r="B1244" s="13">
        <v>100</v>
      </c>
      <c r="C1244" s="11">
        <v>2.7E-2</v>
      </c>
    </row>
    <row r="1245" spans="1:3" x14ac:dyDescent="0.25">
      <c r="A1245" s="10">
        <v>2171</v>
      </c>
      <c r="B1245" s="13">
        <v>30</v>
      </c>
      <c r="C1245" s="11">
        <v>0.26</v>
      </c>
    </row>
    <row r="1246" spans="1:3" x14ac:dyDescent="0.25">
      <c r="A1246" s="10">
        <v>2171</v>
      </c>
      <c r="B1246" s="13">
        <v>40</v>
      </c>
      <c r="C1246" s="11">
        <v>0.11</v>
      </c>
    </row>
    <row r="1247" spans="1:3" x14ac:dyDescent="0.25">
      <c r="A1247" s="10">
        <v>2171</v>
      </c>
      <c r="B1247" s="13">
        <v>50</v>
      </c>
      <c r="C1247" s="11">
        <v>4.8000000000000001E-2</v>
      </c>
    </row>
    <row r="1248" spans="1:3" x14ac:dyDescent="0.25">
      <c r="A1248" s="10">
        <v>2171</v>
      </c>
      <c r="B1248" s="13">
        <v>60</v>
      </c>
      <c r="C1248" s="11">
        <v>2.5000000000000001E-2</v>
      </c>
    </row>
    <row r="1249" spans="1:3" x14ac:dyDescent="0.25">
      <c r="A1249" s="10">
        <v>2180</v>
      </c>
      <c r="B1249" s="13">
        <v>30</v>
      </c>
      <c r="C1249" s="11">
        <v>13.8</v>
      </c>
    </row>
    <row r="1250" spans="1:3" x14ac:dyDescent="0.25">
      <c r="A1250" s="10">
        <v>2180</v>
      </c>
      <c r="B1250" s="13">
        <v>55</v>
      </c>
      <c r="C1250" s="11">
        <v>3.28</v>
      </c>
    </row>
    <row r="1251" spans="1:3" x14ac:dyDescent="0.25">
      <c r="A1251" s="10">
        <v>2180</v>
      </c>
      <c r="B1251" s="13">
        <v>70</v>
      </c>
      <c r="C1251" s="11">
        <v>0.38</v>
      </c>
    </row>
    <row r="1252" spans="1:3" x14ac:dyDescent="0.25">
      <c r="A1252" s="10">
        <v>2180</v>
      </c>
      <c r="B1252" s="13">
        <v>100</v>
      </c>
      <c r="C1252" s="11">
        <v>0.156</v>
      </c>
    </row>
    <row r="1253" spans="1:3" x14ac:dyDescent="0.25">
      <c r="A1253" s="10">
        <v>2181</v>
      </c>
      <c r="B1253" s="13">
        <v>30</v>
      </c>
      <c r="C1253" s="11">
        <v>9.5</v>
      </c>
    </row>
    <row r="1254" spans="1:3" x14ac:dyDescent="0.25">
      <c r="A1254" s="10">
        <v>2181</v>
      </c>
      <c r="B1254" s="13">
        <v>54</v>
      </c>
      <c r="C1254" s="11">
        <v>1.81</v>
      </c>
    </row>
    <row r="1255" spans="1:3" x14ac:dyDescent="0.25">
      <c r="A1255" s="10">
        <v>2181</v>
      </c>
      <c r="B1255" s="13">
        <v>70</v>
      </c>
      <c r="C1255" s="11">
        <v>0.3</v>
      </c>
    </row>
    <row r="1256" spans="1:3" x14ac:dyDescent="0.25">
      <c r="A1256" s="10">
        <v>2181</v>
      </c>
      <c r="B1256" s="13">
        <v>100</v>
      </c>
      <c r="C1256" s="11">
        <v>4.8000000000000001E-2</v>
      </c>
    </row>
    <row r="1257" spans="1:3" x14ac:dyDescent="0.25">
      <c r="A1257" s="10">
        <v>2210</v>
      </c>
      <c r="B1257" s="13">
        <v>99</v>
      </c>
      <c r="C1257" s="11">
        <v>7.1999999999999995E-2</v>
      </c>
    </row>
    <row r="1258" spans="1:3" x14ac:dyDescent="0.25">
      <c r="A1258" s="10">
        <v>2210</v>
      </c>
      <c r="B1258" s="13">
        <v>133</v>
      </c>
      <c r="C1258" s="11">
        <v>8.3999999999999995E-3</v>
      </c>
    </row>
    <row r="1259" spans="1:3" x14ac:dyDescent="0.25">
      <c r="A1259" s="10">
        <v>2210</v>
      </c>
      <c r="B1259" s="13">
        <v>134</v>
      </c>
      <c r="C1259" s="11">
        <v>8.3000000000000001E-3</v>
      </c>
    </row>
    <row r="1260" spans="1:3" x14ac:dyDescent="0.25">
      <c r="A1260" s="10">
        <v>2210</v>
      </c>
      <c r="B1260" s="13">
        <v>150</v>
      </c>
      <c r="C1260" s="11">
        <v>4.4999999999999997E-3</v>
      </c>
    </row>
    <row r="1261" spans="1:3" x14ac:dyDescent="0.25">
      <c r="A1261" s="10">
        <v>2210</v>
      </c>
      <c r="B1261" s="13">
        <v>178</v>
      </c>
      <c r="C1261" s="11">
        <v>2.2000000000000001E-3</v>
      </c>
    </row>
    <row r="1262" spans="1:3" x14ac:dyDescent="0.25">
      <c r="A1262" s="10">
        <v>2210</v>
      </c>
      <c r="B1262" s="13">
        <v>275</v>
      </c>
      <c r="C1262" s="11">
        <v>6.3000000000000003E-4</v>
      </c>
    </row>
    <row r="1263" spans="1:3" x14ac:dyDescent="0.25">
      <c r="A1263" s="10">
        <v>2210</v>
      </c>
      <c r="B1263" s="13">
        <v>403</v>
      </c>
      <c r="C1263" s="11">
        <v>1.2E-4</v>
      </c>
    </row>
    <row r="1264" spans="1:3" x14ac:dyDescent="0.25">
      <c r="A1264" s="10">
        <v>2210</v>
      </c>
      <c r="B1264" s="13">
        <v>428</v>
      </c>
      <c r="C1264" s="11">
        <v>9.0000000000000006E-5</v>
      </c>
    </row>
    <row r="1265" spans="1:3" x14ac:dyDescent="0.25">
      <c r="A1265" s="10">
        <v>2211</v>
      </c>
      <c r="B1265" s="13">
        <v>0</v>
      </c>
      <c r="C1265" s="11">
        <v>9.4810000000000005E-2</v>
      </c>
    </row>
    <row r="1266" spans="1:3" x14ac:dyDescent="0.25">
      <c r="A1266" s="10">
        <v>2211</v>
      </c>
      <c r="B1266" s="13">
        <v>73</v>
      </c>
      <c r="C1266" s="11">
        <v>8.3000000000000004E-2</v>
      </c>
    </row>
    <row r="1267" spans="1:3" x14ac:dyDescent="0.25">
      <c r="A1267" s="10">
        <v>2211</v>
      </c>
      <c r="B1267" s="13">
        <v>67</v>
      </c>
      <c r="C1267" s="11">
        <v>0.1069</v>
      </c>
    </row>
    <row r="1268" spans="1:3" x14ac:dyDescent="0.25">
      <c r="A1268" s="10">
        <v>2211</v>
      </c>
      <c r="B1268" s="13">
        <v>90</v>
      </c>
      <c r="C1268" s="11">
        <v>5.1999999999999998E-3</v>
      </c>
    </row>
    <row r="1269" spans="1:3" x14ac:dyDescent="0.25">
      <c r="A1269" s="10">
        <v>2211</v>
      </c>
      <c r="B1269" s="13">
        <v>97</v>
      </c>
      <c r="C1269" s="11">
        <v>7.4000000000000003E-3</v>
      </c>
    </row>
    <row r="1270" spans="1:3" x14ac:dyDescent="0.25">
      <c r="A1270" s="10">
        <v>2211</v>
      </c>
      <c r="B1270" s="13">
        <v>102</v>
      </c>
      <c r="C1270" s="11">
        <v>8.3999999999999995E-3</v>
      </c>
    </row>
    <row r="1271" spans="1:3" x14ac:dyDescent="0.25">
      <c r="A1271" s="10">
        <v>2211</v>
      </c>
      <c r="B1271" s="13">
        <v>173</v>
      </c>
      <c r="C1271" s="11">
        <v>7.9000000000000001E-4</v>
      </c>
    </row>
    <row r="1272" spans="1:3" x14ac:dyDescent="0.25">
      <c r="A1272" s="10">
        <v>2212</v>
      </c>
      <c r="B1272" s="13">
        <v>131</v>
      </c>
      <c r="C1272" s="11">
        <v>9.4000000000000004E-3</v>
      </c>
    </row>
    <row r="1273" spans="1:3" x14ac:dyDescent="0.25">
      <c r="A1273" s="10">
        <v>2212</v>
      </c>
      <c r="B1273" s="13">
        <v>137</v>
      </c>
      <c r="C1273" s="11">
        <v>4.7200000000000002E-3</v>
      </c>
    </row>
    <row r="1274" spans="1:3" x14ac:dyDescent="0.25">
      <c r="A1274" s="10">
        <v>2212</v>
      </c>
      <c r="B1274" s="13">
        <v>143</v>
      </c>
      <c r="C1274" s="11">
        <v>4.5900000000000003E-3</v>
      </c>
    </row>
    <row r="1275" spans="1:3" x14ac:dyDescent="0.25">
      <c r="A1275" s="10">
        <v>2213</v>
      </c>
      <c r="B1275" s="13">
        <v>100</v>
      </c>
      <c r="C1275" s="11">
        <v>0.1613</v>
      </c>
    </row>
    <row r="1276" spans="1:3" x14ac:dyDescent="0.25">
      <c r="A1276" s="10">
        <v>2213</v>
      </c>
      <c r="B1276" s="13">
        <v>102</v>
      </c>
      <c r="C1276" s="11">
        <v>7.3679999999999995E-2</v>
      </c>
    </row>
    <row r="1277" spans="1:3" x14ac:dyDescent="0.25">
      <c r="A1277" s="10">
        <v>2213</v>
      </c>
      <c r="B1277" s="13">
        <v>110</v>
      </c>
      <c r="C1277" s="11">
        <v>6.8680000000000005E-2</v>
      </c>
    </row>
    <row r="1278" spans="1:3" x14ac:dyDescent="0.25">
      <c r="A1278" s="10">
        <v>2213</v>
      </c>
      <c r="B1278" s="13">
        <v>143</v>
      </c>
      <c r="C1278" s="11">
        <v>8.3000000000000001E-3</v>
      </c>
    </row>
    <row r="1279" spans="1:3" x14ac:dyDescent="0.25">
      <c r="A1279" s="10">
        <v>2213</v>
      </c>
      <c r="B1279" s="13">
        <v>156</v>
      </c>
      <c r="C1279" s="11">
        <v>4.7999999999999996E-3</v>
      </c>
    </row>
    <row r="1280" spans="1:3" x14ac:dyDescent="0.25">
      <c r="A1280" s="10">
        <v>2213</v>
      </c>
      <c r="B1280" s="13">
        <v>214</v>
      </c>
      <c r="C1280" s="11">
        <v>1.16E-3</v>
      </c>
    </row>
    <row r="1281" spans="1:3" x14ac:dyDescent="0.25">
      <c r="A1281" s="10">
        <v>2213</v>
      </c>
      <c r="B1281" s="13">
        <v>215</v>
      </c>
      <c r="C1281" s="11">
        <v>9.7000000000000005E-4</v>
      </c>
    </row>
    <row r="1282" spans="1:3" x14ac:dyDescent="0.25">
      <c r="A1282" s="10">
        <v>2214</v>
      </c>
      <c r="B1282" s="13">
        <v>96</v>
      </c>
      <c r="C1282" s="11">
        <v>8.6099999999999996E-2</v>
      </c>
    </row>
    <row r="1283" spans="1:3" x14ac:dyDescent="0.25">
      <c r="A1283" s="10">
        <v>2214</v>
      </c>
      <c r="B1283" s="13">
        <v>103</v>
      </c>
      <c r="C1283" s="11">
        <v>8.0100000000000005E-2</v>
      </c>
    </row>
    <row r="1284" spans="1:3" x14ac:dyDescent="0.25">
      <c r="A1284" s="10">
        <v>2215</v>
      </c>
      <c r="B1284" s="13">
        <v>145</v>
      </c>
      <c r="C1284" s="11">
        <v>8.6400000000000001E-3</v>
      </c>
    </row>
    <row r="1285" spans="1:3" x14ac:dyDescent="0.25">
      <c r="A1285" s="10">
        <v>2215</v>
      </c>
      <c r="B1285" s="13">
        <v>155</v>
      </c>
      <c r="C1285" s="11">
        <v>5.3E-3</v>
      </c>
    </row>
    <row r="1286" spans="1:3" x14ac:dyDescent="0.25">
      <c r="A1286" s="10">
        <v>2216</v>
      </c>
      <c r="B1286" s="13">
        <v>99</v>
      </c>
      <c r="C1286" s="11">
        <v>0.13819999999999999</v>
      </c>
    </row>
    <row r="1287" spans="1:3" x14ac:dyDescent="0.25">
      <c r="A1287" s="10">
        <v>2216</v>
      </c>
      <c r="B1287" s="13">
        <v>142</v>
      </c>
      <c r="C1287" s="11">
        <v>9.0500000000000008E-3</v>
      </c>
    </row>
    <row r="1288" spans="1:3" x14ac:dyDescent="0.25">
      <c r="A1288" s="10">
        <v>2216</v>
      </c>
      <c r="B1288" s="13">
        <v>144</v>
      </c>
      <c r="C1288" s="11">
        <v>5.8999999999999999E-3</v>
      </c>
    </row>
    <row r="1289" spans="1:3" x14ac:dyDescent="0.25">
      <c r="A1289" s="10">
        <v>2216</v>
      </c>
      <c r="B1289" s="13">
        <v>214</v>
      </c>
      <c r="C1289" s="11">
        <v>1.1000000000000001E-3</v>
      </c>
    </row>
    <row r="1290" spans="1:3" x14ac:dyDescent="0.25">
      <c r="A1290" s="10">
        <v>2217</v>
      </c>
      <c r="B1290" s="13">
        <v>69</v>
      </c>
      <c r="C1290" s="11">
        <v>8.7099999999999997E-2</v>
      </c>
    </row>
    <row r="1291" spans="1:3" x14ac:dyDescent="0.25">
      <c r="A1291" s="10">
        <v>2217</v>
      </c>
      <c r="B1291" s="13">
        <v>70</v>
      </c>
      <c r="C1291" s="11">
        <v>7.7799999999999994E-2</v>
      </c>
    </row>
    <row r="1292" spans="1:3" x14ac:dyDescent="0.25">
      <c r="A1292" s="10">
        <v>2217</v>
      </c>
      <c r="B1292" s="13">
        <v>101</v>
      </c>
      <c r="C1292" s="11">
        <v>5.8999999999999999E-3</v>
      </c>
    </row>
    <row r="1293" spans="1:3" x14ac:dyDescent="0.25">
      <c r="A1293" s="10">
        <v>2217</v>
      </c>
      <c r="B1293" s="13">
        <v>171</v>
      </c>
      <c r="C1293" s="11">
        <v>6.9999999999999999E-4</v>
      </c>
    </row>
    <row r="1294" spans="1:3" x14ac:dyDescent="0.25">
      <c r="A1294" s="10">
        <v>2220</v>
      </c>
      <c r="B1294" s="13">
        <v>0</v>
      </c>
      <c r="C1294" s="11">
        <v>60.42</v>
      </c>
    </row>
    <row r="1295" spans="1:3" x14ac:dyDescent="0.25">
      <c r="A1295" s="10">
        <v>2220</v>
      </c>
      <c r="B1295" s="13">
        <v>5</v>
      </c>
      <c r="C1295" s="11">
        <v>53.25</v>
      </c>
    </row>
    <row r="1296" spans="1:3" x14ac:dyDescent="0.25">
      <c r="A1296" s="10">
        <v>2220</v>
      </c>
      <c r="B1296" s="13">
        <v>6</v>
      </c>
      <c r="C1296" s="11">
        <v>51.73</v>
      </c>
    </row>
    <row r="1297" spans="1:3" x14ac:dyDescent="0.25">
      <c r="A1297" s="10">
        <v>2220</v>
      </c>
      <c r="B1297" s="13">
        <v>12</v>
      </c>
      <c r="C1297" s="11">
        <v>51.77</v>
      </c>
    </row>
    <row r="1298" spans="1:3" x14ac:dyDescent="0.25">
      <c r="A1298" s="10">
        <v>2220</v>
      </c>
      <c r="B1298" s="13">
        <v>13</v>
      </c>
      <c r="C1298" s="11">
        <v>50.2</v>
      </c>
    </row>
    <row r="1299" spans="1:3" x14ac:dyDescent="0.25">
      <c r="A1299" s="10">
        <v>2220</v>
      </c>
      <c r="B1299" s="13">
        <v>18</v>
      </c>
      <c r="C1299" s="11">
        <v>50.16</v>
      </c>
    </row>
    <row r="1300" spans="1:3" x14ac:dyDescent="0.25">
      <c r="A1300" s="10">
        <v>2220</v>
      </c>
      <c r="B1300" s="13">
        <v>34</v>
      </c>
      <c r="C1300" s="11">
        <v>45.97</v>
      </c>
    </row>
    <row r="1301" spans="1:3" x14ac:dyDescent="0.25">
      <c r="A1301" s="10">
        <v>2220</v>
      </c>
      <c r="B1301" s="13">
        <v>79</v>
      </c>
      <c r="C1301" s="11">
        <v>39.06</v>
      </c>
    </row>
    <row r="1302" spans="1:3" x14ac:dyDescent="0.25">
      <c r="A1302" s="10">
        <v>2220</v>
      </c>
      <c r="B1302" s="13">
        <v>80</v>
      </c>
      <c r="C1302" s="11">
        <v>28.44</v>
      </c>
    </row>
    <row r="1303" spans="1:3" x14ac:dyDescent="0.25">
      <c r="A1303" s="10">
        <v>2220</v>
      </c>
      <c r="B1303" s="13">
        <v>97</v>
      </c>
      <c r="C1303" s="11">
        <v>23.44</v>
      </c>
    </row>
    <row r="1304" spans="1:3" x14ac:dyDescent="0.25">
      <c r="A1304" s="10">
        <v>2220</v>
      </c>
      <c r="B1304" s="13">
        <v>114</v>
      </c>
      <c r="C1304" s="11">
        <v>16.61</v>
      </c>
    </row>
    <row r="1305" spans="1:3" x14ac:dyDescent="0.25">
      <c r="A1305" s="10">
        <v>2220</v>
      </c>
      <c r="B1305" s="13">
        <v>116</v>
      </c>
      <c r="C1305" s="11">
        <v>9.6940000000000008</v>
      </c>
    </row>
    <row r="1306" spans="1:3" x14ac:dyDescent="0.25">
      <c r="A1306" s="10">
        <v>2220</v>
      </c>
      <c r="B1306" s="13">
        <v>120</v>
      </c>
      <c r="C1306" s="11">
        <v>6.7510000000000003</v>
      </c>
    </row>
    <row r="1307" spans="1:3" x14ac:dyDescent="0.25">
      <c r="A1307" s="10">
        <v>2220</v>
      </c>
      <c r="B1307" s="13">
        <v>126</v>
      </c>
      <c r="C1307" s="11">
        <v>5.33</v>
      </c>
    </row>
    <row r="1308" spans="1:3" x14ac:dyDescent="0.25">
      <c r="A1308" s="10">
        <v>2220</v>
      </c>
      <c r="B1308" s="13">
        <v>129</v>
      </c>
      <c r="C1308" s="11">
        <v>4.782</v>
      </c>
    </row>
    <row r="1309" spans="1:3" x14ac:dyDescent="0.25">
      <c r="A1309" s="10">
        <v>2220</v>
      </c>
      <c r="B1309" s="13">
        <v>130</v>
      </c>
      <c r="C1309" s="11">
        <v>3.91</v>
      </c>
    </row>
    <row r="1310" spans="1:3" x14ac:dyDescent="0.25">
      <c r="A1310" s="10">
        <v>2220</v>
      </c>
      <c r="B1310" s="13">
        <v>141</v>
      </c>
      <c r="C1310" s="11">
        <v>2.1579999999999999</v>
      </c>
    </row>
    <row r="1311" spans="1:3" x14ac:dyDescent="0.25">
      <c r="A1311" s="10">
        <v>2220</v>
      </c>
      <c r="B1311" s="13">
        <v>147</v>
      </c>
      <c r="C1311" s="11">
        <v>1.8959999999999999</v>
      </c>
    </row>
    <row r="1312" spans="1:3" x14ac:dyDescent="0.25">
      <c r="A1312" s="10">
        <v>2220</v>
      </c>
      <c r="B1312" s="13">
        <v>161</v>
      </c>
      <c r="C1312" s="11">
        <v>0.53500000000000003</v>
      </c>
    </row>
    <row r="1313" spans="1:3" x14ac:dyDescent="0.25">
      <c r="A1313" s="10">
        <v>2221</v>
      </c>
      <c r="B1313" s="13">
        <v>3</v>
      </c>
      <c r="C1313" s="11">
        <v>1250</v>
      </c>
    </row>
    <row r="1314" spans="1:3" x14ac:dyDescent="0.25">
      <c r="A1314" s="10">
        <v>2221</v>
      </c>
      <c r="B1314" s="13">
        <v>4</v>
      </c>
      <c r="C1314" s="11">
        <v>1198</v>
      </c>
    </row>
    <row r="1315" spans="1:3" x14ac:dyDescent="0.25">
      <c r="A1315" s="10">
        <v>2221</v>
      </c>
      <c r="B1315" s="13">
        <v>6</v>
      </c>
      <c r="C1315" s="11">
        <v>963.4</v>
      </c>
    </row>
    <row r="1316" spans="1:3" x14ac:dyDescent="0.25">
      <c r="A1316" s="10">
        <v>2221</v>
      </c>
      <c r="B1316" s="13">
        <v>16</v>
      </c>
      <c r="C1316" s="11">
        <v>666.2</v>
      </c>
    </row>
    <row r="1317" spans="1:3" x14ac:dyDescent="0.25">
      <c r="A1317" s="10">
        <v>2221</v>
      </c>
      <c r="B1317" s="13">
        <v>37</v>
      </c>
      <c r="C1317" s="11">
        <v>637.20000000000005</v>
      </c>
    </row>
    <row r="1318" spans="1:3" x14ac:dyDescent="0.25">
      <c r="A1318" s="10">
        <v>2221</v>
      </c>
      <c r="B1318" s="13">
        <v>42</v>
      </c>
      <c r="C1318" s="11">
        <v>645.20000000000005</v>
      </c>
    </row>
    <row r="1319" spans="1:3" x14ac:dyDescent="0.25">
      <c r="A1319" s="10">
        <v>2221</v>
      </c>
      <c r="B1319" s="13">
        <v>43</v>
      </c>
      <c r="C1319" s="11">
        <v>632.79999999999995</v>
      </c>
    </row>
    <row r="1320" spans="1:3" x14ac:dyDescent="0.25">
      <c r="A1320" s="10">
        <v>2221</v>
      </c>
      <c r="B1320" s="13">
        <v>48</v>
      </c>
      <c r="C1320" s="11">
        <v>582.9</v>
      </c>
    </row>
    <row r="1321" spans="1:3" x14ac:dyDescent="0.25">
      <c r="A1321" s="10">
        <v>2221</v>
      </c>
      <c r="B1321" s="13">
        <v>50</v>
      </c>
      <c r="C1321" s="11">
        <v>544.20000000000005</v>
      </c>
    </row>
    <row r="1322" spans="1:3" x14ac:dyDescent="0.25">
      <c r="A1322" s="10">
        <v>2221</v>
      </c>
      <c r="B1322" s="13">
        <v>59</v>
      </c>
      <c r="C1322" s="11">
        <v>527.70000000000005</v>
      </c>
    </row>
    <row r="1323" spans="1:3" x14ac:dyDescent="0.25">
      <c r="A1323" s="10">
        <v>2221</v>
      </c>
      <c r="B1323" s="13">
        <v>62</v>
      </c>
      <c r="C1323" s="11">
        <v>459.6</v>
      </c>
    </row>
    <row r="1324" spans="1:3" x14ac:dyDescent="0.25">
      <c r="A1324" s="10">
        <v>2221</v>
      </c>
      <c r="B1324" s="13">
        <v>69</v>
      </c>
      <c r="C1324" s="11">
        <v>367.7</v>
      </c>
    </row>
    <row r="1325" spans="1:3" x14ac:dyDescent="0.25">
      <c r="A1325" s="10">
        <v>2221</v>
      </c>
      <c r="B1325" s="13">
        <v>77</v>
      </c>
      <c r="C1325" s="11">
        <v>205.6</v>
      </c>
    </row>
    <row r="1326" spans="1:3" x14ac:dyDescent="0.25">
      <c r="A1326" s="10">
        <v>2221</v>
      </c>
      <c r="B1326" s="13">
        <v>78</v>
      </c>
      <c r="C1326" s="11">
        <v>157.9</v>
      </c>
    </row>
    <row r="1327" spans="1:3" x14ac:dyDescent="0.25">
      <c r="A1327" s="10">
        <v>2221</v>
      </c>
      <c r="B1327" s="13">
        <v>81</v>
      </c>
      <c r="C1327" s="11">
        <v>148.6</v>
      </c>
    </row>
    <row r="1328" spans="1:3" x14ac:dyDescent="0.25">
      <c r="A1328" s="10">
        <v>2221</v>
      </c>
      <c r="B1328" s="13">
        <v>85</v>
      </c>
      <c r="C1328" s="11">
        <v>117.9</v>
      </c>
    </row>
    <row r="1329" spans="1:3" x14ac:dyDescent="0.25">
      <c r="A1329" s="10">
        <v>2221</v>
      </c>
      <c r="B1329" s="13">
        <v>90</v>
      </c>
      <c r="C1329" s="11">
        <v>10.08</v>
      </c>
    </row>
    <row r="1330" spans="1:3" x14ac:dyDescent="0.25">
      <c r="A1330" s="10">
        <v>2221</v>
      </c>
      <c r="B1330" s="13">
        <v>96</v>
      </c>
      <c r="C1330" s="11">
        <v>8.0640000000000001</v>
      </c>
    </row>
    <row r="1331" spans="1:3" x14ac:dyDescent="0.25">
      <c r="A1331" s="10">
        <v>2221</v>
      </c>
      <c r="B1331" s="13">
        <v>104</v>
      </c>
      <c r="C1331" s="11">
        <v>4.4539999999999997</v>
      </c>
    </row>
    <row r="1332" spans="1:3" x14ac:dyDescent="0.25">
      <c r="A1332" s="10">
        <v>2221</v>
      </c>
      <c r="B1332" s="13">
        <v>113</v>
      </c>
      <c r="C1332" s="11">
        <v>2.6779999999999999</v>
      </c>
    </row>
    <row r="1333" spans="1:3" x14ac:dyDescent="0.25">
      <c r="A1333" s="10">
        <v>2221</v>
      </c>
      <c r="B1333" s="13">
        <v>116</v>
      </c>
      <c r="C1333" s="11">
        <v>2.0350000000000001</v>
      </c>
    </row>
    <row r="1334" spans="1:3" x14ac:dyDescent="0.25">
      <c r="A1334" s="10">
        <v>2221</v>
      </c>
      <c r="B1334" s="13">
        <v>122</v>
      </c>
      <c r="C1334" s="11">
        <v>1.427</v>
      </c>
    </row>
    <row r="1335" spans="1:3" x14ac:dyDescent="0.25">
      <c r="A1335" s="10">
        <v>2221</v>
      </c>
      <c r="B1335" s="13">
        <v>127</v>
      </c>
      <c r="C1335" s="11">
        <v>1.105</v>
      </c>
    </row>
    <row r="1336" spans="1:3" x14ac:dyDescent="0.25">
      <c r="A1336" s="10">
        <v>2221</v>
      </c>
      <c r="B1336" s="13">
        <v>131</v>
      </c>
      <c r="C1336" s="11">
        <v>0.628</v>
      </c>
    </row>
    <row r="1337" spans="1:3" x14ac:dyDescent="0.25">
      <c r="A1337" s="10">
        <v>2221</v>
      </c>
      <c r="B1337" s="13">
        <v>134</v>
      </c>
      <c r="C1337" s="11">
        <v>0.53600000000000003</v>
      </c>
    </row>
    <row r="1338" spans="1:3" x14ac:dyDescent="0.25">
      <c r="A1338" s="10">
        <v>2230</v>
      </c>
      <c r="B1338" s="13">
        <v>5</v>
      </c>
      <c r="C1338" s="11">
        <v>20.98</v>
      </c>
    </row>
    <row r="1339" spans="1:3" x14ac:dyDescent="0.25">
      <c r="A1339" s="10">
        <v>2230</v>
      </c>
      <c r="B1339" s="13">
        <v>12</v>
      </c>
      <c r="C1339" s="11">
        <v>21.3</v>
      </c>
    </row>
    <row r="1340" spans="1:3" x14ac:dyDescent="0.25">
      <c r="A1340" s="10">
        <v>2230</v>
      </c>
      <c r="B1340" s="13">
        <v>35</v>
      </c>
      <c r="C1340" s="11">
        <v>21.7</v>
      </c>
    </row>
    <row r="1341" spans="1:3" x14ac:dyDescent="0.25">
      <c r="A1341" s="10">
        <v>2230</v>
      </c>
      <c r="B1341" s="13">
        <v>60</v>
      </c>
      <c r="C1341" s="11">
        <v>21.1</v>
      </c>
    </row>
    <row r="1342" spans="1:3" x14ac:dyDescent="0.25">
      <c r="A1342" s="10">
        <v>2230</v>
      </c>
      <c r="B1342" s="13">
        <v>69</v>
      </c>
      <c r="C1342" s="11">
        <v>19.5</v>
      </c>
    </row>
    <row r="1343" spans="1:3" x14ac:dyDescent="0.25">
      <c r="A1343" s="10">
        <v>2230</v>
      </c>
      <c r="B1343" s="13">
        <v>78</v>
      </c>
      <c r="C1343" s="11">
        <v>19.5</v>
      </c>
    </row>
    <row r="1344" spans="1:3" x14ac:dyDescent="0.25">
      <c r="A1344" s="10">
        <v>2230</v>
      </c>
      <c r="B1344" s="13">
        <v>87</v>
      </c>
      <c r="C1344" s="11">
        <v>12.5</v>
      </c>
    </row>
    <row r="1345" spans="1:3" x14ac:dyDescent="0.25">
      <c r="A1345" s="10">
        <v>2230</v>
      </c>
      <c r="B1345" s="13">
        <v>98</v>
      </c>
      <c r="C1345" s="11">
        <v>4.4800000000000004</v>
      </c>
    </row>
    <row r="1346" spans="1:3" x14ac:dyDescent="0.25">
      <c r="A1346" s="10">
        <v>2230</v>
      </c>
      <c r="B1346" s="13">
        <v>107</v>
      </c>
      <c r="C1346" s="11">
        <v>2.31</v>
      </c>
    </row>
    <row r="1347" spans="1:3" x14ac:dyDescent="0.25">
      <c r="A1347" s="10">
        <v>2230</v>
      </c>
      <c r="B1347" s="13">
        <v>118</v>
      </c>
      <c r="C1347" s="11">
        <v>1.19</v>
      </c>
    </row>
    <row r="1348" spans="1:3" x14ac:dyDescent="0.25">
      <c r="A1348" s="10">
        <v>2231</v>
      </c>
      <c r="B1348" s="13">
        <v>2</v>
      </c>
      <c r="C1348" s="11">
        <v>58.7</v>
      </c>
    </row>
    <row r="1349" spans="1:3" x14ac:dyDescent="0.25">
      <c r="A1349" s="10">
        <v>2231</v>
      </c>
      <c r="B1349" s="13">
        <v>8</v>
      </c>
      <c r="C1349" s="11">
        <v>58.8</v>
      </c>
    </row>
    <row r="1350" spans="1:3" x14ac:dyDescent="0.25">
      <c r="A1350" s="10">
        <v>2231</v>
      </c>
      <c r="B1350" s="13">
        <v>25</v>
      </c>
      <c r="C1350" s="11">
        <v>58.4</v>
      </c>
    </row>
    <row r="1351" spans="1:3" x14ac:dyDescent="0.25">
      <c r="A1351" s="10">
        <v>2231</v>
      </c>
      <c r="B1351" s="13">
        <v>36</v>
      </c>
      <c r="C1351" s="11">
        <v>58.2</v>
      </c>
    </row>
    <row r="1352" spans="1:3" x14ac:dyDescent="0.25">
      <c r="A1352" s="10">
        <v>2231</v>
      </c>
      <c r="B1352" s="13">
        <v>49</v>
      </c>
      <c r="C1352" s="11">
        <v>30.6</v>
      </c>
    </row>
    <row r="1353" spans="1:3" x14ac:dyDescent="0.25">
      <c r="A1353" s="10">
        <v>2231</v>
      </c>
      <c r="B1353" s="13">
        <v>55</v>
      </c>
      <c r="C1353" s="11">
        <v>14.9</v>
      </c>
    </row>
    <row r="1354" spans="1:3" x14ac:dyDescent="0.25">
      <c r="A1354" s="10">
        <v>2231</v>
      </c>
      <c r="B1354" s="13">
        <v>62</v>
      </c>
      <c r="C1354" s="11">
        <v>7.71</v>
      </c>
    </row>
    <row r="1355" spans="1:3" x14ac:dyDescent="0.25">
      <c r="A1355" s="10">
        <v>2231</v>
      </c>
      <c r="B1355" s="13">
        <v>74</v>
      </c>
      <c r="C1355" s="11">
        <v>3.4</v>
      </c>
    </row>
    <row r="1356" spans="1:3" x14ac:dyDescent="0.25">
      <c r="A1356" s="10">
        <v>2231</v>
      </c>
      <c r="B1356" s="13">
        <v>91</v>
      </c>
      <c r="C1356" s="11">
        <v>1.28</v>
      </c>
    </row>
    <row r="1357" spans="1:3" x14ac:dyDescent="0.25">
      <c r="A1357" s="10">
        <v>2232</v>
      </c>
      <c r="B1357" s="13">
        <v>3</v>
      </c>
      <c r="C1357" s="11">
        <v>25.5</v>
      </c>
    </row>
    <row r="1358" spans="1:3" x14ac:dyDescent="0.25">
      <c r="A1358" s="10">
        <v>2232</v>
      </c>
      <c r="B1358" s="13">
        <v>7</v>
      </c>
      <c r="C1358" s="11">
        <v>25.8</v>
      </c>
    </row>
    <row r="1359" spans="1:3" x14ac:dyDescent="0.25">
      <c r="A1359" s="10">
        <v>2232</v>
      </c>
      <c r="B1359" s="13">
        <v>15</v>
      </c>
      <c r="C1359" s="11">
        <v>27.8</v>
      </c>
    </row>
    <row r="1360" spans="1:3" x14ac:dyDescent="0.25">
      <c r="A1360" s="10">
        <v>2232</v>
      </c>
      <c r="B1360" s="13">
        <v>19</v>
      </c>
      <c r="C1360" s="11">
        <v>26.1</v>
      </c>
    </row>
    <row r="1361" spans="1:3" x14ac:dyDescent="0.25">
      <c r="A1361" s="10">
        <v>2232</v>
      </c>
      <c r="B1361" s="13">
        <v>49</v>
      </c>
      <c r="C1361" s="11">
        <v>26.8</v>
      </c>
    </row>
    <row r="1362" spans="1:3" x14ac:dyDescent="0.25">
      <c r="A1362" s="10">
        <v>2232</v>
      </c>
      <c r="B1362" s="13">
        <v>65</v>
      </c>
      <c r="C1362" s="11">
        <v>24.6</v>
      </c>
    </row>
    <row r="1363" spans="1:3" x14ac:dyDescent="0.25">
      <c r="A1363" s="10">
        <v>2232</v>
      </c>
      <c r="B1363" s="13">
        <v>72</v>
      </c>
      <c r="C1363" s="11">
        <v>14</v>
      </c>
    </row>
    <row r="1364" spans="1:3" x14ac:dyDescent="0.25">
      <c r="A1364" s="10">
        <v>2232</v>
      </c>
      <c r="B1364" s="13">
        <v>76</v>
      </c>
      <c r="C1364" s="11">
        <v>9.14</v>
      </c>
    </row>
    <row r="1365" spans="1:3" x14ac:dyDescent="0.25">
      <c r="A1365" s="10">
        <v>2232</v>
      </c>
      <c r="B1365" s="13">
        <v>91</v>
      </c>
      <c r="C1365" s="11">
        <v>2.7</v>
      </c>
    </row>
    <row r="1366" spans="1:3" x14ac:dyDescent="0.25">
      <c r="A1366" s="10">
        <v>2232</v>
      </c>
      <c r="B1366" s="13">
        <v>109</v>
      </c>
      <c r="C1366" s="11">
        <v>0.8599</v>
      </c>
    </row>
    <row r="1367" spans="1:3" x14ac:dyDescent="0.25">
      <c r="A1367" s="10">
        <v>2240</v>
      </c>
      <c r="B1367" s="13">
        <v>1</v>
      </c>
      <c r="C1367" s="11">
        <v>51.7</v>
      </c>
    </row>
    <row r="1368" spans="1:3" x14ac:dyDescent="0.25">
      <c r="A1368" s="10">
        <v>2240</v>
      </c>
      <c r="B1368" s="13">
        <v>4</v>
      </c>
      <c r="C1368" s="11">
        <v>52.3</v>
      </c>
    </row>
    <row r="1369" spans="1:3" x14ac:dyDescent="0.25">
      <c r="A1369" s="10">
        <v>2240</v>
      </c>
      <c r="B1369" s="13">
        <v>10</v>
      </c>
      <c r="C1369" s="11">
        <v>53.3</v>
      </c>
    </row>
    <row r="1370" spans="1:3" x14ac:dyDescent="0.25">
      <c r="A1370" s="10">
        <v>2240</v>
      </c>
      <c r="B1370" s="13">
        <v>22</v>
      </c>
      <c r="C1370" s="11">
        <v>52.5</v>
      </c>
    </row>
    <row r="1371" spans="1:3" x14ac:dyDescent="0.25">
      <c r="A1371" s="10">
        <v>2240</v>
      </c>
      <c r="B1371" s="13">
        <v>38</v>
      </c>
      <c r="C1371" s="11">
        <v>51.3</v>
      </c>
    </row>
    <row r="1372" spans="1:3" x14ac:dyDescent="0.25">
      <c r="A1372" s="10">
        <v>2240</v>
      </c>
      <c r="B1372" s="13">
        <v>49</v>
      </c>
      <c r="C1372" s="11">
        <v>49.1</v>
      </c>
    </row>
    <row r="1373" spans="1:3" x14ac:dyDescent="0.25">
      <c r="A1373" s="10">
        <v>2240</v>
      </c>
      <c r="B1373" s="13">
        <v>56</v>
      </c>
      <c r="C1373" s="11">
        <v>28.3</v>
      </c>
    </row>
    <row r="1374" spans="1:3" x14ac:dyDescent="0.25">
      <c r="A1374" s="10">
        <v>2240</v>
      </c>
      <c r="B1374" s="13">
        <v>69</v>
      </c>
      <c r="C1374" s="11">
        <v>6.34</v>
      </c>
    </row>
    <row r="1375" spans="1:3" x14ac:dyDescent="0.25">
      <c r="A1375" s="10">
        <v>2240</v>
      </c>
      <c r="B1375" s="13">
        <v>85</v>
      </c>
      <c r="C1375" s="11">
        <v>1.43</v>
      </c>
    </row>
    <row r="1376" spans="1:3" x14ac:dyDescent="0.25">
      <c r="A1376" s="10">
        <v>2240</v>
      </c>
      <c r="B1376" s="13">
        <v>112</v>
      </c>
      <c r="C1376" s="11">
        <v>0.17199999999999999</v>
      </c>
    </row>
    <row r="1377" spans="1:3" x14ac:dyDescent="0.25">
      <c r="A1377" s="10">
        <v>2241</v>
      </c>
      <c r="B1377" s="13">
        <v>7</v>
      </c>
      <c r="C1377" s="11">
        <v>68.599999999999994</v>
      </c>
    </row>
    <row r="1378" spans="1:3" x14ac:dyDescent="0.25">
      <c r="A1378" s="10">
        <v>2241</v>
      </c>
      <c r="B1378" s="13">
        <v>17</v>
      </c>
      <c r="C1378" s="11">
        <v>66.8</v>
      </c>
    </row>
    <row r="1379" spans="1:3" x14ac:dyDescent="0.25">
      <c r="A1379" s="10">
        <v>2241</v>
      </c>
      <c r="B1379" s="13">
        <v>25</v>
      </c>
      <c r="C1379" s="11">
        <v>62.3</v>
      </c>
    </row>
    <row r="1380" spans="1:3" x14ac:dyDescent="0.25">
      <c r="A1380" s="10">
        <v>2241</v>
      </c>
      <c r="B1380" s="13">
        <v>39</v>
      </c>
      <c r="C1380" s="11">
        <v>58</v>
      </c>
    </row>
    <row r="1381" spans="1:3" x14ac:dyDescent="0.25">
      <c r="A1381" s="10">
        <v>2241</v>
      </c>
      <c r="B1381" s="13">
        <v>50</v>
      </c>
      <c r="C1381" s="11">
        <v>38.200000000000003</v>
      </c>
    </row>
    <row r="1382" spans="1:3" x14ac:dyDescent="0.25">
      <c r="A1382" s="10">
        <v>2241</v>
      </c>
      <c r="B1382" s="13">
        <v>62</v>
      </c>
      <c r="C1382" s="11">
        <v>9.98</v>
      </c>
    </row>
    <row r="1383" spans="1:3" x14ac:dyDescent="0.25">
      <c r="A1383" s="10">
        <v>2241</v>
      </c>
      <c r="B1383" s="13">
        <v>82</v>
      </c>
      <c r="C1383" s="11">
        <v>1.6</v>
      </c>
    </row>
    <row r="1384" spans="1:3" x14ac:dyDescent="0.25">
      <c r="A1384" s="10">
        <v>2242</v>
      </c>
      <c r="B1384" s="13">
        <v>2</v>
      </c>
      <c r="C1384" s="11">
        <v>203</v>
      </c>
    </row>
    <row r="1385" spans="1:3" x14ac:dyDescent="0.25">
      <c r="A1385" s="10">
        <v>2242</v>
      </c>
      <c r="B1385" s="13">
        <v>5</v>
      </c>
      <c r="C1385" s="11">
        <v>209</v>
      </c>
    </row>
    <row r="1386" spans="1:3" x14ac:dyDescent="0.25">
      <c r="A1386" s="10">
        <v>2242</v>
      </c>
      <c r="B1386" s="13">
        <v>10</v>
      </c>
      <c r="C1386" s="11">
        <v>209</v>
      </c>
    </row>
    <row r="1387" spans="1:3" x14ac:dyDescent="0.25">
      <c r="A1387" s="10">
        <v>2242</v>
      </c>
      <c r="B1387" s="13">
        <v>16</v>
      </c>
      <c r="C1387" s="11">
        <v>207</v>
      </c>
    </row>
    <row r="1388" spans="1:3" x14ac:dyDescent="0.25">
      <c r="A1388" s="10">
        <v>2242</v>
      </c>
      <c r="B1388" s="13">
        <v>23</v>
      </c>
      <c r="C1388" s="11">
        <v>206</v>
      </c>
    </row>
    <row r="1389" spans="1:3" x14ac:dyDescent="0.25">
      <c r="A1389" s="10">
        <v>2242</v>
      </c>
      <c r="B1389" s="13">
        <v>31</v>
      </c>
      <c r="C1389" s="11">
        <v>127</v>
      </c>
    </row>
    <row r="1390" spans="1:3" x14ac:dyDescent="0.25">
      <c r="A1390" s="10">
        <v>2242</v>
      </c>
      <c r="B1390" s="13">
        <v>38</v>
      </c>
      <c r="C1390" s="11">
        <v>29.5</v>
      </c>
    </row>
    <row r="1391" spans="1:3" x14ac:dyDescent="0.25">
      <c r="A1391" s="10">
        <v>2242</v>
      </c>
      <c r="B1391" s="13">
        <v>47</v>
      </c>
      <c r="C1391" s="11">
        <v>8.9700000000000006</v>
      </c>
    </row>
    <row r="1392" spans="1:3" x14ac:dyDescent="0.25">
      <c r="A1392" s="10">
        <v>2242</v>
      </c>
      <c r="B1392" s="13">
        <v>58</v>
      </c>
      <c r="C1392" s="11">
        <v>2.2200000000000002</v>
      </c>
    </row>
    <row r="1393" spans="1:3" x14ac:dyDescent="0.25">
      <c r="A1393" s="10">
        <v>2242</v>
      </c>
      <c r="B1393" s="13">
        <v>72</v>
      </c>
      <c r="C1393" s="11">
        <v>0.96499999999999997</v>
      </c>
    </row>
    <row r="1394" spans="1:3" x14ac:dyDescent="0.25">
      <c r="A1394" s="10">
        <v>2242</v>
      </c>
      <c r="B1394" s="13">
        <v>94</v>
      </c>
      <c r="C1394" s="11">
        <v>0.15</v>
      </c>
    </row>
    <row r="1395" spans="1:3" x14ac:dyDescent="0.25">
      <c r="A1395" s="10">
        <v>2243</v>
      </c>
      <c r="B1395" s="13">
        <v>2</v>
      </c>
      <c r="C1395" s="11">
        <v>134</v>
      </c>
    </row>
    <row r="1396" spans="1:3" x14ac:dyDescent="0.25">
      <c r="A1396" s="10">
        <v>2243</v>
      </c>
      <c r="B1396" s="13">
        <v>6</v>
      </c>
      <c r="C1396" s="11">
        <v>135</v>
      </c>
    </row>
    <row r="1397" spans="1:3" x14ac:dyDescent="0.25">
      <c r="A1397" s="10">
        <v>2243</v>
      </c>
      <c r="B1397" s="13">
        <v>12</v>
      </c>
      <c r="C1397" s="11">
        <v>135</v>
      </c>
    </row>
    <row r="1398" spans="1:3" x14ac:dyDescent="0.25">
      <c r="A1398" s="10">
        <v>2243</v>
      </c>
      <c r="B1398" s="13">
        <v>24</v>
      </c>
      <c r="C1398" s="11">
        <v>132</v>
      </c>
    </row>
    <row r="1399" spans="1:3" x14ac:dyDescent="0.25">
      <c r="A1399" s="10">
        <v>2243</v>
      </c>
      <c r="B1399" s="13">
        <v>36</v>
      </c>
      <c r="C1399" s="11">
        <v>129</v>
      </c>
    </row>
    <row r="1400" spans="1:3" x14ac:dyDescent="0.25">
      <c r="A1400" s="10">
        <v>2243</v>
      </c>
      <c r="B1400" s="13">
        <v>40</v>
      </c>
      <c r="C1400" s="11">
        <v>51.4</v>
      </c>
    </row>
    <row r="1401" spans="1:3" x14ac:dyDescent="0.25">
      <c r="A1401" s="10">
        <v>2243</v>
      </c>
      <c r="B1401" s="13">
        <v>42</v>
      </c>
      <c r="C1401" s="11">
        <v>35.1</v>
      </c>
    </row>
    <row r="1402" spans="1:3" x14ac:dyDescent="0.25">
      <c r="A1402" s="10">
        <v>2243</v>
      </c>
      <c r="B1402" s="13">
        <v>50</v>
      </c>
      <c r="C1402" s="11">
        <v>11</v>
      </c>
    </row>
    <row r="1403" spans="1:3" x14ac:dyDescent="0.25">
      <c r="A1403" s="10">
        <v>2243</v>
      </c>
      <c r="B1403" s="13">
        <v>60</v>
      </c>
      <c r="C1403" s="11">
        <v>3.93</v>
      </c>
    </row>
    <row r="1404" spans="1:3" x14ac:dyDescent="0.25">
      <c r="A1404" s="10">
        <v>2243</v>
      </c>
      <c r="B1404" s="13">
        <v>74</v>
      </c>
      <c r="C1404" s="11">
        <v>0.88800000000000001</v>
      </c>
    </row>
    <row r="1405" spans="1:3" x14ac:dyDescent="0.25">
      <c r="A1405" s="10">
        <v>2250</v>
      </c>
      <c r="B1405" s="13">
        <v>2</v>
      </c>
      <c r="C1405" s="11">
        <v>7700</v>
      </c>
    </row>
    <row r="1406" spans="1:3" x14ac:dyDescent="0.25">
      <c r="A1406" s="10">
        <v>2250</v>
      </c>
      <c r="B1406" s="13">
        <v>6</v>
      </c>
      <c r="C1406" s="11">
        <v>7530</v>
      </c>
    </row>
    <row r="1407" spans="1:3" x14ac:dyDescent="0.25">
      <c r="A1407" s="10">
        <v>2250</v>
      </c>
      <c r="B1407" s="13">
        <v>6</v>
      </c>
      <c r="C1407" s="11">
        <v>5580</v>
      </c>
    </row>
    <row r="1408" spans="1:3" x14ac:dyDescent="0.25">
      <c r="A1408" s="10">
        <v>2250</v>
      </c>
      <c r="B1408" s="13">
        <v>7</v>
      </c>
      <c r="C1408" s="11">
        <v>2030</v>
      </c>
    </row>
    <row r="1409" spans="1:3" x14ac:dyDescent="0.25">
      <c r="A1409" s="10">
        <v>2250</v>
      </c>
      <c r="B1409" s="13">
        <v>10</v>
      </c>
      <c r="C1409" s="11">
        <v>1.1080000000000001</v>
      </c>
    </row>
    <row r="1410" spans="1:3" x14ac:dyDescent="0.25">
      <c r="A1410" s="10">
        <v>2251</v>
      </c>
      <c r="B1410" s="13">
        <v>1</v>
      </c>
      <c r="C1410" s="11">
        <v>8740</v>
      </c>
    </row>
    <row r="1411" spans="1:3" x14ac:dyDescent="0.25">
      <c r="A1411" s="10">
        <v>2251</v>
      </c>
      <c r="B1411" s="13">
        <v>3</v>
      </c>
      <c r="C1411" s="11">
        <v>8770</v>
      </c>
    </row>
    <row r="1412" spans="1:3" x14ac:dyDescent="0.25">
      <c r="A1412" s="10">
        <v>2251</v>
      </c>
      <c r="B1412" s="13">
        <v>6</v>
      </c>
      <c r="C1412" s="11">
        <v>6790</v>
      </c>
    </row>
    <row r="1413" spans="1:3" x14ac:dyDescent="0.25">
      <c r="A1413" s="10">
        <v>2251</v>
      </c>
      <c r="B1413" s="13">
        <v>6</v>
      </c>
      <c r="C1413" s="11">
        <v>8310</v>
      </c>
    </row>
    <row r="1414" spans="1:3" x14ac:dyDescent="0.25">
      <c r="A1414" s="10">
        <v>2251</v>
      </c>
      <c r="B1414" s="13">
        <v>6</v>
      </c>
      <c r="C1414" s="11">
        <v>4095</v>
      </c>
    </row>
    <row r="1415" spans="1:3" x14ac:dyDescent="0.25">
      <c r="A1415" s="10">
        <v>2251</v>
      </c>
      <c r="B1415" s="13">
        <v>7</v>
      </c>
      <c r="C1415" s="11">
        <v>335</v>
      </c>
    </row>
    <row r="1416" spans="1:3" x14ac:dyDescent="0.25">
      <c r="A1416" s="10">
        <v>2251</v>
      </c>
      <c r="B1416" s="13">
        <v>9</v>
      </c>
      <c r="C1416" s="11">
        <v>11.2</v>
      </c>
    </row>
    <row r="1417" spans="1:3" x14ac:dyDescent="0.25">
      <c r="A1417" s="10">
        <v>2251</v>
      </c>
      <c r="B1417" s="13">
        <v>10</v>
      </c>
      <c r="C1417" s="11">
        <v>1.21</v>
      </c>
    </row>
    <row r="1418" spans="1:3" x14ac:dyDescent="0.25">
      <c r="A1418" s="10">
        <v>2252</v>
      </c>
      <c r="B1418" s="13">
        <v>2</v>
      </c>
      <c r="C1418" s="11">
        <v>9580</v>
      </c>
    </row>
    <row r="1419" spans="1:3" x14ac:dyDescent="0.25">
      <c r="A1419" s="10">
        <v>2252</v>
      </c>
      <c r="B1419" s="13">
        <v>4</v>
      </c>
      <c r="C1419" s="11">
        <v>9600</v>
      </c>
    </row>
    <row r="1420" spans="1:3" x14ac:dyDescent="0.25">
      <c r="A1420" s="10">
        <v>2252</v>
      </c>
      <c r="B1420" s="13">
        <v>6</v>
      </c>
      <c r="C1420" s="11">
        <v>2470</v>
      </c>
    </row>
    <row r="1421" spans="1:3" x14ac:dyDescent="0.25">
      <c r="A1421" s="10">
        <v>2252</v>
      </c>
      <c r="B1421" s="13">
        <v>7</v>
      </c>
      <c r="C1421" s="11">
        <v>202</v>
      </c>
    </row>
    <row r="1422" spans="1:3" x14ac:dyDescent="0.25">
      <c r="A1422" s="10">
        <v>2252</v>
      </c>
      <c r="B1422" s="13">
        <v>8</v>
      </c>
      <c r="C1422" s="11">
        <v>49.6</v>
      </c>
    </row>
    <row r="1423" spans="1:3" x14ac:dyDescent="0.25">
      <c r="A1423" s="10">
        <v>2252</v>
      </c>
      <c r="B1423" s="13">
        <v>9</v>
      </c>
      <c r="C1423" s="11">
        <v>13.6</v>
      </c>
    </row>
    <row r="1424" spans="1:3" x14ac:dyDescent="0.25">
      <c r="A1424" s="10">
        <v>2252</v>
      </c>
      <c r="B1424" s="13">
        <v>10</v>
      </c>
      <c r="C1424" s="11">
        <v>2.74</v>
      </c>
    </row>
    <row r="1425" spans="1:3" x14ac:dyDescent="0.25">
      <c r="A1425" s="10">
        <v>2253</v>
      </c>
      <c r="B1425" s="13">
        <v>1</v>
      </c>
      <c r="C1425" s="11">
        <v>10500</v>
      </c>
    </row>
    <row r="1426" spans="1:3" x14ac:dyDescent="0.25">
      <c r="A1426" s="10">
        <v>2253</v>
      </c>
      <c r="B1426" s="13">
        <v>2</v>
      </c>
      <c r="C1426" s="11">
        <v>10400</v>
      </c>
    </row>
    <row r="1427" spans="1:3" x14ac:dyDescent="0.25">
      <c r="A1427" s="10">
        <v>2253</v>
      </c>
      <c r="B1427" s="13">
        <v>6</v>
      </c>
      <c r="C1427" s="11">
        <v>4570</v>
      </c>
    </row>
    <row r="1428" spans="1:3" x14ac:dyDescent="0.25">
      <c r="A1428" s="10">
        <v>2253</v>
      </c>
      <c r="B1428" s="13">
        <v>7</v>
      </c>
      <c r="C1428" s="11">
        <v>225</v>
      </c>
    </row>
    <row r="1429" spans="1:3" x14ac:dyDescent="0.25">
      <c r="A1429" s="10">
        <v>2253</v>
      </c>
      <c r="B1429" s="13">
        <v>6</v>
      </c>
      <c r="C1429" s="11">
        <v>1900</v>
      </c>
    </row>
    <row r="1430" spans="1:3" x14ac:dyDescent="0.25">
      <c r="A1430" s="10">
        <v>2253</v>
      </c>
      <c r="B1430" s="13">
        <v>8</v>
      </c>
      <c r="C1430" s="11">
        <v>16.8</v>
      </c>
    </row>
    <row r="1431" spans="1:3" x14ac:dyDescent="0.25">
      <c r="A1431" s="10">
        <v>2253</v>
      </c>
      <c r="B1431" s="13">
        <v>9</v>
      </c>
      <c r="C1431" s="11">
        <v>2.34</v>
      </c>
    </row>
    <row r="1432" spans="1:3" x14ac:dyDescent="0.25">
      <c r="A1432" s="10">
        <v>2253</v>
      </c>
      <c r="B1432" s="13">
        <v>10</v>
      </c>
      <c r="C1432" s="11">
        <v>0.74</v>
      </c>
    </row>
    <row r="1433" spans="1:3" x14ac:dyDescent="0.25">
      <c r="A1433" s="10">
        <v>2253</v>
      </c>
      <c r="B1433" s="13">
        <v>11</v>
      </c>
      <c r="C1433" s="11">
        <v>0.30990000000000001</v>
      </c>
    </row>
    <row r="1434" spans="1:3" x14ac:dyDescent="0.25">
      <c r="A1434" s="10">
        <v>2260</v>
      </c>
      <c r="B1434" s="13">
        <v>8</v>
      </c>
      <c r="C1434" s="11">
        <v>20.73</v>
      </c>
    </row>
    <row r="1435" spans="1:3" x14ac:dyDescent="0.25">
      <c r="A1435" s="10">
        <v>2260</v>
      </c>
      <c r="B1435" s="13">
        <v>20</v>
      </c>
      <c r="C1435" s="11">
        <v>20.73</v>
      </c>
    </row>
    <row r="1436" spans="1:3" x14ac:dyDescent="0.25">
      <c r="A1436" s="10">
        <v>2260</v>
      </c>
      <c r="B1436" s="13">
        <v>42</v>
      </c>
      <c r="C1436" s="11">
        <v>20.73</v>
      </c>
    </row>
    <row r="1437" spans="1:3" x14ac:dyDescent="0.25">
      <c r="A1437" s="10">
        <v>2260</v>
      </c>
      <c r="B1437" s="13">
        <v>47</v>
      </c>
      <c r="C1437" s="11">
        <v>20.309999999999999</v>
      </c>
    </row>
    <row r="1438" spans="1:3" x14ac:dyDescent="0.25">
      <c r="A1438" s="10">
        <v>2260</v>
      </c>
      <c r="B1438" s="13">
        <v>53</v>
      </c>
      <c r="C1438" s="11">
        <v>20.39</v>
      </c>
    </row>
    <row r="1439" spans="1:3" x14ac:dyDescent="0.25">
      <c r="A1439" s="10">
        <v>2260</v>
      </c>
      <c r="B1439" s="13">
        <v>56</v>
      </c>
      <c r="C1439" s="11">
        <v>19.97</v>
      </c>
    </row>
    <row r="1440" spans="1:3" x14ac:dyDescent="0.25">
      <c r="A1440" s="10">
        <v>2260</v>
      </c>
      <c r="B1440" s="13">
        <v>60</v>
      </c>
      <c r="C1440" s="11">
        <v>18.11</v>
      </c>
    </row>
    <row r="1441" spans="1:3" x14ac:dyDescent="0.25">
      <c r="A1441" s="10">
        <v>2260</v>
      </c>
      <c r="B1441" s="13">
        <v>61</v>
      </c>
      <c r="C1441" s="11">
        <v>16.329999999999998</v>
      </c>
    </row>
    <row r="1442" spans="1:3" x14ac:dyDescent="0.25">
      <c r="A1442" s="10">
        <v>2260</v>
      </c>
      <c r="B1442" s="13">
        <v>66</v>
      </c>
      <c r="C1442" s="11">
        <v>6.84</v>
      </c>
    </row>
    <row r="1443" spans="1:3" x14ac:dyDescent="0.25">
      <c r="A1443" s="10">
        <v>2260</v>
      </c>
      <c r="B1443" s="13">
        <v>66</v>
      </c>
      <c r="C1443" s="11">
        <v>5.31</v>
      </c>
    </row>
    <row r="1444" spans="1:3" x14ac:dyDescent="0.25">
      <c r="A1444" s="10">
        <v>2260</v>
      </c>
      <c r="B1444" s="13">
        <v>69</v>
      </c>
      <c r="C1444" s="11">
        <v>1.7</v>
      </c>
    </row>
    <row r="1445" spans="1:3" x14ac:dyDescent="0.25">
      <c r="A1445" s="10">
        <v>2260</v>
      </c>
      <c r="B1445" s="13">
        <v>73</v>
      </c>
      <c r="C1445" s="11">
        <v>0.85</v>
      </c>
    </row>
    <row r="1446" spans="1:3" x14ac:dyDescent="0.25">
      <c r="A1446" s="10">
        <v>2260</v>
      </c>
      <c r="B1446" s="13">
        <v>76</v>
      </c>
      <c r="C1446" s="11">
        <v>0.5</v>
      </c>
    </row>
    <row r="1447" spans="1:3" x14ac:dyDescent="0.25">
      <c r="A1447" s="10">
        <v>2261</v>
      </c>
      <c r="B1447" s="13">
        <v>7</v>
      </c>
      <c r="C1447" s="11">
        <v>629</v>
      </c>
    </row>
    <row r="1448" spans="1:3" x14ac:dyDescent="0.25">
      <c r="A1448" s="10">
        <v>2261</v>
      </c>
      <c r="B1448" s="13">
        <v>11</v>
      </c>
      <c r="C1448" s="11">
        <v>628</v>
      </c>
    </row>
    <row r="1449" spans="1:3" x14ac:dyDescent="0.25">
      <c r="A1449" s="10">
        <v>2261</v>
      </c>
      <c r="B1449" s="13">
        <v>18</v>
      </c>
      <c r="C1449" s="11">
        <v>615</v>
      </c>
    </row>
    <row r="1450" spans="1:3" x14ac:dyDescent="0.25">
      <c r="A1450" s="10">
        <v>2261</v>
      </c>
      <c r="B1450" s="13">
        <v>21</v>
      </c>
      <c r="C1450" s="11">
        <v>551</v>
      </c>
    </row>
    <row r="1451" spans="1:3" x14ac:dyDescent="0.25">
      <c r="A1451" s="10">
        <v>2261</v>
      </c>
      <c r="B1451" s="13">
        <v>21</v>
      </c>
      <c r="C1451" s="11">
        <v>429</v>
      </c>
    </row>
    <row r="1452" spans="1:3" x14ac:dyDescent="0.25">
      <c r="A1452" s="10">
        <v>2261</v>
      </c>
      <c r="B1452" s="13">
        <v>22</v>
      </c>
      <c r="C1452" s="11">
        <v>325</v>
      </c>
    </row>
    <row r="1453" spans="1:3" x14ac:dyDescent="0.25">
      <c r="A1453" s="10">
        <v>2261</v>
      </c>
      <c r="B1453" s="13">
        <v>25</v>
      </c>
      <c r="C1453" s="11">
        <v>167</v>
      </c>
    </row>
    <row r="1454" spans="1:3" x14ac:dyDescent="0.25">
      <c r="A1454" s="10">
        <v>2261</v>
      </c>
      <c r="B1454" s="13">
        <v>28</v>
      </c>
      <c r="C1454" s="11">
        <v>38.1</v>
      </c>
    </row>
    <row r="1455" spans="1:3" x14ac:dyDescent="0.25">
      <c r="A1455" s="10">
        <v>2262</v>
      </c>
      <c r="B1455" s="13">
        <v>9</v>
      </c>
      <c r="C1455" s="11">
        <v>746</v>
      </c>
    </row>
    <row r="1456" spans="1:3" x14ac:dyDescent="0.25">
      <c r="A1456" s="10">
        <v>2262</v>
      </c>
      <c r="B1456" s="13">
        <v>17</v>
      </c>
      <c r="C1456" s="11">
        <v>779</v>
      </c>
    </row>
    <row r="1457" spans="1:3" x14ac:dyDescent="0.25">
      <c r="A1457" s="10">
        <v>2262</v>
      </c>
      <c r="B1457" s="13">
        <v>21</v>
      </c>
      <c r="C1457" s="11">
        <v>554</v>
      </c>
    </row>
    <row r="1458" spans="1:3" x14ac:dyDescent="0.25">
      <c r="A1458" s="10">
        <v>2262</v>
      </c>
      <c r="B1458" s="13">
        <v>23</v>
      </c>
      <c r="C1458" s="11">
        <v>212</v>
      </c>
    </row>
    <row r="1459" spans="1:3" x14ac:dyDescent="0.25">
      <c r="A1459" s="10">
        <v>2262</v>
      </c>
      <c r="B1459" s="13">
        <v>25</v>
      </c>
      <c r="C1459" s="11">
        <v>71.099999999999994</v>
      </c>
    </row>
    <row r="1460" spans="1:3" x14ac:dyDescent="0.25">
      <c r="A1460" s="10">
        <v>2262</v>
      </c>
      <c r="B1460" s="13">
        <v>30</v>
      </c>
      <c r="C1460" s="11">
        <v>11.8</v>
      </c>
    </row>
    <row r="1461" spans="1:3" x14ac:dyDescent="0.25">
      <c r="A1461" s="10">
        <v>2262</v>
      </c>
      <c r="B1461" s="13">
        <v>34</v>
      </c>
      <c r="C1461" s="11">
        <v>3.15</v>
      </c>
    </row>
    <row r="1462" spans="1:3" x14ac:dyDescent="0.25">
      <c r="A1462" s="10">
        <v>2270</v>
      </c>
      <c r="B1462" s="13">
        <v>1</v>
      </c>
      <c r="C1462" s="11">
        <v>2335</v>
      </c>
    </row>
    <row r="1463" spans="1:3" x14ac:dyDescent="0.25">
      <c r="A1463" s="10">
        <v>2270</v>
      </c>
      <c r="B1463" s="13">
        <v>3</v>
      </c>
      <c r="C1463" s="11">
        <v>1887</v>
      </c>
    </row>
    <row r="1464" spans="1:3" x14ac:dyDescent="0.25">
      <c r="A1464" s="10">
        <v>2270</v>
      </c>
      <c r="B1464" s="13">
        <v>5</v>
      </c>
      <c r="C1464" s="11">
        <v>542</v>
      </c>
    </row>
    <row r="1465" spans="1:3" x14ac:dyDescent="0.25">
      <c r="A1465" s="10">
        <v>2270</v>
      </c>
      <c r="B1465" s="13">
        <v>12</v>
      </c>
      <c r="C1465" s="11">
        <v>43.2</v>
      </c>
    </row>
    <row r="1466" spans="1:3" x14ac:dyDescent="0.25">
      <c r="A1466" s="10">
        <v>2270</v>
      </c>
      <c r="B1466" s="13">
        <v>14</v>
      </c>
      <c r="C1466" s="11">
        <v>23.7</v>
      </c>
    </row>
    <row r="1467" spans="1:3" x14ac:dyDescent="0.25">
      <c r="A1467" s="10">
        <v>2270</v>
      </c>
      <c r="B1467" s="13">
        <v>20</v>
      </c>
      <c r="C1467" s="11">
        <v>6.57</v>
      </c>
    </row>
    <row r="1468" spans="1:3" x14ac:dyDescent="0.25">
      <c r="A1468" s="10">
        <v>2271</v>
      </c>
      <c r="B1468" s="13">
        <v>2</v>
      </c>
      <c r="C1468" s="11">
        <v>1108</v>
      </c>
    </row>
    <row r="1469" spans="1:3" x14ac:dyDescent="0.25">
      <c r="A1469" s="10">
        <v>2271</v>
      </c>
      <c r="B1469" s="13">
        <v>3</v>
      </c>
      <c r="C1469" s="11">
        <v>827</v>
      </c>
    </row>
    <row r="1470" spans="1:3" x14ac:dyDescent="0.25">
      <c r="A1470" s="10">
        <v>2271</v>
      </c>
      <c r="B1470" s="13">
        <v>4</v>
      </c>
      <c r="C1470" s="11">
        <v>636</v>
      </c>
    </row>
    <row r="1471" spans="1:3" x14ac:dyDescent="0.25">
      <c r="A1471" s="10">
        <v>2271</v>
      </c>
      <c r="B1471" s="13">
        <v>6</v>
      </c>
      <c r="C1471" s="11">
        <v>334</v>
      </c>
    </row>
    <row r="1472" spans="1:3" x14ac:dyDescent="0.25">
      <c r="A1472" s="10">
        <v>2271</v>
      </c>
      <c r="B1472" s="13">
        <v>10</v>
      </c>
      <c r="C1472" s="11">
        <v>105</v>
      </c>
    </row>
    <row r="1473" spans="1:3" x14ac:dyDescent="0.25">
      <c r="A1473" s="10">
        <v>2271</v>
      </c>
      <c r="B1473" s="13">
        <v>16</v>
      </c>
      <c r="C1473" s="11">
        <v>31.9</v>
      </c>
    </row>
    <row r="1474" spans="1:3" x14ac:dyDescent="0.25">
      <c r="A1474" s="10">
        <v>2271</v>
      </c>
      <c r="B1474" s="13">
        <v>23</v>
      </c>
      <c r="C1474" s="11">
        <v>11.9</v>
      </c>
    </row>
    <row r="1475" spans="1:3" x14ac:dyDescent="0.25">
      <c r="A1475" s="10">
        <v>2271</v>
      </c>
      <c r="B1475" s="13">
        <v>34</v>
      </c>
      <c r="C1475" s="11">
        <v>3.66</v>
      </c>
    </row>
    <row r="1476" spans="1:3" x14ac:dyDescent="0.25">
      <c r="A1476" s="10">
        <v>2272</v>
      </c>
      <c r="B1476" s="13">
        <v>6</v>
      </c>
      <c r="C1476" s="11">
        <v>338</v>
      </c>
    </row>
    <row r="1477" spans="1:3" x14ac:dyDescent="0.25">
      <c r="A1477" s="10">
        <v>2272</v>
      </c>
      <c r="B1477" s="13">
        <v>10</v>
      </c>
      <c r="C1477" s="11">
        <v>288</v>
      </c>
    </row>
    <row r="1478" spans="1:3" x14ac:dyDescent="0.25">
      <c r="A1478" s="10">
        <v>2272</v>
      </c>
      <c r="B1478" s="13">
        <v>13</v>
      </c>
      <c r="C1478" s="11">
        <v>262</v>
      </c>
    </row>
    <row r="1479" spans="1:3" x14ac:dyDescent="0.25">
      <c r="A1479" s="10">
        <v>2272</v>
      </c>
      <c r="B1479" s="13">
        <v>19</v>
      </c>
      <c r="C1479" s="11">
        <v>191</v>
      </c>
    </row>
    <row r="1480" spans="1:3" x14ac:dyDescent="0.25">
      <c r="A1480" s="10">
        <v>2272</v>
      </c>
      <c r="B1480" s="13">
        <v>26</v>
      </c>
      <c r="C1480" s="11">
        <v>66.2</v>
      </c>
    </row>
    <row r="1481" spans="1:3" x14ac:dyDescent="0.25">
      <c r="A1481" s="10">
        <v>2272</v>
      </c>
      <c r="B1481" s="13">
        <v>31</v>
      </c>
      <c r="C1481" s="11">
        <v>19.100000000000001</v>
      </c>
    </row>
    <row r="1482" spans="1:3" x14ac:dyDescent="0.25">
      <c r="A1482" s="10">
        <v>2272</v>
      </c>
      <c r="B1482" s="13">
        <v>37</v>
      </c>
      <c r="C1482" s="11">
        <v>6.18</v>
      </c>
    </row>
    <row r="1483" spans="1:3" x14ac:dyDescent="0.25">
      <c r="A1483" s="10">
        <v>2272</v>
      </c>
      <c r="B1483" s="13">
        <v>44</v>
      </c>
      <c r="C1483" s="11">
        <v>2.17</v>
      </c>
    </row>
    <row r="1484" spans="1:3" x14ac:dyDescent="0.25">
      <c r="A1484" s="10">
        <v>2273</v>
      </c>
      <c r="B1484" s="13">
        <v>2</v>
      </c>
      <c r="C1484" s="11">
        <v>130</v>
      </c>
    </row>
    <row r="1485" spans="1:3" x14ac:dyDescent="0.25">
      <c r="A1485" s="10">
        <v>2273</v>
      </c>
      <c r="B1485" s="13">
        <v>5</v>
      </c>
      <c r="C1485" s="11">
        <v>134</v>
      </c>
    </row>
    <row r="1486" spans="1:3" x14ac:dyDescent="0.25">
      <c r="A1486" s="10">
        <v>2273</v>
      </c>
      <c r="B1486" s="13">
        <v>11</v>
      </c>
      <c r="C1486" s="11">
        <v>133</v>
      </c>
    </row>
    <row r="1487" spans="1:3" x14ac:dyDescent="0.25">
      <c r="A1487" s="10">
        <v>2273</v>
      </c>
      <c r="B1487" s="13">
        <v>17</v>
      </c>
      <c r="C1487" s="11">
        <v>130</v>
      </c>
    </row>
    <row r="1488" spans="1:3" x14ac:dyDescent="0.25">
      <c r="A1488" s="10">
        <v>2273</v>
      </c>
      <c r="B1488" s="13">
        <v>22</v>
      </c>
      <c r="C1488" s="11">
        <v>128</v>
      </c>
    </row>
    <row r="1489" spans="1:3" x14ac:dyDescent="0.25">
      <c r="A1489" s="10">
        <v>2273</v>
      </c>
      <c r="B1489" s="13">
        <v>31</v>
      </c>
      <c r="C1489" s="11">
        <v>121</v>
      </c>
    </row>
    <row r="1490" spans="1:3" x14ac:dyDescent="0.25">
      <c r="A1490" s="10">
        <v>2273</v>
      </c>
      <c r="B1490" s="13">
        <v>40</v>
      </c>
      <c r="C1490" s="11">
        <v>80.8</v>
      </c>
    </row>
    <row r="1491" spans="1:3" x14ac:dyDescent="0.25">
      <c r="A1491" s="10">
        <v>2273</v>
      </c>
      <c r="B1491" s="13">
        <v>47</v>
      </c>
      <c r="C1491" s="11">
        <v>24.7</v>
      </c>
    </row>
    <row r="1492" spans="1:3" x14ac:dyDescent="0.25">
      <c r="A1492" s="10">
        <v>2273</v>
      </c>
      <c r="B1492" s="13">
        <v>54</v>
      </c>
      <c r="C1492" s="11">
        <v>5.86</v>
      </c>
    </row>
    <row r="1493" spans="1:3" x14ac:dyDescent="0.25">
      <c r="A1493" s="10">
        <v>2273</v>
      </c>
      <c r="B1493" s="13">
        <v>61</v>
      </c>
      <c r="C1493" s="11">
        <v>1.92</v>
      </c>
    </row>
    <row r="1494" spans="1:3" x14ac:dyDescent="0.25">
      <c r="A1494" s="10">
        <v>2280</v>
      </c>
      <c r="B1494" s="13">
        <v>1</v>
      </c>
      <c r="C1494" s="11">
        <v>1599</v>
      </c>
    </row>
    <row r="1495" spans="1:3" x14ac:dyDescent="0.25">
      <c r="A1495" s="10">
        <v>2280</v>
      </c>
      <c r="B1495" s="13">
        <v>3</v>
      </c>
      <c r="C1495" s="11">
        <v>1472</v>
      </c>
    </row>
    <row r="1496" spans="1:3" x14ac:dyDescent="0.25">
      <c r="A1496" s="10">
        <v>2280</v>
      </c>
      <c r="B1496" s="13">
        <v>6</v>
      </c>
      <c r="C1496" s="11">
        <v>1320</v>
      </c>
    </row>
    <row r="1497" spans="1:3" x14ac:dyDescent="0.25">
      <c r="A1497" s="10">
        <v>2280</v>
      </c>
      <c r="B1497" s="13">
        <v>10</v>
      </c>
      <c r="C1497" s="11">
        <v>502</v>
      </c>
    </row>
    <row r="1498" spans="1:3" x14ac:dyDescent="0.25">
      <c r="A1498" s="10">
        <v>2280</v>
      </c>
      <c r="B1498" s="13">
        <v>16</v>
      </c>
      <c r="C1498" s="11">
        <v>239</v>
      </c>
    </row>
    <row r="1499" spans="1:3" x14ac:dyDescent="0.25">
      <c r="A1499" s="10">
        <v>2280</v>
      </c>
      <c r="B1499" s="13">
        <v>20</v>
      </c>
      <c r="C1499" s="11">
        <v>135</v>
      </c>
    </row>
    <row r="1500" spans="1:3" x14ac:dyDescent="0.25">
      <c r="A1500" s="10">
        <v>2280</v>
      </c>
      <c r="B1500" s="13">
        <v>26</v>
      </c>
      <c r="C1500" s="11">
        <v>30.1</v>
      </c>
    </row>
    <row r="1501" spans="1:3" x14ac:dyDescent="0.25">
      <c r="A1501" s="10">
        <v>2280</v>
      </c>
      <c r="B1501" s="13">
        <v>32</v>
      </c>
      <c r="C1501" s="11">
        <v>4.9000000000000004</v>
      </c>
    </row>
    <row r="1502" spans="1:3" x14ac:dyDescent="0.25">
      <c r="A1502" s="10">
        <v>2280</v>
      </c>
      <c r="B1502" s="13">
        <v>46</v>
      </c>
      <c r="C1502" s="11">
        <v>0.37</v>
      </c>
    </row>
    <row r="1503" spans="1:3" x14ac:dyDescent="0.25">
      <c r="A1503" s="10">
        <v>2281</v>
      </c>
      <c r="B1503" s="13">
        <v>1</v>
      </c>
      <c r="C1503" s="11">
        <v>871</v>
      </c>
    </row>
    <row r="1504" spans="1:3" x14ac:dyDescent="0.25">
      <c r="A1504" s="10">
        <v>2281</v>
      </c>
      <c r="B1504" s="13">
        <v>2</v>
      </c>
      <c r="C1504" s="11">
        <v>832</v>
      </c>
    </row>
    <row r="1505" spans="1:3" x14ac:dyDescent="0.25">
      <c r="A1505" s="10">
        <v>2281</v>
      </c>
      <c r="B1505" s="13">
        <v>4</v>
      </c>
      <c r="C1505" s="11">
        <v>817</v>
      </c>
    </row>
    <row r="1506" spans="1:3" x14ac:dyDescent="0.25">
      <c r="A1506" s="10">
        <v>2281</v>
      </c>
      <c r="B1506" s="13">
        <v>7</v>
      </c>
      <c r="C1506" s="11">
        <v>735</v>
      </c>
    </row>
    <row r="1507" spans="1:3" x14ac:dyDescent="0.25">
      <c r="A1507" s="10">
        <v>2281</v>
      </c>
      <c r="B1507" s="13">
        <v>9</v>
      </c>
      <c r="C1507" s="11">
        <v>662</v>
      </c>
    </row>
    <row r="1508" spans="1:3" x14ac:dyDescent="0.25">
      <c r="A1508" s="10">
        <v>2281</v>
      </c>
      <c r="B1508" s="13">
        <v>11</v>
      </c>
      <c r="C1508" s="11">
        <v>533</v>
      </c>
    </row>
    <row r="1509" spans="1:3" x14ac:dyDescent="0.25">
      <c r="A1509" s="10">
        <v>2281</v>
      </c>
      <c r="B1509" s="13">
        <v>13</v>
      </c>
      <c r="C1509" s="11">
        <v>419</v>
      </c>
    </row>
    <row r="1510" spans="1:3" x14ac:dyDescent="0.25">
      <c r="A1510" s="10">
        <v>2281</v>
      </c>
      <c r="B1510" s="13">
        <v>19</v>
      </c>
      <c r="C1510" s="11">
        <v>244</v>
      </c>
    </row>
    <row r="1511" spans="1:3" x14ac:dyDescent="0.25">
      <c r="A1511" s="10">
        <v>2281</v>
      </c>
      <c r="B1511" s="13">
        <v>28</v>
      </c>
      <c r="C1511" s="11">
        <v>55.3</v>
      </c>
    </row>
    <row r="1512" spans="1:3" x14ac:dyDescent="0.25">
      <c r="A1512" s="10">
        <v>2281</v>
      </c>
      <c r="B1512" s="13">
        <v>41</v>
      </c>
      <c r="C1512" s="11">
        <v>2.93</v>
      </c>
    </row>
    <row r="1513" spans="1:3" x14ac:dyDescent="0.25">
      <c r="A1513" s="10">
        <v>2281</v>
      </c>
      <c r="B1513" s="13">
        <v>47</v>
      </c>
      <c r="C1513" s="11">
        <v>1.1200000000000001</v>
      </c>
    </row>
    <row r="1514" spans="1:3" x14ac:dyDescent="0.25">
      <c r="A1514" s="10">
        <v>2281</v>
      </c>
      <c r="B1514" s="13">
        <v>53</v>
      </c>
      <c r="C1514" s="11">
        <v>0.32</v>
      </c>
    </row>
    <row r="1515" spans="1:3" x14ac:dyDescent="0.25">
      <c r="A1515" s="10">
        <v>2282</v>
      </c>
      <c r="B1515" s="13">
        <v>1</v>
      </c>
      <c r="C1515" s="11">
        <v>514</v>
      </c>
    </row>
    <row r="1516" spans="1:3" x14ac:dyDescent="0.25">
      <c r="A1516" s="10">
        <v>2282</v>
      </c>
      <c r="B1516" s="13">
        <v>2</v>
      </c>
      <c r="C1516" s="11">
        <v>514</v>
      </c>
    </row>
    <row r="1517" spans="1:3" x14ac:dyDescent="0.25">
      <c r="A1517" s="10">
        <v>2282</v>
      </c>
      <c r="B1517" s="13">
        <v>6</v>
      </c>
      <c r="C1517" s="11">
        <v>509</v>
      </c>
    </row>
    <row r="1518" spans="1:3" x14ac:dyDescent="0.25">
      <c r="A1518" s="10">
        <v>2282</v>
      </c>
      <c r="B1518" s="13">
        <v>10</v>
      </c>
      <c r="C1518" s="11">
        <v>492</v>
      </c>
    </row>
    <row r="1519" spans="1:3" x14ac:dyDescent="0.25">
      <c r="A1519" s="10">
        <v>2282</v>
      </c>
      <c r="B1519" s="13">
        <v>13</v>
      </c>
      <c r="C1519" s="11">
        <v>466</v>
      </c>
    </row>
    <row r="1520" spans="1:3" x14ac:dyDescent="0.25">
      <c r="A1520" s="10">
        <v>2282</v>
      </c>
      <c r="B1520" s="13">
        <v>17</v>
      </c>
      <c r="C1520" s="11">
        <v>419</v>
      </c>
    </row>
    <row r="1521" spans="1:3" x14ac:dyDescent="0.25">
      <c r="A1521" s="10">
        <v>2282</v>
      </c>
      <c r="B1521" s="13">
        <v>22</v>
      </c>
      <c r="C1521" s="11">
        <v>362</v>
      </c>
    </row>
    <row r="1522" spans="1:3" x14ac:dyDescent="0.25">
      <c r="A1522" s="10">
        <v>2282</v>
      </c>
      <c r="B1522" s="13">
        <v>28</v>
      </c>
      <c r="C1522" s="11">
        <v>298</v>
      </c>
    </row>
    <row r="1523" spans="1:3" x14ac:dyDescent="0.25">
      <c r="A1523" s="10">
        <v>2282</v>
      </c>
      <c r="B1523" s="13">
        <v>32</v>
      </c>
      <c r="C1523" s="11">
        <v>74.5</v>
      </c>
    </row>
    <row r="1524" spans="1:3" x14ac:dyDescent="0.25">
      <c r="A1524" s="10">
        <v>2282</v>
      </c>
      <c r="B1524" s="13">
        <v>35</v>
      </c>
      <c r="C1524" s="11">
        <v>25.2</v>
      </c>
    </row>
    <row r="1525" spans="1:3" x14ac:dyDescent="0.25">
      <c r="A1525" s="10">
        <v>2282</v>
      </c>
      <c r="B1525" s="13">
        <v>39</v>
      </c>
      <c r="C1525" s="11">
        <v>5.9</v>
      </c>
    </row>
    <row r="1526" spans="1:3" x14ac:dyDescent="0.25">
      <c r="A1526" s="10">
        <v>2282</v>
      </c>
      <c r="B1526" s="13">
        <v>43</v>
      </c>
      <c r="C1526" s="11">
        <v>1.76</v>
      </c>
    </row>
    <row r="1527" spans="1:3" x14ac:dyDescent="0.25">
      <c r="A1527" s="10">
        <v>2283</v>
      </c>
      <c r="B1527" s="13">
        <v>3</v>
      </c>
      <c r="C1527" s="11">
        <v>407</v>
      </c>
    </row>
    <row r="1528" spans="1:3" x14ac:dyDescent="0.25">
      <c r="A1528" s="10">
        <v>2283</v>
      </c>
      <c r="B1528" s="13">
        <v>8</v>
      </c>
      <c r="C1528" s="11">
        <v>404</v>
      </c>
    </row>
    <row r="1529" spans="1:3" x14ac:dyDescent="0.25">
      <c r="A1529" s="10">
        <v>2283</v>
      </c>
      <c r="B1529" s="13">
        <v>17</v>
      </c>
      <c r="C1529" s="11">
        <v>393</v>
      </c>
    </row>
    <row r="1530" spans="1:3" x14ac:dyDescent="0.25">
      <c r="A1530" s="10">
        <v>2283</v>
      </c>
      <c r="B1530" s="13">
        <v>34</v>
      </c>
      <c r="C1530" s="11">
        <v>42.6</v>
      </c>
    </row>
    <row r="1531" spans="1:3" x14ac:dyDescent="0.25">
      <c r="A1531" s="10">
        <v>2283</v>
      </c>
      <c r="B1531" s="13">
        <v>40</v>
      </c>
      <c r="C1531" s="11">
        <v>4.55</v>
      </c>
    </row>
    <row r="1532" spans="1:3" x14ac:dyDescent="0.25">
      <c r="A1532" s="10">
        <v>2283</v>
      </c>
      <c r="B1532" s="13">
        <v>45</v>
      </c>
      <c r="C1532" s="11">
        <v>1.39</v>
      </c>
    </row>
    <row r="1533" spans="1:3" x14ac:dyDescent="0.25">
      <c r="A1533" s="10">
        <v>2283</v>
      </c>
      <c r="B1533" s="13">
        <v>50</v>
      </c>
      <c r="C1533" s="11">
        <v>0.46</v>
      </c>
    </row>
    <row r="1534" spans="1:3" x14ac:dyDescent="0.25">
      <c r="A1534" s="10">
        <v>2290</v>
      </c>
      <c r="B1534" s="13">
        <v>1</v>
      </c>
      <c r="C1534" s="11">
        <v>1117</v>
      </c>
    </row>
    <row r="1535" spans="1:3" x14ac:dyDescent="0.25">
      <c r="A1535" s="10">
        <v>2290</v>
      </c>
      <c r="B1535" s="13">
        <v>3</v>
      </c>
      <c r="C1535" s="11">
        <v>1083</v>
      </c>
    </row>
    <row r="1536" spans="1:3" x14ac:dyDescent="0.25">
      <c r="A1536" s="10">
        <v>2290</v>
      </c>
      <c r="B1536" s="13">
        <v>7</v>
      </c>
      <c r="C1536" s="11">
        <v>956</v>
      </c>
    </row>
    <row r="1537" spans="1:3" x14ac:dyDescent="0.25">
      <c r="A1537" s="10">
        <v>2290</v>
      </c>
      <c r="B1537" s="13">
        <v>12</v>
      </c>
      <c r="C1537" s="11">
        <v>578</v>
      </c>
    </row>
    <row r="1538" spans="1:3" x14ac:dyDescent="0.25">
      <c r="A1538" s="10">
        <v>2290</v>
      </c>
      <c r="B1538" s="13">
        <v>17</v>
      </c>
      <c r="C1538" s="11">
        <v>196</v>
      </c>
    </row>
    <row r="1539" spans="1:3" x14ac:dyDescent="0.25">
      <c r="A1539" s="10">
        <v>2290</v>
      </c>
      <c r="B1539" s="13">
        <v>21</v>
      </c>
      <c r="C1539" s="11">
        <v>27.2</v>
      </c>
    </row>
    <row r="1540" spans="1:3" x14ac:dyDescent="0.25">
      <c r="A1540" s="10">
        <v>2290</v>
      </c>
      <c r="B1540" s="13">
        <v>24</v>
      </c>
      <c r="C1540" s="11">
        <v>4.76</v>
      </c>
    </row>
    <row r="1541" spans="1:3" x14ac:dyDescent="0.25">
      <c r="A1541" s="10">
        <v>2290</v>
      </c>
      <c r="B1541" s="13">
        <v>27</v>
      </c>
      <c r="C1541" s="11">
        <v>1.44</v>
      </c>
    </row>
    <row r="1542" spans="1:3" x14ac:dyDescent="0.25">
      <c r="A1542" s="10">
        <v>2290</v>
      </c>
      <c r="B1542" s="13">
        <v>31</v>
      </c>
      <c r="C1542" s="11">
        <v>0.34300000000000003</v>
      </c>
    </row>
    <row r="1543" spans="1:3" x14ac:dyDescent="0.25">
      <c r="A1543" s="10">
        <v>2291</v>
      </c>
      <c r="B1543" s="13">
        <v>2</v>
      </c>
      <c r="C1543" s="11">
        <v>1125</v>
      </c>
    </row>
    <row r="1544" spans="1:3" x14ac:dyDescent="0.25">
      <c r="A1544" s="10">
        <v>2291</v>
      </c>
      <c r="B1544" s="13">
        <v>5</v>
      </c>
      <c r="C1544" s="11">
        <v>1041</v>
      </c>
    </row>
    <row r="1545" spans="1:3" x14ac:dyDescent="0.25">
      <c r="A1545" s="10">
        <v>2291</v>
      </c>
      <c r="B1545" s="13">
        <v>10</v>
      </c>
      <c r="C1545" s="11">
        <v>734</v>
      </c>
    </row>
    <row r="1546" spans="1:3" x14ac:dyDescent="0.25">
      <c r="A1546" s="10">
        <v>2291</v>
      </c>
      <c r="B1546" s="13">
        <v>11</v>
      </c>
      <c r="C1546" s="11">
        <v>627</v>
      </c>
    </row>
    <row r="1547" spans="1:3" x14ac:dyDescent="0.25">
      <c r="A1547" s="10">
        <v>2291</v>
      </c>
      <c r="B1547" s="13">
        <v>15</v>
      </c>
      <c r="C1547" s="11">
        <v>340</v>
      </c>
    </row>
    <row r="1548" spans="1:3" x14ac:dyDescent="0.25">
      <c r="A1548" s="10">
        <v>2291</v>
      </c>
      <c r="B1548" s="13">
        <v>18</v>
      </c>
      <c r="C1548" s="11">
        <v>124</v>
      </c>
    </row>
    <row r="1549" spans="1:3" x14ac:dyDescent="0.25">
      <c r="A1549" s="10">
        <v>2291</v>
      </c>
      <c r="B1549" s="13">
        <v>23</v>
      </c>
      <c r="C1549" s="11">
        <v>10.07</v>
      </c>
    </row>
    <row r="1550" spans="1:3" x14ac:dyDescent="0.25">
      <c r="A1550" s="10">
        <v>2291</v>
      </c>
      <c r="B1550" s="13">
        <v>26</v>
      </c>
      <c r="C1550" s="11">
        <v>1.92</v>
      </c>
    </row>
    <row r="1551" spans="1:3" x14ac:dyDescent="0.25">
      <c r="A1551" s="10">
        <v>2291</v>
      </c>
      <c r="B1551" s="13">
        <v>30</v>
      </c>
      <c r="C1551" s="11">
        <v>0.53</v>
      </c>
    </row>
    <row r="1552" spans="1:3" x14ac:dyDescent="0.25">
      <c r="A1552" s="10">
        <v>2291</v>
      </c>
      <c r="B1552" s="13">
        <v>33</v>
      </c>
      <c r="C1552" s="11">
        <v>0.18</v>
      </c>
    </row>
    <row r="1553" spans="1:3" x14ac:dyDescent="0.25">
      <c r="A1553" s="10">
        <v>2292</v>
      </c>
      <c r="B1553" s="13">
        <v>2</v>
      </c>
      <c r="C1553" s="11">
        <v>749</v>
      </c>
    </row>
    <row r="1554" spans="1:3" x14ac:dyDescent="0.25">
      <c r="A1554" s="10">
        <v>2292</v>
      </c>
      <c r="B1554" s="13">
        <v>5</v>
      </c>
      <c r="C1554" s="11">
        <v>811</v>
      </c>
    </row>
    <row r="1555" spans="1:3" x14ac:dyDescent="0.25">
      <c r="A1555" s="10">
        <v>2292</v>
      </c>
      <c r="B1555" s="13">
        <v>9</v>
      </c>
      <c r="C1555" s="11">
        <v>810</v>
      </c>
    </row>
    <row r="1556" spans="1:3" x14ac:dyDescent="0.25">
      <c r="A1556" s="10">
        <v>2292</v>
      </c>
      <c r="B1556" s="13">
        <v>15</v>
      </c>
      <c r="C1556" s="11">
        <v>800</v>
      </c>
    </row>
    <row r="1557" spans="1:3" x14ac:dyDescent="0.25">
      <c r="A1557" s="10">
        <v>2292</v>
      </c>
      <c r="B1557" s="13">
        <v>18</v>
      </c>
      <c r="C1557" s="11">
        <v>635</v>
      </c>
    </row>
    <row r="1558" spans="1:3" x14ac:dyDescent="0.25">
      <c r="A1558" s="10">
        <v>2292</v>
      </c>
      <c r="B1558" s="13">
        <v>20</v>
      </c>
      <c r="C1558" s="11">
        <v>303</v>
      </c>
    </row>
    <row r="1559" spans="1:3" x14ac:dyDescent="0.25">
      <c r="A1559" s="10">
        <v>2292</v>
      </c>
      <c r="B1559" s="13">
        <v>23</v>
      </c>
      <c r="C1559" s="11">
        <v>47.5</v>
      </c>
    </row>
    <row r="1560" spans="1:3" x14ac:dyDescent="0.25">
      <c r="A1560" s="10">
        <v>2292</v>
      </c>
      <c r="B1560" s="13">
        <v>25</v>
      </c>
      <c r="C1560" s="11">
        <v>16.84</v>
      </c>
    </row>
    <row r="1561" spans="1:3" x14ac:dyDescent="0.25">
      <c r="A1561" s="10">
        <v>2292</v>
      </c>
      <c r="B1561" s="13">
        <v>27</v>
      </c>
      <c r="C1561" s="11">
        <v>3.63</v>
      </c>
    </row>
    <row r="1562" spans="1:3" x14ac:dyDescent="0.25">
      <c r="A1562" s="10">
        <v>2292</v>
      </c>
      <c r="B1562" s="13">
        <v>31</v>
      </c>
      <c r="C1562" s="11">
        <v>0.63800000000000001</v>
      </c>
    </row>
    <row r="1563" spans="1:3" x14ac:dyDescent="0.25">
      <c r="A1563" s="10">
        <v>2293</v>
      </c>
      <c r="B1563" s="13">
        <v>3</v>
      </c>
      <c r="C1563" s="11">
        <v>563</v>
      </c>
    </row>
    <row r="1564" spans="1:3" x14ac:dyDescent="0.25">
      <c r="A1564" s="10">
        <v>2293</v>
      </c>
      <c r="B1564" s="13">
        <v>9</v>
      </c>
      <c r="C1564" s="11">
        <v>571</v>
      </c>
    </row>
    <row r="1565" spans="1:3" x14ac:dyDescent="0.25">
      <c r="A1565" s="10">
        <v>2293</v>
      </c>
      <c r="B1565" s="13">
        <v>20</v>
      </c>
      <c r="C1565" s="11">
        <v>444</v>
      </c>
    </row>
    <row r="1566" spans="1:3" x14ac:dyDescent="0.25">
      <c r="A1566" s="10">
        <v>2293</v>
      </c>
      <c r="B1566" s="13">
        <v>24</v>
      </c>
      <c r="C1566" s="11">
        <v>87.1</v>
      </c>
    </row>
    <row r="1567" spans="1:3" x14ac:dyDescent="0.25">
      <c r="A1567" s="10">
        <v>2293</v>
      </c>
      <c r="B1567" s="13">
        <v>27</v>
      </c>
      <c r="C1567" s="11">
        <v>26.2</v>
      </c>
    </row>
    <row r="1568" spans="1:3" x14ac:dyDescent="0.25">
      <c r="A1568" s="10">
        <v>2293</v>
      </c>
      <c r="B1568" s="13">
        <v>30</v>
      </c>
      <c r="C1568" s="11">
        <v>3.97</v>
      </c>
    </row>
    <row r="1569" spans="1:3" x14ac:dyDescent="0.25">
      <c r="A1569" s="10">
        <v>2293</v>
      </c>
      <c r="B1569" s="13">
        <v>33</v>
      </c>
      <c r="C1569" s="11">
        <v>0.81200000000000006</v>
      </c>
    </row>
    <row r="1570" spans="1:3" x14ac:dyDescent="0.25">
      <c r="A1570" s="10">
        <v>2300</v>
      </c>
      <c r="B1570" s="13">
        <v>2</v>
      </c>
      <c r="C1570" s="11">
        <v>682</v>
      </c>
    </row>
    <row r="1571" spans="1:3" x14ac:dyDescent="0.25">
      <c r="A1571" s="10">
        <v>2300</v>
      </c>
      <c r="B1571" s="13">
        <v>6</v>
      </c>
      <c r="C1571" s="11">
        <v>684</v>
      </c>
    </row>
    <row r="1572" spans="1:3" x14ac:dyDescent="0.25">
      <c r="A1572" s="10">
        <v>2300</v>
      </c>
      <c r="B1572" s="13">
        <v>11</v>
      </c>
      <c r="C1572" s="11">
        <v>461</v>
      </c>
    </row>
    <row r="1573" spans="1:3" x14ac:dyDescent="0.25">
      <c r="A1573" s="10">
        <v>2300</v>
      </c>
      <c r="B1573" s="13">
        <v>15</v>
      </c>
      <c r="C1573" s="11">
        <v>209</v>
      </c>
    </row>
    <row r="1574" spans="1:3" x14ac:dyDescent="0.25">
      <c r="A1574" s="10">
        <v>2300</v>
      </c>
      <c r="B1574" s="13">
        <v>22</v>
      </c>
      <c r="C1574" s="11">
        <v>70.98</v>
      </c>
    </row>
    <row r="1575" spans="1:3" x14ac:dyDescent="0.25">
      <c r="A1575" s="10">
        <v>2300</v>
      </c>
      <c r="B1575" s="13">
        <v>34</v>
      </c>
      <c r="C1575" s="11">
        <v>7.43</v>
      </c>
    </row>
    <row r="1576" spans="1:3" x14ac:dyDescent="0.25">
      <c r="A1576" s="10">
        <v>2300</v>
      </c>
      <c r="B1576" s="13">
        <v>42</v>
      </c>
      <c r="C1576" s="11">
        <v>1.6</v>
      </c>
    </row>
    <row r="1577" spans="1:3" x14ac:dyDescent="0.25">
      <c r="A1577" s="10">
        <v>2300</v>
      </c>
      <c r="B1577" s="13">
        <v>56</v>
      </c>
      <c r="C1577" s="11">
        <v>0.40799999999999997</v>
      </c>
    </row>
    <row r="1578" spans="1:3" x14ac:dyDescent="0.25">
      <c r="A1578" s="10">
        <v>2300</v>
      </c>
      <c r="B1578" s="13">
        <v>65</v>
      </c>
      <c r="C1578" s="11">
        <v>0.10199999999999999</v>
      </c>
    </row>
    <row r="1579" spans="1:3" x14ac:dyDescent="0.25">
      <c r="A1579" s="10">
        <v>2301</v>
      </c>
      <c r="B1579" s="13">
        <v>2</v>
      </c>
      <c r="C1579" s="11">
        <v>1337</v>
      </c>
    </row>
    <row r="1580" spans="1:3" x14ac:dyDescent="0.25">
      <c r="A1580" s="10">
        <v>2301</v>
      </c>
      <c r="B1580" s="13">
        <v>4</v>
      </c>
      <c r="C1580" s="11">
        <v>1354</v>
      </c>
    </row>
    <row r="1581" spans="1:3" x14ac:dyDescent="0.25">
      <c r="A1581" s="10">
        <v>2301</v>
      </c>
      <c r="B1581" s="13">
        <v>7</v>
      </c>
      <c r="C1581" s="11">
        <v>1286</v>
      </c>
    </row>
    <row r="1582" spans="1:3" x14ac:dyDescent="0.25">
      <c r="A1582" s="10">
        <v>2301</v>
      </c>
      <c r="B1582" s="13">
        <v>10</v>
      </c>
      <c r="C1582" s="11">
        <v>922</v>
      </c>
    </row>
    <row r="1583" spans="1:3" x14ac:dyDescent="0.25">
      <c r="A1583" s="10">
        <v>2301</v>
      </c>
      <c r="B1583" s="13">
        <v>12</v>
      </c>
      <c r="C1583" s="11">
        <v>655</v>
      </c>
    </row>
    <row r="1584" spans="1:3" x14ac:dyDescent="0.25">
      <c r="A1584" s="10">
        <v>2301</v>
      </c>
      <c r="B1584" s="13">
        <v>15</v>
      </c>
      <c r="C1584" s="11">
        <v>265</v>
      </c>
    </row>
    <row r="1585" spans="1:3" x14ac:dyDescent="0.25">
      <c r="A1585" s="10">
        <v>2301</v>
      </c>
      <c r="B1585" s="13">
        <v>17</v>
      </c>
      <c r="C1585" s="11">
        <v>161</v>
      </c>
    </row>
    <row r="1586" spans="1:3" x14ac:dyDescent="0.25">
      <c r="A1586" s="10">
        <v>2301</v>
      </c>
      <c r="B1586" s="13">
        <v>23</v>
      </c>
      <c r="C1586" s="11">
        <v>26.7</v>
      </c>
    </row>
    <row r="1587" spans="1:3" x14ac:dyDescent="0.25">
      <c r="A1587" s="10">
        <v>2301</v>
      </c>
      <c r="B1587" s="13">
        <v>29</v>
      </c>
      <c r="C1587" s="11">
        <v>4.9800000000000004</v>
      </c>
    </row>
    <row r="1588" spans="1:3" x14ac:dyDescent="0.25">
      <c r="A1588" s="10">
        <v>2301</v>
      </c>
      <c r="B1588" s="13">
        <v>36</v>
      </c>
      <c r="C1588" s="11">
        <v>0.98</v>
      </c>
    </row>
    <row r="1589" spans="1:3" x14ac:dyDescent="0.25">
      <c r="A1589" s="10">
        <v>2301</v>
      </c>
      <c r="B1589" s="13">
        <v>45</v>
      </c>
      <c r="C1589" s="11">
        <v>0.19</v>
      </c>
    </row>
    <row r="1590" spans="1:3" x14ac:dyDescent="0.25">
      <c r="A1590" s="10">
        <v>2302</v>
      </c>
      <c r="B1590" s="13">
        <v>3</v>
      </c>
      <c r="C1590" s="11">
        <v>2293</v>
      </c>
    </row>
    <row r="1591" spans="1:3" x14ac:dyDescent="0.25">
      <c r="A1591" s="10">
        <v>2302</v>
      </c>
      <c r="B1591" s="13">
        <v>4</v>
      </c>
      <c r="C1591" s="11">
        <v>1709</v>
      </c>
    </row>
    <row r="1592" spans="1:3" x14ac:dyDescent="0.25">
      <c r="A1592" s="10">
        <v>2302</v>
      </c>
      <c r="B1592" s="13">
        <v>5</v>
      </c>
      <c r="C1592" s="11">
        <v>1303</v>
      </c>
    </row>
    <row r="1593" spans="1:3" x14ac:dyDescent="0.25">
      <c r="A1593" s="10">
        <v>2302</v>
      </c>
      <c r="B1593" s="13">
        <v>9</v>
      </c>
      <c r="C1593" s="11">
        <v>423</v>
      </c>
    </row>
    <row r="1594" spans="1:3" x14ac:dyDescent="0.25">
      <c r="A1594" s="10">
        <v>2302</v>
      </c>
      <c r="B1594" s="13">
        <v>13</v>
      </c>
      <c r="C1594" s="11">
        <v>195</v>
      </c>
    </row>
    <row r="1595" spans="1:3" x14ac:dyDescent="0.25">
      <c r="A1595" s="10">
        <v>2302</v>
      </c>
      <c r="B1595" s="13">
        <v>17</v>
      </c>
      <c r="C1595" s="11">
        <v>76.900000000000006</v>
      </c>
    </row>
    <row r="1596" spans="1:3" x14ac:dyDescent="0.25">
      <c r="A1596" s="10">
        <v>2302</v>
      </c>
      <c r="B1596" s="13">
        <v>23</v>
      </c>
      <c r="C1596" s="11">
        <v>12.27</v>
      </c>
    </row>
    <row r="1597" spans="1:3" x14ac:dyDescent="0.25">
      <c r="A1597" s="10">
        <v>2302</v>
      </c>
      <c r="B1597" s="13">
        <v>30</v>
      </c>
      <c r="C1597" s="11">
        <v>2.79</v>
      </c>
    </row>
    <row r="1598" spans="1:3" x14ac:dyDescent="0.25">
      <c r="A1598" s="10">
        <v>2302</v>
      </c>
      <c r="B1598" s="13">
        <v>40</v>
      </c>
      <c r="C1598" s="11">
        <v>0.434</v>
      </c>
    </row>
    <row r="1599" spans="1:3" x14ac:dyDescent="0.25">
      <c r="A1599" s="10">
        <v>2303</v>
      </c>
      <c r="B1599" s="13">
        <v>1</v>
      </c>
      <c r="C1599" s="11">
        <v>2217</v>
      </c>
    </row>
    <row r="1600" spans="1:3" x14ac:dyDescent="0.25">
      <c r="A1600" s="10">
        <v>2303</v>
      </c>
      <c r="B1600" s="13">
        <v>3</v>
      </c>
      <c r="C1600" s="11">
        <v>2191</v>
      </c>
    </row>
    <row r="1601" spans="1:3" x14ac:dyDescent="0.25">
      <c r="A1601" s="10">
        <v>2303</v>
      </c>
      <c r="B1601" s="13">
        <v>6</v>
      </c>
      <c r="C1601" s="11">
        <v>1117</v>
      </c>
    </row>
    <row r="1602" spans="1:3" x14ac:dyDescent="0.25">
      <c r="A1602" s="10">
        <v>2303</v>
      </c>
      <c r="B1602" s="13">
        <v>10</v>
      </c>
      <c r="C1602" s="11">
        <v>388</v>
      </c>
    </row>
    <row r="1603" spans="1:3" x14ac:dyDescent="0.25">
      <c r="A1603" s="10">
        <v>2303</v>
      </c>
      <c r="B1603" s="13">
        <v>16</v>
      </c>
      <c r="C1603" s="11">
        <v>95</v>
      </c>
    </row>
    <row r="1604" spans="1:3" x14ac:dyDescent="0.25">
      <c r="A1604" s="10">
        <v>2303</v>
      </c>
      <c r="B1604" s="13">
        <v>23</v>
      </c>
      <c r="C1604" s="11">
        <v>12.69</v>
      </c>
    </row>
    <row r="1605" spans="1:3" x14ac:dyDescent="0.25">
      <c r="A1605" s="10">
        <v>2303</v>
      </c>
      <c r="B1605" s="13">
        <v>29</v>
      </c>
      <c r="C1605" s="11">
        <v>3.63</v>
      </c>
    </row>
    <row r="1606" spans="1:3" x14ac:dyDescent="0.25">
      <c r="A1606" s="10">
        <v>2303</v>
      </c>
      <c r="B1606" s="13">
        <v>33</v>
      </c>
      <c r="C1606" s="11">
        <v>1.58</v>
      </c>
    </row>
    <row r="1607" spans="1:3" x14ac:dyDescent="0.25">
      <c r="A1607" s="10">
        <v>2303</v>
      </c>
      <c r="B1607" s="13">
        <v>43</v>
      </c>
      <c r="C1607" s="11">
        <v>0.34100000000000003</v>
      </c>
    </row>
    <row r="1608" spans="1:3" x14ac:dyDescent="0.25">
      <c r="A1608" s="10">
        <v>2304</v>
      </c>
      <c r="B1608" s="13">
        <v>3</v>
      </c>
      <c r="C1608" s="11">
        <v>5939</v>
      </c>
    </row>
    <row r="1609" spans="1:3" x14ac:dyDescent="0.25">
      <c r="A1609" s="10">
        <v>2304</v>
      </c>
      <c r="B1609" s="13">
        <v>5</v>
      </c>
      <c r="C1609" s="11">
        <v>2902</v>
      </c>
    </row>
    <row r="1610" spans="1:3" x14ac:dyDescent="0.25">
      <c r="A1610" s="10">
        <v>2304</v>
      </c>
      <c r="B1610" s="13">
        <v>5</v>
      </c>
      <c r="C1610" s="11">
        <v>2580</v>
      </c>
    </row>
    <row r="1611" spans="1:3" x14ac:dyDescent="0.25">
      <c r="A1611" s="10">
        <v>2304</v>
      </c>
      <c r="B1611" s="13">
        <v>6</v>
      </c>
      <c r="C1611" s="11">
        <v>1362</v>
      </c>
    </row>
    <row r="1612" spans="1:3" x14ac:dyDescent="0.25">
      <c r="A1612" s="10">
        <v>2304</v>
      </c>
      <c r="B1612" s="13">
        <v>7</v>
      </c>
      <c r="C1612" s="11">
        <v>768</v>
      </c>
    </row>
    <row r="1613" spans="1:3" x14ac:dyDescent="0.25">
      <c r="A1613" s="10">
        <v>2304</v>
      </c>
      <c r="B1613" s="13">
        <v>9</v>
      </c>
      <c r="C1613" s="11">
        <v>331</v>
      </c>
    </row>
    <row r="1614" spans="1:3" x14ac:dyDescent="0.25">
      <c r="A1614" s="10">
        <v>2304</v>
      </c>
      <c r="B1614" s="13">
        <v>10</v>
      </c>
      <c r="C1614" s="11">
        <v>278</v>
      </c>
    </row>
    <row r="1615" spans="1:3" x14ac:dyDescent="0.25">
      <c r="A1615" s="10">
        <v>2304</v>
      </c>
      <c r="B1615" s="13">
        <v>11</v>
      </c>
      <c r="C1615" s="11">
        <v>171</v>
      </c>
    </row>
    <row r="1616" spans="1:3" x14ac:dyDescent="0.25">
      <c r="A1616" s="10">
        <v>2304</v>
      </c>
      <c r="B1616" s="13">
        <v>14</v>
      </c>
      <c r="C1616" s="11">
        <v>75.099999999999994</v>
      </c>
    </row>
    <row r="1617" spans="1:3" x14ac:dyDescent="0.25">
      <c r="A1617" s="10">
        <v>2304</v>
      </c>
      <c r="B1617" s="13">
        <v>19</v>
      </c>
      <c r="C1617" s="11">
        <v>15.48</v>
      </c>
    </row>
    <row r="1618" spans="1:3" x14ac:dyDescent="0.25">
      <c r="A1618" s="10">
        <v>2304</v>
      </c>
      <c r="B1618" s="13">
        <v>26</v>
      </c>
      <c r="C1618" s="11">
        <v>2.72</v>
      </c>
    </row>
    <row r="1619" spans="1:3" x14ac:dyDescent="0.25">
      <c r="A1619" s="10">
        <v>2304</v>
      </c>
      <c r="B1619" s="13">
        <v>35</v>
      </c>
      <c r="C1619" s="11">
        <v>0.57799999999999996</v>
      </c>
    </row>
    <row r="1620" spans="1:3" x14ac:dyDescent="0.25">
      <c r="A1620" s="10">
        <v>2304</v>
      </c>
      <c r="B1620" s="13">
        <v>42</v>
      </c>
      <c r="C1620" s="11">
        <v>0.214</v>
      </c>
    </row>
    <row r="1621" spans="1:3" x14ac:dyDescent="0.25">
      <c r="A1621" s="10">
        <v>2305</v>
      </c>
      <c r="B1621" s="13">
        <v>2</v>
      </c>
      <c r="C1621" s="11">
        <v>3410</v>
      </c>
    </row>
    <row r="1622" spans="1:3" x14ac:dyDescent="0.25">
      <c r="A1622" s="10">
        <v>2305</v>
      </c>
      <c r="B1622" s="13">
        <v>2</v>
      </c>
      <c r="C1622" s="11">
        <v>3350</v>
      </c>
    </row>
    <row r="1623" spans="1:3" x14ac:dyDescent="0.25">
      <c r="A1623" s="10">
        <v>2305</v>
      </c>
      <c r="B1623" s="13">
        <v>3</v>
      </c>
      <c r="C1623" s="11">
        <v>3333</v>
      </c>
    </row>
    <row r="1624" spans="1:3" x14ac:dyDescent="0.25">
      <c r="A1624" s="10">
        <v>2305</v>
      </c>
      <c r="B1624" s="13">
        <v>3</v>
      </c>
      <c r="C1624" s="11">
        <v>3350</v>
      </c>
    </row>
    <row r="1625" spans="1:3" x14ac:dyDescent="0.25">
      <c r="A1625" s="10">
        <v>2305</v>
      </c>
      <c r="B1625" s="13">
        <v>5</v>
      </c>
      <c r="C1625" s="11">
        <v>3317</v>
      </c>
    </row>
    <row r="1626" spans="1:3" x14ac:dyDescent="0.25">
      <c r="A1626" s="10">
        <v>2305</v>
      </c>
      <c r="B1626" s="13">
        <v>6</v>
      </c>
      <c r="C1626" s="11">
        <v>3198</v>
      </c>
    </row>
    <row r="1627" spans="1:3" x14ac:dyDescent="0.25">
      <c r="A1627" s="10">
        <v>2305</v>
      </c>
      <c r="B1627" s="13">
        <v>7</v>
      </c>
      <c r="C1627" s="11">
        <v>1481</v>
      </c>
    </row>
    <row r="1628" spans="1:3" x14ac:dyDescent="0.25">
      <c r="A1628" s="10">
        <v>2305</v>
      </c>
      <c r="B1628" s="13">
        <v>9</v>
      </c>
      <c r="C1628" s="11">
        <v>714</v>
      </c>
    </row>
    <row r="1629" spans="1:3" x14ac:dyDescent="0.25">
      <c r="A1629" s="10">
        <v>2305</v>
      </c>
      <c r="B1629" s="13">
        <v>12</v>
      </c>
      <c r="C1629" s="11">
        <v>232</v>
      </c>
    </row>
    <row r="1630" spans="1:3" x14ac:dyDescent="0.25">
      <c r="A1630" s="10">
        <v>2305</v>
      </c>
      <c r="B1630" s="13">
        <v>16</v>
      </c>
      <c r="C1630" s="11">
        <v>42.5</v>
      </c>
    </row>
    <row r="1631" spans="1:3" x14ac:dyDescent="0.25">
      <c r="A1631" s="10">
        <v>2305</v>
      </c>
      <c r="B1631" s="13">
        <v>18</v>
      </c>
      <c r="C1631" s="11">
        <v>20.7</v>
      </c>
    </row>
    <row r="1632" spans="1:3" x14ac:dyDescent="0.25">
      <c r="A1632" s="10">
        <v>2305</v>
      </c>
      <c r="B1632" s="13">
        <v>21</v>
      </c>
      <c r="C1632" s="11">
        <v>5.27</v>
      </c>
    </row>
    <row r="1633" spans="1:3" x14ac:dyDescent="0.25">
      <c r="A1633" s="10">
        <v>2305</v>
      </c>
      <c r="B1633" s="13">
        <v>23</v>
      </c>
      <c r="C1633" s="11">
        <v>2.91</v>
      </c>
    </row>
    <row r="1634" spans="1:3" x14ac:dyDescent="0.25">
      <c r="A1634" s="10">
        <v>2305</v>
      </c>
      <c r="B1634" s="13">
        <v>29</v>
      </c>
      <c r="C1634" s="11">
        <v>0.6</v>
      </c>
    </row>
    <row r="1635" spans="1:3" x14ac:dyDescent="0.25">
      <c r="A1635" s="10">
        <v>2305</v>
      </c>
      <c r="B1635" s="13">
        <v>36</v>
      </c>
      <c r="C1635" s="11">
        <v>7.9000000000000001E-2</v>
      </c>
    </row>
    <row r="1636" spans="1:3" x14ac:dyDescent="0.25">
      <c r="A1636" s="10">
        <v>2306</v>
      </c>
      <c r="B1636" s="13">
        <v>2</v>
      </c>
      <c r="C1636" s="11">
        <v>479</v>
      </c>
    </row>
    <row r="1637" spans="1:3" x14ac:dyDescent="0.25">
      <c r="A1637" s="10">
        <v>2306</v>
      </c>
      <c r="B1637" s="13">
        <v>4</v>
      </c>
      <c r="C1637" s="11">
        <v>474</v>
      </c>
    </row>
    <row r="1638" spans="1:3" x14ac:dyDescent="0.25">
      <c r="A1638" s="10">
        <v>2306</v>
      </c>
      <c r="B1638" s="13">
        <v>11</v>
      </c>
      <c r="C1638" s="11">
        <v>471</v>
      </c>
    </row>
    <row r="1639" spans="1:3" x14ac:dyDescent="0.25">
      <c r="A1639" s="10">
        <v>2306</v>
      </c>
      <c r="B1639" s="13">
        <v>16</v>
      </c>
      <c r="C1639" s="11">
        <v>423</v>
      </c>
    </row>
    <row r="1640" spans="1:3" x14ac:dyDescent="0.25">
      <c r="A1640" s="10">
        <v>2306</v>
      </c>
      <c r="B1640" s="13">
        <v>20</v>
      </c>
      <c r="C1640" s="11">
        <v>239</v>
      </c>
    </row>
    <row r="1641" spans="1:3" x14ac:dyDescent="0.25">
      <c r="A1641" s="10">
        <v>2306</v>
      </c>
      <c r="B1641" s="13">
        <v>25</v>
      </c>
      <c r="C1641" s="11">
        <v>48.2</v>
      </c>
    </row>
    <row r="1642" spans="1:3" x14ac:dyDescent="0.25">
      <c r="A1642" s="10">
        <v>2306</v>
      </c>
      <c r="B1642" s="13">
        <v>31</v>
      </c>
      <c r="C1642" s="11">
        <v>9.65</v>
      </c>
    </row>
    <row r="1643" spans="1:3" x14ac:dyDescent="0.25">
      <c r="A1643" s="10">
        <v>2306</v>
      </c>
      <c r="B1643" s="13">
        <v>36</v>
      </c>
      <c r="C1643" s="11">
        <v>2.93</v>
      </c>
    </row>
    <row r="1644" spans="1:3" x14ac:dyDescent="0.25">
      <c r="A1644" s="10">
        <v>2306</v>
      </c>
      <c r="B1644" s="13">
        <v>42</v>
      </c>
      <c r="C1644" s="11">
        <v>0.94</v>
      </c>
    </row>
    <row r="1645" spans="1:3" x14ac:dyDescent="0.25">
      <c r="A1645" s="10">
        <v>2307</v>
      </c>
      <c r="B1645" s="13">
        <v>3</v>
      </c>
      <c r="C1645" s="11">
        <v>1252</v>
      </c>
    </row>
    <row r="1646" spans="1:3" x14ac:dyDescent="0.25">
      <c r="A1646" s="10">
        <v>2307</v>
      </c>
      <c r="B1646" s="13">
        <v>4</v>
      </c>
      <c r="C1646" s="11">
        <v>1261</v>
      </c>
    </row>
    <row r="1647" spans="1:3" x14ac:dyDescent="0.25">
      <c r="A1647" s="10">
        <v>2307</v>
      </c>
      <c r="B1647" s="13">
        <v>9</v>
      </c>
      <c r="C1647" s="11">
        <v>981</v>
      </c>
    </row>
    <row r="1648" spans="1:3" x14ac:dyDescent="0.25">
      <c r="A1648" s="10">
        <v>2307</v>
      </c>
      <c r="B1648" s="13">
        <v>14</v>
      </c>
      <c r="C1648" s="11">
        <v>212</v>
      </c>
    </row>
    <row r="1649" spans="1:3" x14ac:dyDescent="0.25">
      <c r="A1649" s="10">
        <v>2307</v>
      </c>
      <c r="B1649" s="13">
        <v>21</v>
      </c>
      <c r="C1649" s="11">
        <v>13</v>
      </c>
    </row>
    <row r="1650" spans="1:3" x14ac:dyDescent="0.25">
      <c r="A1650" s="10">
        <v>2307</v>
      </c>
      <c r="B1650" s="13">
        <v>25</v>
      </c>
      <c r="C1650" s="11">
        <v>4</v>
      </c>
    </row>
    <row r="1651" spans="1:3" x14ac:dyDescent="0.25">
      <c r="A1651" s="10">
        <v>2307</v>
      </c>
      <c r="B1651" s="13">
        <v>29</v>
      </c>
      <c r="C1651" s="11">
        <v>1.61</v>
      </c>
    </row>
    <row r="1652" spans="1:3" x14ac:dyDescent="0.25">
      <c r="A1652" s="10">
        <v>2307</v>
      </c>
      <c r="B1652" s="13">
        <v>34</v>
      </c>
      <c r="C1652" s="11">
        <v>0.53600000000000003</v>
      </c>
    </row>
    <row r="1653" spans="1:3" x14ac:dyDescent="0.25">
      <c r="A1653" s="10">
        <v>2320</v>
      </c>
      <c r="B1653" s="13">
        <v>7</v>
      </c>
      <c r="C1653" s="11">
        <v>0.29299999999999998</v>
      </c>
    </row>
    <row r="1654" spans="1:3" x14ac:dyDescent="0.25">
      <c r="A1654" s="10">
        <v>2320</v>
      </c>
      <c r="B1654" s="13">
        <v>44</v>
      </c>
      <c r="C1654" s="11">
        <v>1.5800000000000002E-2</v>
      </c>
    </row>
    <row r="1655" spans="1:3" x14ac:dyDescent="0.25">
      <c r="A1655" s="10">
        <v>2320</v>
      </c>
      <c r="B1655" s="13">
        <v>86</v>
      </c>
      <c r="C1655" s="11">
        <v>7.77E-3</v>
      </c>
    </row>
    <row r="1656" spans="1:3" x14ac:dyDescent="0.25">
      <c r="A1656" s="10">
        <v>2320</v>
      </c>
      <c r="B1656" s="13">
        <v>98</v>
      </c>
      <c r="C1656" s="11">
        <v>6.8900000000000003E-3</v>
      </c>
    </row>
    <row r="1657" spans="1:3" x14ac:dyDescent="0.25">
      <c r="A1657" s="10">
        <v>2320</v>
      </c>
      <c r="B1657" s="13">
        <v>109</v>
      </c>
      <c r="C1657" s="11">
        <v>7.43E-3</v>
      </c>
    </row>
    <row r="1658" spans="1:3" x14ac:dyDescent="0.25">
      <c r="A1658" s="10">
        <v>2320</v>
      </c>
      <c r="B1658" s="13">
        <v>127</v>
      </c>
      <c r="C1658" s="11">
        <v>6.6800000000000002E-3</v>
      </c>
    </row>
    <row r="1659" spans="1:3" x14ac:dyDescent="0.25">
      <c r="A1659" s="10">
        <v>2320</v>
      </c>
      <c r="B1659" s="13">
        <v>167</v>
      </c>
      <c r="C1659" s="11">
        <v>5.8199999999999997E-3</v>
      </c>
    </row>
    <row r="1660" spans="1:3" x14ac:dyDescent="0.25">
      <c r="A1660" s="10">
        <v>2320</v>
      </c>
      <c r="B1660" s="13">
        <v>207</v>
      </c>
      <c r="C1660" s="11">
        <v>5.94E-3</v>
      </c>
    </row>
    <row r="1661" spans="1:3" x14ac:dyDescent="0.25">
      <c r="A1661" s="10">
        <v>2320</v>
      </c>
      <c r="B1661" s="13">
        <v>229</v>
      </c>
      <c r="C1661" s="11">
        <v>5.4400000000000004E-3</v>
      </c>
    </row>
    <row r="1662" spans="1:3" x14ac:dyDescent="0.25">
      <c r="A1662" s="10">
        <v>2320</v>
      </c>
      <c r="B1662" s="13">
        <v>421</v>
      </c>
      <c r="C1662" s="11">
        <v>2.8800000000000002E-3</v>
      </c>
    </row>
    <row r="1663" spans="1:3" x14ac:dyDescent="0.25">
      <c r="A1663" s="10">
        <v>2321</v>
      </c>
      <c r="B1663" s="13">
        <v>16</v>
      </c>
      <c r="C1663" s="11">
        <v>0.48399999999999999</v>
      </c>
    </row>
    <row r="1664" spans="1:3" x14ac:dyDescent="0.25">
      <c r="A1664" s="10">
        <v>2321</v>
      </c>
      <c r="B1664" s="13">
        <v>28</v>
      </c>
      <c r="C1664" s="11">
        <v>0.36699999999999999</v>
      </c>
    </row>
    <row r="1665" spans="1:3" x14ac:dyDescent="0.25">
      <c r="A1665" s="10">
        <v>2321</v>
      </c>
      <c r="B1665" s="13">
        <v>86</v>
      </c>
      <c r="C1665" s="11">
        <v>0.04</v>
      </c>
    </row>
    <row r="1666" spans="1:3" x14ac:dyDescent="0.25">
      <c r="A1666" s="10">
        <v>2321</v>
      </c>
      <c r="B1666" s="13">
        <v>145</v>
      </c>
      <c r="C1666" s="11">
        <v>3.7199999999999997E-2</v>
      </c>
    </row>
    <row r="1667" spans="1:3" x14ac:dyDescent="0.25">
      <c r="A1667" s="10">
        <v>2321</v>
      </c>
      <c r="B1667" s="13">
        <v>154</v>
      </c>
      <c r="C1667" s="11">
        <v>2.5499999999999998E-2</v>
      </c>
    </row>
    <row r="1668" spans="1:3" x14ac:dyDescent="0.25">
      <c r="A1668" s="10">
        <v>2321</v>
      </c>
      <c r="B1668" s="13">
        <v>163</v>
      </c>
      <c r="C1668" s="11">
        <v>2.2100000000000002E-2</v>
      </c>
    </row>
    <row r="1669" spans="1:3" x14ac:dyDescent="0.25">
      <c r="A1669" s="10">
        <v>2321</v>
      </c>
      <c r="B1669" s="13">
        <v>174</v>
      </c>
      <c r="C1669" s="11">
        <v>2.3599999999999999E-2</v>
      </c>
    </row>
    <row r="1670" spans="1:3" x14ac:dyDescent="0.25">
      <c r="A1670" s="10">
        <v>2321</v>
      </c>
      <c r="B1670" s="13">
        <v>185</v>
      </c>
      <c r="C1670" s="11">
        <v>2.29E-2</v>
      </c>
    </row>
    <row r="1671" spans="1:3" x14ac:dyDescent="0.25">
      <c r="A1671" s="10">
        <v>2321</v>
      </c>
      <c r="B1671" s="13">
        <v>200</v>
      </c>
      <c r="C1671" s="11">
        <v>1.8599999999999998E-2</v>
      </c>
    </row>
    <row r="1672" spans="1:3" x14ac:dyDescent="0.25">
      <c r="A1672" s="10">
        <v>2321</v>
      </c>
      <c r="B1672" s="13">
        <v>215</v>
      </c>
      <c r="C1672" s="11">
        <v>1.8200000000000001E-2</v>
      </c>
    </row>
    <row r="1673" spans="1:3" x14ac:dyDescent="0.25">
      <c r="A1673" s="10">
        <v>2321</v>
      </c>
      <c r="B1673" s="13">
        <v>223</v>
      </c>
      <c r="C1673" s="11">
        <v>1.6799999999999999E-2</v>
      </c>
    </row>
    <row r="1674" spans="1:3" x14ac:dyDescent="0.25">
      <c r="A1674" s="10">
        <v>2330</v>
      </c>
      <c r="B1674" s="13">
        <v>82</v>
      </c>
      <c r="C1674" s="11">
        <v>0.504</v>
      </c>
    </row>
    <row r="1675" spans="1:3" x14ac:dyDescent="0.25">
      <c r="A1675" s="10">
        <v>2330</v>
      </c>
      <c r="B1675" s="13">
        <v>88</v>
      </c>
      <c r="C1675" s="11">
        <v>0.21099999999999999</v>
      </c>
    </row>
    <row r="1676" spans="1:3" x14ac:dyDescent="0.25">
      <c r="A1676" s="10">
        <v>2330</v>
      </c>
      <c r="B1676" s="13">
        <v>105</v>
      </c>
      <c r="C1676" s="11">
        <v>0.106</v>
      </c>
    </row>
    <row r="1677" spans="1:3" x14ac:dyDescent="0.25">
      <c r="A1677" s="10">
        <v>2330</v>
      </c>
      <c r="B1677" s="13">
        <v>146</v>
      </c>
      <c r="C1677" s="11">
        <v>3.4700000000000002E-2</v>
      </c>
    </row>
    <row r="1678" spans="1:3" x14ac:dyDescent="0.25">
      <c r="A1678" s="10">
        <v>2330</v>
      </c>
      <c r="B1678" s="13">
        <v>185</v>
      </c>
      <c r="C1678" s="11">
        <v>1.9699999999999999E-2</v>
      </c>
    </row>
    <row r="1679" spans="1:3" x14ac:dyDescent="0.25">
      <c r="A1679" s="10">
        <v>2330</v>
      </c>
      <c r="B1679" s="13">
        <v>194</v>
      </c>
      <c r="C1679" s="11">
        <v>1.6400000000000001E-2</v>
      </c>
    </row>
    <row r="1680" spans="1:3" x14ac:dyDescent="0.25">
      <c r="A1680" s="10">
        <v>2330</v>
      </c>
      <c r="B1680" s="13">
        <v>203</v>
      </c>
      <c r="C1680" s="11">
        <v>1.7000000000000001E-2</v>
      </c>
    </row>
    <row r="1681" spans="1:3" x14ac:dyDescent="0.25">
      <c r="A1681" s="10">
        <v>2330</v>
      </c>
      <c r="B1681" s="13">
        <v>217</v>
      </c>
      <c r="C1681" s="11">
        <v>1.34E-2</v>
      </c>
    </row>
    <row r="1682" spans="1:3" x14ac:dyDescent="0.25">
      <c r="A1682" s="10">
        <v>2330</v>
      </c>
      <c r="B1682" s="13">
        <v>299</v>
      </c>
      <c r="C1682" s="11">
        <v>5.6699999999999997E-3</v>
      </c>
    </row>
    <row r="1683" spans="1:3" x14ac:dyDescent="0.25">
      <c r="A1683" s="10">
        <v>2330</v>
      </c>
      <c r="B1683" s="13">
        <v>378</v>
      </c>
      <c r="C1683" s="11">
        <v>3.13E-3</v>
      </c>
    </row>
    <row r="1684" spans="1:3" x14ac:dyDescent="0.25">
      <c r="A1684" s="10">
        <v>2330</v>
      </c>
      <c r="B1684" s="13">
        <v>396</v>
      </c>
      <c r="C1684" s="11">
        <v>2.8E-3</v>
      </c>
    </row>
    <row r="1685" spans="1:3" x14ac:dyDescent="0.25">
      <c r="A1685" s="10">
        <v>2331</v>
      </c>
      <c r="B1685" s="13">
        <v>90</v>
      </c>
      <c r="C1685" s="11">
        <v>0.34499999999999997</v>
      </c>
    </row>
    <row r="1686" spans="1:3" x14ac:dyDescent="0.25">
      <c r="A1686" s="10">
        <v>2331</v>
      </c>
      <c r="B1686" s="13">
        <v>93</v>
      </c>
      <c r="C1686" s="11">
        <v>0.25700000000000001</v>
      </c>
    </row>
    <row r="1687" spans="1:3" x14ac:dyDescent="0.25">
      <c r="A1687" s="10">
        <v>2331</v>
      </c>
      <c r="B1687" s="13">
        <v>119</v>
      </c>
      <c r="C1687" s="11">
        <v>6.3399999999999998E-2</v>
      </c>
    </row>
    <row r="1688" spans="1:3" x14ac:dyDescent="0.25">
      <c r="A1688" s="10">
        <v>2331</v>
      </c>
      <c r="B1688" s="13">
        <v>148</v>
      </c>
      <c r="C1688" s="11">
        <v>2.86E-2</v>
      </c>
    </row>
    <row r="1689" spans="1:3" x14ac:dyDescent="0.25">
      <c r="A1689" s="10">
        <v>2331</v>
      </c>
      <c r="B1689" s="13">
        <v>187</v>
      </c>
      <c r="C1689" s="11">
        <v>9.0900000000000009E-3</v>
      </c>
    </row>
    <row r="1690" spans="1:3" x14ac:dyDescent="0.25">
      <c r="A1690" s="10">
        <v>2331</v>
      </c>
      <c r="B1690" s="13">
        <v>212</v>
      </c>
      <c r="C1690" s="11">
        <v>6.43E-3</v>
      </c>
    </row>
    <row r="1691" spans="1:3" x14ac:dyDescent="0.25">
      <c r="A1691" s="10">
        <v>2331</v>
      </c>
      <c r="B1691" s="13">
        <v>261</v>
      </c>
      <c r="C1691" s="11">
        <v>3.49E-3</v>
      </c>
    </row>
    <row r="1692" spans="1:3" x14ac:dyDescent="0.25">
      <c r="A1692" s="10">
        <v>2331</v>
      </c>
      <c r="B1692" s="13">
        <v>298</v>
      </c>
      <c r="C1692" s="11">
        <v>1.8500000000000001E-3</v>
      </c>
    </row>
    <row r="1693" spans="1:3" x14ac:dyDescent="0.25">
      <c r="A1693" s="10">
        <v>2331</v>
      </c>
      <c r="B1693" s="13">
        <v>338</v>
      </c>
      <c r="C1693" s="11">
        <v>1.6999999999999999E-3</v>
      </c>
    </row>
    <row r="1694" spans="1:3" x14ac:dyDescent="0.25">
      <c r="A1694" s="10">
        <v>2332</v>
      </c>
      <c r="B1694" s="13">
        <v>39</v>
      </c>
      <c r="C1694" s="11">
        <v>7.5399999999999995E-2</v>
      </c>
    </row>
    <row r="1695" spans="1:3" x14ac:dyDescent="0.25">
      <c r="A1695" s="10">
        <v>2332</v>
      </c>
      <c r="B1695" s="13">
        <v>45</v>
      </c>
      <c r="C1695" s="11">
        <v>4.7500000000000001E-2</v>
      </c>
    </row>
    <row r="1696" spans="1:3" x14ac:dyDescent="0.25">
      <c r="A1696" s="10">
        <v>2332</v>
      </c>
      <c r="B1696" s="13">
        <v>51</v>
      </c>
      <c r="C1696" s="11">
        <v>4.3999999999999997E-2</v>
      </c>
    </row>
    <row r="1697" spans="1:3" x14ac:dyDescent="0.25">
      <c r="A1697" s="10">
        <v>2332</v>
      </c>
      <c r="B1697" s="13">
        <v>100</v>
      </c>
      <c r="C1697" s="11">
        <v>2.0899999999999998E-2</v>
      </c>
    </row>
    <row r="1698" spans="1:3" x14ac:dyDescent="0.25">
      <c r="A1698" s="10">
        <v>2332</v>
      </c>
      <c r="B1698" s="13">
        <v>153</v>
      </c>
      <c r="C1698" s="11">
        <v>1.5599999999999999E-2</v>
      </c>
    </row>
    <row r="1699" spans="1:3" x14ac:dyDescent="0.25">
      <c r="A1699" s="10">
        <v>2332</v>
      </c>
      <c r="B1699" s="13">
        <v>166</v>
      </c>
      <c r="C1699" s="11">
        <v>1.2699999999999999E-2</v>
      </c>
    </row>
    <row r="1700" spans="1:3" x14ac:dyDescent="0.25">
      <c r="A1700" s="10">
        <v>2332</v>
      </c>
      <c r="B1700" s="13">
        <v>176</v>
      </c>
      <c r="C1700" s="11">
        <v>1.2500000000000001E-2</v>
      </c>
    </row>
    <row r="1701" spans="1:3" x14ac:dyDescent="0.25">
      <c r="A1701" s="10">
        <v>2332</v>
      </c>
      <c r="B1701" s="13">
        <v>236</v>
      </c>
      <c r="C1701" s="11">
        <v>1.1900000000000001E-2</v>
      </c>
    </row>
    <row r="1702" spans="1:3" x14ac:dyDescent="0.25">
      <c r="A1702" s="10">
        <v>2332</v>
      </c>
      <c r="B1702" s="13">
        <v>298</v>
      </c>
      <c r="C1702" s="11">
        <v>8.2299999999999995E-3</v>
      </c>
    </row>
    <row r="1703" spans="1:3" x14ac:dyDescent="0.25">
      <c r="A1703" s="10">
        <v>2332</v>
      </c>
      <c r="B1703" s="13">
        <v>315</v>
      </c>
      <c r="C1703" s="11">
        <v>7.6099999999999996E-3</v>
      </c>
    </row>
    <row r="1704" spans="1:3" x14ac:dyDescent="0.25">
      <c r="A1704" s="10">
        <v>2332</v>
      </c>
      <c r="B1704" s="13">
        <v>321</v>
      </c>
      <c r="C1704" s="11">
        <v>6.5399999999999998E-3</v>
      </c>
    </row>
    <row r="1705" spans="1:3" x14ac:dyDescent="0.25">
      <c r="A1705" s="10">
        <v>2332</v>
      </c>
      <c r="B1705" s="13">
        <v>383</v>
      </c>
      <c r="C1705" s="11">
        <v>5.4000000000000003E-3</v>
      </c>
    </row>
    <row r="1706" spans="1:3" x14ac:dyDescent="0.25">
      <c r="A1706" s="10">
        <v>2332</v>
      </c>
      <c r="B1706" s="13">
        <v>450</v>
      </c>
      <c r="C1706" s="11">
        <v>4.13E-3</v>
      </c>
    </row>
    <row r="1707" spans="1:3" x14ac:dyDescent="0.25">
      <c r="A1707" s="10">
        <v>2332</v>
      </c>
      <c r="B1707" s="13">
        <v>508</v>
      </c>
      <c r="C1707" s="11">
        <v>4.0699999999999998E-3</v>
      </c>
    </row>
    <row r="1708" spans="1:3" x14ac:dyDescent="0.25">
      <c r="A1708" s="10">
        <v>2333</v>
      </c>
      <c r="B1708" s="13">
        <v>97</v>
      </c>
      <c r="C1708" s="11">
        <v>0.62</v>
      </c>
    </row>
    <row r="1709" spans="1:3" x14ac:dyDescent="0.25">
      <c r="A1709" s="10">
        <v>2333</v>
      </c>
      <c r="B1709" s="13">
        <v>112</v>
      </c>
      <c r="C1709" s="11">
        <v>0.59</v>
      </c>
    </row>
    <row r="1710" spans="1:3" x14ac:dyDescent="0.25">
      <c r="A1710" s="10">
        <v>2333</v>
      </c>
      <c r="B1710" s="13">
        <v>129</v>
      </c>
      <c r="C1710" s="11">
        <v>0.308</v>
      </c>
    </row>
    <row r="1711" spans="1:3" x14ac:dyDescent="0.25">
      <c r="A1711" s="10">
        <v>2333</v>
      </c>
      <c r="B1711" s="13">
        <v>155</v>
      </c>
      <c r="C1711" s="11">
        <v>0.17699999999999999</v>
      </c>
    </row>
    <row r="1712" spans="1:3" x14ac:dyDescent="0.25">
      <c r="A1712" s="10">
        <v>2333</v>
      </c>
      <c r="B1712" s="13">
        <v>167</v>
      </c>
      <c r="C1712" s="11">
        <v>0.13300000000000001</v>
      </c>
    </row>
    <row r="1713" spans="1:3" x14ac:dyDescent="0.25">
      <c r="A1713" s="10">
        <v>2333</v>
      </c>
      <c r="B1713" s="13">
        <v>187</v>
      </c>
      <c r="C1713" s="11">
        <v>9.5100000000000004E-2</v>
      </c>
    </row>
    <row r="1714" spans="1:3" x14ac:dyDescent="0.25">
      <c r="A1714" s="10">
        <v>2333</v>
      </c>
      <c r="B1714" s="13">
        <v>225</v>
      </c>
      <c r="C1714" s="11">
        <v>4.8000000000000001E-2</v>
      </c>
    </row>
    <row r="1715" spans="1:3" x14ac:dyDescent="0.25">
      <c r="A1715" s="10">
        <v>2333</v>
      </c>
      <c r="B1715" s="13">
        <v>258</v>
      </c>
      <c r="C1715" s="11">
        <v>2.9700000000000001E-2</v>
      </c>
    </row>
    <row r="1716" spans="1:3" x14ac:dyDescent="0.25">
      <c r="A1716" s="10">
        <v>2333</v>
      </c>
      <c r="B1716" s="13">
        <v>295</v>
      </c>
      <c r="C1716" s="11">
        <v>2.07E-2</v>
      </c>
    </row>
    <row r="1717" spans="1:3" x14ac:dyDescent="0.25">
      <c r="A1717" s="10">
        <v>2333</v>
      </c>
      <c r="B1717" s="13">
        <v>342</v>
      </c>
      <c r="C1717" s="11">
        <v>1.12E-2</v>
      </c>
    </row>
    <row r="1718" spans="1:3" x14ac:dyDescent="0.25">
      <c r="A1718" s="10">
        <v>2333</v>
      </c>
      <c r="B1718" s="13">
        <v>386</v>
      </c>
      <c r="C1718" s="11">
        <v>7.9600000000000001E-3</v>
      </c>
    </row>
    <row r="1719" spans="1:3" x14ac:dyDescent="0.25">
      <c r="A1719" s="10">
        <v>2334</v>
      </c>
      <c r="B1719" s="13">
        <v>115</v>
      </c>
      <c r="C1719" s="11">
        <v>0.25600000000000001</v>
      </c>
    </row>
    <row r="1720" spans="1:3" x14ac:dyDescent="0.25">
      <c r="A1720" s="10">
        <v>2334</v>
      </c>
      <c r="B1720" s="13">
        <v>128</v>
      </c>
      <c r="C1720" s="11">
        <v>9.0700000000000003E-2</v>
      </c>
    </row>
    <row r="1721" spans="1:3" x14ac:dyDescent="0.25">
      <c r="A1721" s="10">
        <v>2334</v>
      </c>
      <c r="B1721" s="13">
        <v>145</v>
      </c>
      <c r="C1721" s="11">
        <v>5.0599999999999999E-2</v>
      </c>
    </row>
    <row r="1722" spans="1:3" x14ac:dyDescent="0.25">
      <c r="A1722" s="10">
        <v>2334</v>
      </c>
      <c r="B1722" s="13">
        <v>170</v>
      </c>
      <c r="C1722" s="11">
        <v>2.6700000000000002E-2</v>
      </c>
    </row>
    <row r="1723" spans="1:3" x14ac:dyDescent="0.25">
      <c r="A1723" s="10">
        <v>2334</v>
      </c>
      <c r="B1723" s="13">
        <v>257</v>
      </c>
      <c r="C1723" s="11">
        <v>5.1999999999999998E-3</v>
      </c>
    </row>
    <row r="1724" spans="1:3" x14ac:dyDescent="0.25">
      <c r="A1724" s="10">
        <v>2334</v>
      </c>
      <c r="B1724" s="13">
        <v>266</v>
      </c>
      <c r="C1724" s="11">
        <v>4.2100000000000002E-3</v>
      </c>
    </row>
    <row r="1725" spans="1:3" x14ac:dyDescent="0.25">
      <c r="A1725" s="10">
        <v>2334</v>
      </c>
      <c r="B1725" s="13">
        <v>346</v>
      </c>
      <c r="C1725" s="11">
        <v>1.3799999999999999E-3</v>
      </c>
    </row>
    <row r="1726" spans="1:3" x14ac:dyDescent="0.25">
      <c r="A1726" s="10">
        <v>2340</v>
      </c>
      <c r="B1726" s="13">
        <v>15</v>
      </c>
      <c r="C1726" s="11">
        <v>0.35099999999999998</v>
      </c>
    </row>
    <row r="1727" spans="1:3" x14ac:dyDescent="0.25">
      <c r="A1727" s="10">
        <v>2340</v>
      </c>
      <c r="B1727" s="13">
        <v>20</v>
      </c>
      <c r="C1727" s="11">
        <v>0.14799999999999999</v>
      </c>
    </row>
    <row r="1728" spans="1:3" x14ac:dyDescent="0.25">
      <c r="A1728" s="10">
        <v>2340</v>
      </c>
      <c r="B1728" s="13">
        <v>25</v>
      </c>
      <c r="C1728" s="11">
        <v>5.9700000000000003E-2</v>
      </c>
    </row>
    <row r="1729" spans="1:3" x14ac:dyDescent="0.25">
      <c r="A1729" s="10">
        <v>2340</v>
      </c>
      <c r="B1729" s="13">
        <v>54</v>
      </c>
      <c r="C1729" s="11">
        <v>1.2E-2</v>
      </c>
    </row>
    <row r="1730" spans="1:3" x14ac:dyDescent="0.25">
      <c r="A1730" s="10">
        <v>2340</v>
      </c>
      <c r="B1730" s="13">
        <v>84</v>
      </c>
      <c r="C1730" s="11">
        <v>6.2500000000000003E-3</v>
      </c>
    </row>
    <row r="1731" spans="1:3" x14ac:dyDescent="0.25">
      <c r="A1731" s="10">
        <v>2340</v>
      </c>
      <c r="B1731" s="13">
        <v>87</v>
      </c>
      <c r="C1731" s="11">
        <v>5.7000000000000002E-3</v>
      </c>
    </row>
    <row r="1732" spans="1:3" x14ac:dyDescent="0.25">
      <c r="A1732" s="10">
        <v>2340</v>
      </c>
      <c r="B1732" s="13">
        <v>91</v>
      </c>
      <c r="C1732" s="11">
        <v>5.0800000000000003E-3</v>
      </c>
    </row>
    <row r="1733" spans="1:3" x14ac:dyDescent="0.25">
      <c r="A1733" s="10">
        <v>2340</v>
      </c>
      <c r="B1733" s="13">
        <v>184</v>
      </c>
      <c r="C1733" s="11">
        <v>9.7000000000000005E-4</v>
      </c>
    </row>
    <row r="1734" spans="1:3" x14ac:dyDescent="0.25">
      <c r="A1734" s="10">
        <v>2340</v>
      </c>
      <c r="B1734" s="13">
        <v>275</v>
      </c>
      <c r="C1734" s="11">
        <v>4.6000000000000001E-4</v>
      </c>
    </row>
    <row r="1735" spans="1:3" x14ac:dyDescent="0.25">
      <c r="A1735" s="10">
        <v>2340</v>
      </c>
      <c r="B1735" s="13">
        <v>322</v>
      </c>
      <c r="C1735" s="11">
        <v>3.2000000000000003E-4</v>
      </c>
    </row>
    <row r="1736" spans="1:3" x14ac:dyDescent="0.25">
      <c r="A1736" s="10">
        <v>2340</v>
      </c>
      <c r="B1736" s="13">
        <v>354</v>
      </c>
      <c r="C1736" s="11">
        <v>2.7999999999999998E-4</v>
      </c>
    </row>
    <row r="1737" spans="1:3" x14ac:dyDescent="0.25">
      <c r="A1737" s="10">
        <v>2341</v>
      </c>
      <c r="B1737" s="13">
        <v>8</v>
      </c>
      <c r="C1737" s="11">
        <v>1.18</v>
      </c>
    </row>
    <row r="1738" spans="1:3" x14ac:dyDescent="0.25">
      <c r="A1738" s="10">
        <v>2341</v>
      </c>
      <c r="B1738" s="13">
        <v>50</v>
      </c>
      <c r="C1738" s="11">
        <v>2.1999999999999999E-2</v>
      </c>
    </row>
    <row r="1739" spans="1:3" x14ac:dyDescent="0.25">
      <c r="A1739" s="10">
        <v>2341</v>
      </c>
      <c r="B1739" s="13">
        <v>58</v>
      </c>
      <c r="C1739" s="11">
        <v>1.23E-2</v>
      </c>
    </row>
    <row r="1740" spans="1:3" x14ac:dyDescent="0.25">
      <c r="A1740" s="10">
        <v>2341</v>
      </c>
      <c r="B1740" s="13">
        <v>76</v>
      </c>
      <c r="C1740" s="11">
        <v>4.6899999999999997E-2</v>
      </c>
    </row>
    <row r="1741" spans="1:3" x14ac:dyDescent="0.25">
      <c r="A1741" s="10">
        <v>2341</v>
      </c>
      <c r="B1741" s="13">
        <v>87</v>
      </c>
      <c r="C1741" s="11">
        <v>3.61E-2</v>
      </c>
    </row>
    <row r="1742" spans="1:3" x14ac:dyDescent="0.25">
      <c r="A1742" s="10">
        <v>2341</v>
      </c>
      <c r="B1742" s="13">
        <v>103</v>
      </c>
      <c r="C1742" s="11">
        <v>2.3900000000000001E-2</v>
      </c>
    </row>
    <row r="1743" spans="1:3" x14ac:dyDescent="0.25">
      <c r="A1743" s="10">
        <v>2341</v>
      </c>
      <c r="B1743" s="13">
        <v>227</v>
      </c>
      <c r="C1743" s="11">
        <v>6.6600000000000001E-3</v>
      </c>
    </row>
    <row r="1744" spans="1:3" x14ac:dyDescent="0.25">
      <c r="A1744" s="10">
        <v>2341</v>
      </c>
      <c r="B1744" s="13">
        <v>346</v>
      </c>
      <c r="C1744" s="11">
        <v>3.8500000000000001E-3</v>
      </c>
    </row>
    <row r="1745" spans="1:3" x14ac:dyDescent="0.25">
      <c r="A1745" s="10">
        <v>2341</v>
      </c>
      <c r="B1745" s="13">
        <v>452</v>
      </c>
      <c r="C1745" s="11">
        <v>2.5500000000000002E-3</v>
      </c>
    </row>
    <row r="1746" spans="1:3" x14ac:dyDescent="0.25">
      <c r="A1746" s="10">
        <v>2342</v>
      </c>
      <c r="B1746" s="13">
        <v>10</v>
      </c>
      <c r="C1746" s="11">
        <v>1.5</v>
      </c>
    </row>
    <row r="1747" spans="1:3" x14ac:dyDescent="0.25">
      <c r="A1747" s="10">
        <v>2342</v>
      </c>
      <c r="B1747" s="13">
        <v>30</v>
      </c>
      <c r="C1747" s="11">
        <v>0.09</v>
      </c>
    </row>
    <row r="1748" spans="1:3" x14ac:dyDescent="0.25">
      <c r="A1748" s="10">
        <v>2342</v>
      </c>
      <c r="B1748" s="13">
        <v>50</v>
      </c>
      <c r="C1748" s="11">
        <v>2.4E-2</v>
      </c>
    </row>
    <row r="1749" spans="1:3" x14ac:dyDescent="0.25">
      <c r="A1749" s="10">
        <v>2342</v>
      </c>
      <c r="B1749" s="13">
        <v>100</v>
      </c>
      <c r="C1749" s="11">
        <v>4.1000000000000003E-3</v>
      </c>
    </row>
    <row r="1750" spans="1:3" x14ac:dyDescent="0.25">
      <c r="A1750" s="10">
        <v>2342</v>
      </c>
      <c r="B1750" s="13">
        <v>300</v>
      </c>
      <c r="C1750" s="11">
        <v>2.5000000000000001E-4</v>
      </c>
    </row>
    <row r="1751" spans="1:3" x14ac:dyDescent="0.25">
      <c r="A1751" s="10">
        <v>2342</v>
      </c>
      <c r="B1751" s="13">
        <v>500</v>
      </c>
      <c r="C1751" s="11">
        <v>6.9999999999999994E-5</v>
      </c>
    </row>
    <row r="1752" spans="1:3" x14ac:dyDescent="0.25">
      <c r="A1752" s="10">
        <v>2350</v>
      </c>
      <c r="B1752" s="13">
        <v>5</v>
      </c>
      <c r="C1752" s="11">
        <v>2.68</v>
      </c>
    </row>
    <row r="1753" spans="1:3" x14ac:dyDescent="0.25">
      <c r="A1753" s="10">
        <v>2350</v>
      </c>
      <c r="B1753" s="13">
        <v>43</v>
      </c>
      <c r="C1753" s="11">
        <v>3.5299999999999998E-2</v>
      </c>
    </row>
    <row r="1754" spans="1:3" x14ac:dyDescent="0.25">
      <c r="A1754" s="10">
        <v>2350</v>
      </c>
      <c r="B1754" s="13">
        <v>82</v>
      </c>
      <c r="C1754" s="11">
        <v>1.1599999999999999E-2</v>
      </c>
    </row>
    <row r="1755" spans="1:3" x14ac:dyDescent="0.25">
      <c r="A1755" s="10">
        <v>2350</v>
      </c>
      <c r="B1755" s="13">
        <v>86</v>
      </c>
      <c r="C1755" s="11">
        <v>1.09E-2</v>
      </c>
    </row>
    <row r="1756" spans="1:3" x14ac:dyDescent="0.25">
      <c r="A1756" s="10">
        <v>2350</v>
      </c>
      <c r="B1756" s="13">
        <v>91</v>
      </c>
      <c r="C1756" s="11">
        <v>9.11E-3</v>
      </c>
    </row>
    <row r="1757" spans="1:3" x14ac:dyDescent="0.25">
      <c r="A1757" s="10">
        <v>2350</v>
      </c>
      <c r="B1757" s="13">
        <v>98</v>
      </c>
      <c r="C1757" s="11">
        <v>8.8500000000000002E-3</v>
      </c>
    </row>
    <row r="1758" spans="1:3" x14ac:dyDescent="0.25">
      <c r="A1758" s="10">
        <v>2350</v>
      </c>
      <c r="B1758" s="13">
        <v>122</v>
      </c>
      <c r="C1758" s="11">
        <v>5.3499999999999997E-3</v>
      </c>
    </row>
    <row r="1759" spans="1:3" x14ac:dyDescent="0.25">
      <c r="A1759" s="10">
        <v>2350</v>
      </c>
      <c r="B1759" s="13">
        <v>146</v>
      </c>
      <c r="C1759" s="11">
        <v>4.28E-3</v>
      </c>
    </row>
    <row r="1760" spans="1:3" x14ac:dyDescent="0.25">
      <c r="A1760" s="10">
        <v>2350</v>
      </c>
      <c r="B1760" s="13">
        <v>155</v>
      </c>
      <c r="C1760" s="11">
        <v>4.2599999999999999E-3</v>
      </c>
    </row>
    <row r="1761" spans="1:3" x14ac:dyDescent="0.25">
      <c r="A1761" s="10">
        <v>2350</v>
      </c>
      <c r="B1761" s="13">
        <v>172</v>
      </c>
      <c r="C1761" s="11">
        <v>3.6800000000000001E-3</v>
      </c>
    </row>
    <row r="1762" spans="1:3" x14ac:dyDescent="0.25">
      <c r="A1762" s="10">
        <v>2350</v>
      </c>
      <c r="B1762" s="13">
        <v>185</v>
      </c>
      <c r="C1762" s="11">
        <v>3.5400000000000002E-3</v>
      </c>
    </row>
    <row r="1763" spans="1:3" x14ac:dyDescent="0.25">
      <c r="A1763" s="10">
        <v>2350</v>
      </c>
      <c r="B1763" s="13">
        <v>406</v>
      </c>
      <c r="C1763" s="11">
        <v>1.34E-3</v>
      </c>
    </row>
    <row r="1764" spans="1:3" x14ac:dyDescent="0.25">
      <c r="A1764" s="10">
        <v>2350</v>
      </c>
      <c r="B1764" s="13">
        <v>421</v>
      </c>
      <c r="C1764" s="11">
        <v>1.2899999999999999E-3</v>
      </c>
    </row>
    <row r="1765" spans="1:3" x14ac:dyDescent="0.25">
      <c r="A1765" s="10">
        <v>2351</v>
      </c>
      <c r="B1765" s="13">
        <v>13</v>
      </c>
      <c r="C1765" s="11">
        <v>0.87</v>
      </c>
    </row>
    <row r="1766" spans="1:3" x14ac:dyDescent="0.25">
      <c r="A1766" s="10">
        <v>2351</v>
      </c>
      <c r="B1766" s="13">
        <v>16</v>
      </c>
      <c r="C1766" s="11">
        <v>0.70699999999999996</v>
      </c>
    </row>
    <row r="1767" spans="1:3" x14ac:dyDescent="0.25">
      <c r="A1767" s="10">
        <v>2351</v>
      </c>
      <c r="B1767" s="13">
        <v>50</v>
      </c>
      <c r="C1767" s="11">
        <v>6.8000000000000005E-2</v>
      </c>
    </row>
    <row r="1768" spans="1:3" x14ac:dyDescent="0.25">
      <c r="A1768" s="10">
        <v>2351</v>
      </c>
      <c r="B1768" s="13">
        <v>146</v>
      </c>
      <c r="C1768" s="11">
        <v>7.26E-3</v>
      </c>
    </row>
    <row r="1769" spans="1:3" x14ac:dyDescent="0.25">
      <c r="A1769" s="10">
        <v>2351</v>
      </c>
      <c r="B1769" s="13">
        <v>282</v>
      </c>
      <c r="C1769" s="11">
        <v>1.6999999999999999E-3</v>
      </c>
    </row>
    <row r="1770" spans="1:3" x14ac:dyDescent="0.25">
      <c r="A1770" s="10">
        <v>2351</v>
      </c>
      <c r="B1770" s="13">
        <v>296</v>
      </c>
      <c r="C1770" s="11">
        <v>1.56E-3</v>
      </c>
    </row>
    <row r="1771" spans="1:3" x14ac:dyDescent="0.25">
      <c r="A1771" s="10">
        <v>2351</v>
      </c>
      <c r="B1771" s="13">
        <v>349</v>
      </c>
      <c r="C1771" s="11">
        <v>1.47E-3</v>
      </c>
    </row>
    <row r="1772" spans="1:3" x14ac:dyDescent="0.25">
      <c r="A1772" s="10">
        <v>2351</v>
      </c>
      <c r="B1772" s="13">
        <v>449</v>
      </c>
      <c r="C1772" s="11">
        <v>7.1000000000000002E-4</v>
      </c>
    </row>
    <row r="1773" spans="1:3" x14ac:dyDescent="0.25">
      <c r="A1773" s="10">
        <v>2360</v>
      </c>
      <c r="B1773" s="13">
        <v>30</v>
      </c>
      <c r="C1773" s="11">
        <v>2.2000000000000002</v>
      </c>
    </row>
    <row r="1774" spans="1:3" x14ac:dyDescent="0.25">
      <c r="A1774" s="10">
        <v>2360</v>
      </c>
      <c r="B1774" s="13">
        <v>50</v>
      </c>
      <c r="C1774" s="11">
        <v>1.3</v>
      </c>
    </row>
    <row r="1775" spans="1:3" x14ac:dyDescent="0.25">
      <c r="A1775" s="10">
        <v>2360</v>
      </c>
      <c r="B1775" s="13">
        <v>80</v>
      </c>
      <c r="C1775" s="11">
        <v>0.6</v>
      </c>
    </row>
    <row r="1776" spans="1:3" x14ac:dyDescent="0.25">
      <c r="A1776" s="10">
        <v>2360</v>
      </c>
      <c r="B1776" s="13">
        <v>150</v>
      </c>
      <c r="C1776" s="11">
        <v>0.2</v>
      </c>
    </row>
    <row r="1777" spans="1:3" x14ac:dyDescent="0.25">
      <c r="A1777" s="10">
        <v>2360</v>
      </c>
      <c r="B1777" s="13">
        <v>300</v>
      </c>
      <c r="C1777" s="11">
        <v>7.0000000000000007E-2</v>
      </c>
    </row>
    <row r="1778" spans="1:3" x14ac:dyDescent="0.25">
      <c r="A1778" s="10">
        <v>2360</v>
      </c>
      <c r="B1778" s="13">
        <v>500</v>
      </c>
      <c r="C1778" s="11">
        <v>2.8000000000000001E-2</v>
      </c>
    </row>
    <row r="1779" spans="1:3" x14ac:dyDescent="0.25">
      <c r="A1779" s="10">
        <v>2360</v>
      </c>
      <c r="B1779" s="13">
        <v>800</v>
      </c>
      <c r="C1779" s="11">
        <v>1.2999999999999999E-2</v>
      </c>
    </row>
    <row r="1780" spans="1:3" x14ac:dyDescent="0.25">
      <c r="A1780" s="10">
        <v>2360</v>
      </c>
      <c r="B1780" s="13">
        <v>1500</v>
      </c>
      <c r="C1780" s="11">
        <v>5.0000000000000001E-3</v>
      </c>
    </row>
    <row r="1781" spans="1:3" x14ac:dyDescent="0.25">
      <c r="A1781" s="10">
        <v>2360</v>
      </c>
      <c r="B1781" s="13">
        <v>3000</v>
      </c>
      <c r="C1781" s="11">
        <v>2.5000000000000001E-3</v>
      </c>
    </row>
    <row r="1782" spans="1:3" x14ac:dyDescent="0.25">
      <c r="A1782" s="10">
        <v>2360</v>
      </c>
      <c r="B1782" s="13">
        <v>5000</v>
      </c>
      <c r="C1782" s="11">
        <v>1.2999999999999999E-3</v>
      </c>
    </row>
    <row r="1783" spans="1:3" x14ac:dyDescent="0.25">
      <c r="A1783" s="10">
        <v>2360</v>
      </c>
      <c r="B1783" s="13">
        <v>8000</v>
      </c>
      <c r="C1783" s="11">
        <v>8.9999999999999998E-4</v>
      </c>
    </row>
    <row r="1784" spans="1:3" x14ac:dyDescent="0.25">
      <c r="A1784" s="10">
        <v>2360</v>
      </c>
      <c r="B1784" s="13">
        <v>15000</v>
      </c>
      <c r="C1784" s="11">
        <v>4.0000000000000002E-4</v>
      </c>
    </row>
    <row r="1785" spans="1:3" x14ac:dyDescent="0.25">
      <c r="A1785" s="10">
        <v>2361</v>
      </c>
      <c r="B1785" s="13">
        <v>30</v>
      </c>
      <c r="C1785" s="11">
        <v>5.6000000000000001E-2</v>
      </c>
    </row>
    <row r="1786" spans="1:3" x14ac:dyDescent="0.25">
      <c r="A1786" s="10">
        <v>2361</v>
      </c>
      <c r="B1786" s="13">
        <v>40</v>
      </c>
      <c r="C1786" s="11">
        <v>0.03</v>
      </c>
    </row>
    <row r="1787" spans="1:3" x14ac:dyDescent="0.25">
      <c r="A1787" s="10">
        <v>2361</v>
      </c>
      <c r="B1787" s="13">
        <v>50</v>
      </c>
      <c r="C1787" s="11">
        <v>1.2E-2</v>
      </c>
    </row>
    <row r="1788" spans="1:3" x14ac:dyDescent="0.25">
      <c r="A1788" s="10">
        <v>2361</v>
      </c>
      <c r="B1788" s="13">
        <v>100</v>
      </c>
      <c r="C1788" s="11">
        <v>5.0000000000000001E-3</v>
      </c>
    </row>
    <row r="1789" spans="1:3" x14ac:dyDescent="0.25">
      <c r="A1789" s="10">
        <v>2361</v>
      </c>
      <c r="B1789" s="13">
        <v>300</v>
      </c>
      <c r="C1789" s="11">
        <v>1E-3</v>
      </c>
    </row>
    <row r="1790" spans="1:3" x14ac:dyDescent="0.25">
      <c r="A1790" s="10">
        <v>2362</v>
      </c>
      <c r="B1790" s="13">
        <v>30</v>
      </c>
      <c r="C1790" s="11">
        <v>0.28000000000000003</v>
      </c>
    </row>
    <row r="1791" spans="1:3" x14ac:dyDescent="0.25">
      <c r="A1791" s="10">
        <v>2362</v>
      </c>
      <c r="B1791" s="13">
        <v>50</v>
      </c>
      <c r="C1791" s="11">
        <v>0.22</v>
      </c>
    </row>
    <row r="1792" spans="1:3" x14ac:dyDescent="0.25">
      <c r="A1792" s="10">
        <v>2362</v>
      </c>
      <c r="B1792" s="13">
        <v>80</v>
      </c>
      <c r="C1792" s="11">
        <v>0.16</v>
      </c>
    </row>
    <row r="1793" spans="1:3" x14ac:dyDescent="0.25">
      <c r="A1793" s="10">
        <v>2362</v>
      </c>
      <c r="B1793" s="13">
        <v>150</v>
      </c>
      <c r="C1793" s="11">
        <v>0.1</v>
      </c>
    </row>
    <row r="1794" spans="1:3" x14ac:dyDescent="0.25">
      <c r="A1794" s="10">
        <v>2362</v>
      </c>
      <c r="B1794" s="13">
        <v>300</v>
      </c>
      <c r="C1794" s="11">
        <v>0.04</v>
      </c>
    </row>
    <row r="1795" spans="1:3" x14ac:dyDescent="0.25">
      <c r="A1795" s="10">
        <v>2362</v>
      </c>
      <c r="B1795" s="13">
        <v>500</v>
      </c>
      <c r="C1795" s="11">
        <v>2.3E-2</v>
      </c>
    </row>
    <row r="1796" spans="1:3" x14ac:dyDescent="0.25">
      <c r="A1796" s="10">
        <v>2362</v>
      </c>
      <c r="B1796" s="13">
        <v>800</v>
      </c>
      <c r="C1796" s="11">
        <v>1.2E-2</v>
      </c>
    </row>
    <row r="1797" spans="1:3" x14ac:dyDescent="0.25">
      <c r="A1797" s="10">
        <v>2362</v>
      </c>
      <c r="B1797" s="13">
        <v>1500</v>
      </c>
      <c r="C1797" s="11">
        <v>5.7999999999999996E-3</v>
      </c>
    </row>
    <row r="1798" spans="1:3" x14ac:dyDescent="0.25">
      <c r="A1798" s="10">
        <v>2362</v>
      </c>
      <c r="B1798" s="13">
        <v>3000</v>
      </c>
      <c r="C1798" s="11">
        <v>2E-3</v>
      </c>
    </row>
    <row r="1799" spans="1:3" x14ac:dyDescent="0.25">
      <c r="A1799" s="10">
        <v>2362</v>
      </c>
      <c r="B1799" s="13">
        <v>5000</v>
      </c>
      <c r="C1799" s="11">
        <v>8.7000000000000001E-4</v>
      </c>
    </row>
    <row r="1800" spans="1:3" x14ac:dyDescent="0.25">
      <c r="A1800" s="10">
        <v>2362</v>
      </c>
      <c r="B1800" s="13">
        <v>8000</v>
      </c>
      <c r="C1800" s="11">
        <v>6.3000000000000003E-4</v>
      </c>
    </row>
    <row r="1801" spans="1:3" x14ac:dyDescent="0.25">
      <c r="A1801" s="10">
        <v>2362</v>
      </c>
      <c r="B1801" s="13">
        <v>15000</v>
      </c>
      <c r="C1801" s="11">
        <v>2.4000000000000001E-4</v>
      </c>
    </row>
    <row r="1802" spans="1:3" x14ac:dyDescent="0.25">
      <c r="A1802" s="10">
        <v>2460</v>
      </c>
      <c r="B1802" s="13">
        <v>10</v>
      </c>
      <c r="C1802" s="11">
        <v>1.6950000000000001</v>
      </c>
    </row>
    <row r="1803" spans="1:3" x14ac:dyDescent="0.25">
      <c r="A1803" s="10">
        <v>2460</v>
      </c>
      <c r="B1803" s="13">
        <v>20</v>
      </c>
      <c r="C1803" s="11">
        <v>0.36299999999999999</v>
      </c>
    </row>
    <row r="1804" spans="1:3" x14ac:dyDescent="0.25">
      <c r="A1804" s="10">
        <v>2460</v>
      </c>
      <c r="B1804" s="13">
        <v>30</v>
      </c>
      <c r="C1804" s="11">
        <v>6.4399999999999999E-2</v>
      </c>
    </row>
    <row r="1805" spans="1:3" x14ac:dyDescent="0.25">
      <c r="A1805" s="10">
        <v>2460</v>
      </c>
      <c r="B1805" s="13">
        <v>50</v>
      </c>
      <c r="C1805" s="11">
        <v>0.02</v>
      </c>
    </row>
    <row r="1806" spans="1:3" x14ac:dyDescent="0.25">
      <c r="A1806" s="10">
        <v>2461</v>
      </c>
      <c r="B1806" s="13">
        <v>10</v>
      </c>
      <c r="C1806" s="11">
        <v>6.3949999999999996</v>
      </c>
    </row>
    <row r="1807" spans="1:3" x14ac:dyDescent="0.25">
      <c r="A1807" s="10">
        <v>2461</v>
      </c>
      <c r="B1807" s="13">
        <v>20</v>
      </c>
      <c r="C1807" s="11">
        <v>0.40200000000000002</v>
      </c>
    </row>
    <row r="1808" spans="1:3" x14ac:dyDescent="0.25">
      <c r="A1808" s="10">
        <v>2461</v>
      </c>
      <c r="B1808" s="13">
        <v>30</v>
      </c>
      <c r="C1808" s="11">
        <v>7.8E-2</v>
      </c>
    </row>
    <row r="1809" spans="1:3" x14ac:dyDescent="0.25">
      <c r="A1809" s="10">
        <v>2461</v>
      </c>
      <c r="B1809" s="13">
        <v>50</v>
      </c>
      <c r="C1809" s="11">
        <v>1.9E-2</v>
      </c>
    </row>
    <row r="1810" spans="1:3" x14ac:dyDescent="0.25">
      <c r="A1810" s="10">
        <v>2462</v>
      </c>
      <c r="B1810" s="13">
        <v>10</v>
      </c>
      <c r="C1810" s="11">
        <v>7.4</v>
      </c>
    </row>
    <row r="1811" spans="1:3" x14ac:dyDescent="0.25">
      <c r="A1811" s="10">
        <v>2462</v>
      </c>
      <c r="B1811" s="13">
        <v>20</v>
      </c>
      <c r="C1811" s="11">
        <v>0.27500000000000002</v>
      </c>
    </row>
    <row r="1812" spans="1:3" x14ac:dyDescent="0.25">
      <c r="A1812" s="10">
        <v>2462</v>
      </c>
      <c r="B1812" s="13">
        <v>30</v>
      </c>
      <c r="C1812" s="11">
        <v>0.03</v>
      </c>
    </row>
    <row r="1813" spans="1:3" x14ac:dyDescent="0.25">
      <c r="A1813" s="10">
        <v>2462</v>
      </c>
      <c r="B1813" s="13">
        <v>50</v>
      </c>
      <c r="C1813" s="11">
        <v>8.0000000000000002E-3</v>
      </c>
    </row>
    <row r="1814" spans="1:3" x14ac:dyDescent="0.25">
      <c r="A1814" s="10">
        <v>2463</v>
      </c>
      <c r="B1814" s="13">
        <v>20</v>
      </c>
      <c r="C1814" s="11">
        <v>0.8</v>
      </c>
    </row>
    <row r="1815" spans="1:3" x14ac:dyDescent="0.25">
      <c r="A1815" s="10">
        <v>2463</v>
      </c>
      <c r="B1815" s="13">
        <v>25</v>
      </c>
      <c r="C1815" s="11">
        <v>0.28000000000000003</v>
      </c>
    </row>
    <row r="1816" spans="1:3" x14ac:dyDescent="0.25">
      <c r="A1816" s="10">
        <v>2463</v>
      </c>
      <c r="B1816" s="13">
        <v>30</v>
      </c>
      <c r="C1816" s="11">
        <v>8.8999999999999996E-2</v>
      </c>
    </row>
    <row r="1817" spans="1:3" x14ac:dyDescent="0.25">
      <c r="A1817" s="10">
        <v>2463</v>
      </c>
      <c r="B1817" s="13">
        <v>35</v>
      </c>
      <c r="C1817" s="11">
        <v>3.5000000000000003E-2</v>
      </c>
    </row>
    <row r="1818" spans="1:3" x14ac:dyDescent="0.25">
      <c r="A1818" s="10">
        <v>2463</v>
      </c>
      <c r="B1818" s="13">
        <v>40</v>
      </c>
      <c r="C1818" s="11">
        <v>1.7000000000000001E-2</v>
      </c>
    </row>
    <row r="1819" spans="1:3" x14ac:dyDescent="0.25">
      <c r="A1819" s="10">
        <v>2464</v>
      </c>
      <c r="B1819" s="13">
        <v>20</v>
      </c>
      <c r="C1819" s="11">
        <v>0.94</v>
      </c>
    </row>
    <row r="1820" spans="1:3" x14ac:dyDescent="0.25">
      <c r="A1820" s="10">
        <v>2464</v>
      </c>
      <c r="B1820" s="13">
        <v>25</v>
      </c>
      <c r="C1820" s="11">
        <v>0.28000000000000003</v>
      </c>
    </row>
    <row r="1821" spans="1:3" x14ac:dyDescent="0.25">
      <c r="A1821" s="10">
        <v>2464</v>
      </c>
      <c r="B1821" s="13">
        <v>30</v>
      </c>
      <c r="C1821" s="11">
        <v>7.0000000000000007E-2</v>
      </c>
    </row>
    <row r="1822" spans="1:3" x14ac:dyDescent="0.25">
      <c r="A1822" s="10">
        <v>2464</v>
      </c>
      <c r="B1822" s="13">
        <v>35</v>
      </c>
      <c r="C1822" s="11">
        <v>2.1999999999999999E-2</v>
      </c>
    </row>
    <row r="1823" spans="1:3" x14ac:dyDescent="0.25">
      <c r="A1823" s="10">
        <v>2464</v>
      </c>
      <c r="B1823" s="13">
        <v>40</v>
      </c>
      <c r="C1823" s="11">
        <v>6.7000000000000002E-3</v>
      </c>
    </row>
    <row r="1824" spans="1:3" x14ac:dyDescent="0.25">
      <c r="A1824" s="10">
        <v>2470</v>
      </c>
      <c r="B1824" s="13">
        <v>10</v>
      </c>
      <c r="C1824" s="11">
        <v>11.5</v>
      </c>
    </row>
    <row r="1825" spans="1:3" x14ac:dyDescent="0.25">
      <c r="A1825" s="10">
        <v>2470</v>
      </c>
      <c r="B1825" s="13">
        <v>20</v>
      </c>
      <c r="C1825" s="11">
        <v>0.7</v>
      </c>
    </row>
    <row r="1826" spans="1:3" x14ac:dyDescent="0.25">
      <c r="A1826" s="10">
        <v>2470</v>
      </c>
      <c r="B1826" s="13">
        <v>30</v>
      </c>
      <c r="C1826" s="11">
        <v>8.5000000000000006E-2</v>
      </c>
    </row>
    <row r="1827" spans="1:3" x14ac:dyDescent="0.25">
      <c r="A1827" s="10">
        <v>2470</v>
      </c>
      <c r="B1827" s="13">
        <v>50</v>
      </c>
      <c r="C1827" s="11">
        <v>3.2000000000000001E-2</v>
      </c>
    </row>
    <row r="1828" spans="1:3" x14ac:dyDescent="0.25">
      <c r="A1828" s="10">
        <v>2471</v>
      </c>
      <c r="B1828" s="13">
        <v>10</v>
      </c>
      <c r="C1828" s="11">
        <v>10.3</v>
      </c>
    </row>
    <row r="1829" spans="1:3" x14ac:dyDescent="0.25">
      <c r="A1829" s="10">
        <v>2471</v>
      </c>
      <c r="B1829" s="13">
        <v>20</v>
      </c>
      <c r="C1829" s="11">
        <v>2</v>
      </c>
    </row>
    <row r="1830" spans="1:3" x14ac:dyDescent="0.25">
      <c r="A1830" s="10">
        <v>2471</v>
      </c>
      <c r="B1830" s="13">
        <v>30</v>
      </c>
      <c r="C1830" s="11">
        <v>0.46</v>
      </c>
    </row>
    <row r="1831" spans="1:3" x14ac:dyDescent="0.25">
      <c r="A1831" s="10">
        <v>2471</v>
      </c>
      <c r="B1831" s="13">
        <v>50</v>
      </c>
      <c r="C1831" s="11">
        <v>0.11</v>
      </c>
    </row>
    <row r="1832" spans="1:3" x14ac:dyDescent="0.25">
      <c r="A1832" s="10">
        <v>2471</v>
      </c>
      <c r="B1832" s="13">
        <v>100</v>
      </c>
      <c r="C1832" s="11">
        <v>0.04</v>
      </c>
    </row>
    <row r="1833" spans="1:3" x14ac:dyDescent="0.25">
      <c r="A1833" s="10">
        <v>2472</v>
      </c>
      <c r="B1833" s="13">
        <v>10</v>
      </c>
      <c r="C1833" s="11">
        <v>14.1</v>
      </c>
    </row>
    <row r="1834" spans="1:3" x14ac:dyDescent="0.25">
      <c r="A1834" s="10">
        <v>2472</v>
      </c>
      <c r="B1834" s="13">
        <v>20</v>
      </c>
      <c r="C1834" s="11">
        <v>0.62</v>
      </c>
    </row>
    <row r="1835" spans="1:3" x14ac:dyDescent="0.25">
      <c r="A1835" s="10">
        <v>2472</v>
      </c>
      <c r="B1835" s="13">
        <v>30</v>
      </c>
      <c r="C1835" s="11">
        <v>0.187</v>
      </c>
    </row>
    <row r="1836" spans="1:3" x14ac:dyDescent="0.25">
      <c r="A1836" s="10">
        <v>2472</v>
      </c>
      <c r="B1836" s="13">
        <v>50</v>
      </c>
      <c r="C1836" s="11">
        <v>3.6999999999999998E-2</v>
      </c>
    </row>
    <row r="1837" spans="1:3" x14ac:dyDescent="0.25">
      <c r="A1837" s="10">
        <v>2472</v>
      </c>
      <c r="B1837" s="13">
        <v>70</v>
      </c>
      <c r="C1837" s="11">
        <v>1.7000000000000001E-2</v>
      </c>
    </row>
    <row r="1838" spans="1:3" x14ac:dyDescent="0.25">
      <c r="A1838" s="10">
        <v>2560</v>
      </c>
      <c r="B1838" s="13">
        <v>5</v>
      </c>
      <c r="C1838" s="11">
        <v>1149</v>
      </c>
    </row>
    <row r="1839" spans="1:3" x14ac:dyDescent="0.25">
      <c r="A1839" s="10">
        <v>2560</v>
      </c>
      <c r="B1839" s="13">
        <v>10</v>
      </c>
      <c r="C1839" s="11">
        <v>80.61</v>
      </c>
    </row>
    <row r="1840" spans="1:3" x14ac:dyDescent="0.25">
      <c r="A1840" s="10">
        <v>2560</v>
      </c>
      <c r="B1840" s="13">
        <v>20</v>
      </c>
      <c r="C1840" s="11">
        <v>13.22</v>
      </c>
    </row>
    <row r="1841" spans="1:3" x14ac:dyDescent="0.25">
      <c r="A1841" s="10">
        <v>2560</v>
      </c>
      <c r="B1841" s="13">
        <v>40</v>
      </c>
      <c r="C1841" s="11">
        <v>1.59</v>
      </c>
    </row>
    <row r="1842" spans="1:3" x14ac:dyDescent="0.25">
      <c r="A1842" s="10">
        <v>2560</v>
      </c>
      <c r="B1842" s="13">
        <v>80</v>
      </c>
      <c r="C1842" s="11">
        <v>0.14430000000000001</v>
      </c>
    </row>
    <row r="1843" spans="1:3" x14ac:dyDescent="0.25">
      <c r="A1843" s="10">
        <v>2560</v>
      </c>
      <c r="B1843" s="13">
        <v>160</v>
      </c>
      <c r="C1843" s="11">
        <v>9.6799999999999994E-3</v>
      </c>
    </row>
    <row r="1844" spans="1:3" x14ac:dyDescent="0.25">
      <c r="A1844" s="10">
        <v>2560</v>
      </c>
      <c r="B1844" s="13">
        <v>345</v>
      </c>
      <c r="C1844" s="11">
        <v>3.4000000000000002E-4</v>
      </c>
    </row>
    <row r="1845" spans="1:3" x14ac:dyDescent="0.25">
      <c r="A1845" s="10">
        <v>2561</v>
      </c>
      <c r="B1845" s="13">
        <v>5</v>
      </c>
      <c r="C1845" s="11">
        <v>3024</v>
      </c>
    </row>
    <row r="1846" spans="1:3" x14ac:dyDescent="0.25">
      <c r="A1846" s="10">
        <v>2561</v>
      </c>
      <c r="B1846" s="13">
        <v>10</v>
      </c>
      <c r="C1846" s="11">
        <v>362</v>
      </c>
    </row>
    <row r="1847" spans="1:3" x14ac:dyDescent="0.25">
      <c r="A1847" s="10">
        <v>2561</v>
      </c>
      <c r="B1847" s="13">
        <v>20</v>
      </c>
      <c r="C1847" s="11">
        <v>14.17</v>
      </c>
    </row>
    <row r="1848" spans="1:3" x14ac:dyDescent="0.25">
      <c r="A1848" s="10">
        <v>2561</v>
      </c>
      <c r="B1848" s="13">
        <v>40</v>
      </c>
      <c r="C1848" s="11">
        <v>0.57720000000000005</v>
      </c>
    </row>
    <row r="1849" spans="1:3" x14ac:dyDescent="0.25">
      <c r="A1849" s="10">
        <v>2561</v>
      </c>
      <c r="B1849" s="13">
        <v>80</v>
      </c>
      <c r="C1849" s="11">
        <v>2.4279999999999999E-2</v>
      </c>
    </row>
    <row r="1850" spans="1:3" x14ac:dyDescent="0.25">
      <c r="A1850" s="10">
        <v>2561</v>
      </c>
      <c r="B1850" s="13">
        <v>160</v>
      </c>
      <c r="C1850" s="11">
        <v>1.06E-3</v>
      </c>
    </row>
    <row r="1851" spans="1:3" x14ac:dyDescent="0.25">
      <c r="A1851" s="10">
        <v>2561</v>
      </c>
      <c r="B1851" s="13">
        <v>345</v>
      </c>
      <c r="C1851" s="11">
        <v>3.0000000000000001E-5</v>
      </c>
    </row>
    <row r="1852" spans="1:3" x14ac:dyDescent="0.25">
      <c r="A1852" s="10">
        <v>2562</v>
      </c>
      <c r="B1852" s="13">
        <v>5</v>
      </c>
      <c r="C1852" s="11">
        <v>27650</v>
      </c>
    </row>
    <row r="1853" spans="1:3" x14ac:dyDescent="0.25">
      <c r="A1853" s="10">
        <v>2562</v>
      </c>
      <c r="B1853" s="13">
        <v>10</v>
      </c>
      <c r="C1853" s="11">
        <v>1728</v>
      </c>
    </row>
    <row r="1854" spans="1:3" x14ac:dyDescent="0.25">
      <c r="A1854" s="10">
        <v>2562</v>
      </c>
      <c r="B1854" s="13">
        <v>20</v>
      </c>
      <c r="C1854" s="11">
        <v>23.76</v>
      </c>
    </row>
    <row r="1855" spans="1:3" x14ac:dyDescent="0.25">
      <c r="A1855" s="10">
        <v>2562</v>
      </c>
      <c r="B1855" s="13">
        <v>40</v>
      </c>
      <c r="C1855" s="11">
        <v>0.3931</v>
      </c>
    </row>
    <row r="1856" spans="1:3" x14ac:dyDescent="0.25">
      <c r="A1856" s="10">
        <v>2562</v>
      </c>
      <c r="B1856" s="13">
        <v>80</v>
      </c>
      <c r="C1856" s="11">
        <v>8.1099999999999992E-3</v>
      </c>
    </row>
    <row r="1857" spans="1:3" x14ac:dyDescent="0.25">
      <c r="A1857" s="10">
        <v>2562</v>
      </c>
      <c r="B1857" s="13">
        <v>160</v>
      </c>
      <c r="C1857" s="11">
        <v>2.1000000000000001E-4</v>
      </c>
    </row>
    <row r="1858" spans="1:3" x14ac:dyDescent="0.25">
      <c r="A1858" s="10">
        <v>2562</v>
      </c>
      <c r="B1858" s="13">
        <v>345</v>
      </c>
      <c r="C1858" s="11">
        <v>0</v>
      </c>
    </row>
    <row r="1859" spans="1:3" x14ac:dyDescent="0.25">
      <c r="A1859" s="10">
        <v>2570</v>
      </c>
      <c r="B1859" s="13">
        <v>10</v>
      </c>
      <c r="C1859" s="11">
        <v>17.63</v>
      </c>
    </row>
    <row r="1860" spans="1:3" x14ac:dyDescent="0.25">
      <c r="A1860" s="10">
        <v>2570</v>
      </c>
      <c r="B1860" s="13">
        <v>20</v>
      </c>
      <c r="C1860" s="11">
        <v>10.199999999999999</v>
      </c>
    </row>
    <row r="1861" spans="1:3" x14ac:dyDescent="0.25">
      <c r="A1861" s="10">
        <v>2570</v>
      </c>
      <c r="B1861" s="13">
        <v>40</v>
      </c>
      <c r="C1861" s="11">
        <v>1.6759999999999999</v>
      </c>
    </row>
    <row r="1862" spans="1:3" x14ac:dyDescent="0.25">
      <c r="A1862" s="10">
        <v>2570</v>
      </c>
      <c r="B1862" s="13">
        <v>80</v>
      </c>
      <c r="C1862" s="11">
        <v>0.1158</v>
      </c>
    </row>
    <row r="1863" spans="1:3" x14ac:dyDescent="0.25">
      <c r="A1863" s="10">
        <v>2570</v>
      </c>
      <c r="B1863" s="13">
        <v>160</v>
      </c>
      <c r="C1863" s="11">
        <v>1.521E-2</v>
      </c>
    </row>
    <row r="1864" spans="1:3" x14ac:dyDescent="0.25">
      <c r="A1864" s="10">
        <v>2570</v>
      </c>
      <c r="B1864" s="13">
        <v>345</v>
      </c>
      <c r="C1864" s="11">
        <v>3.63E-3</v>
      </c>
    </row>
    <row r="1865" spans="1:3" x14ac:dyDescent="0.25">
      <c r="A1865" s="10">
        <v>2571</v>
      </c>
      <c r="B1865" s="13">
        <v>10</v>
      </c>
      <c r="C1865" s="11">
        <v>17.11</v>
      </c>
    </row>
    <row r="1866" spans="1:3" x14ac:dyDescent="0.25">
      <c r="A1866" s="10">
        <v>2571</v>
      </c>
      <c r="B1866" s="13">
        <v>20</v>
      </c>
      <c r="C1866" s="11">
        <v>5.633</v>
      </c>
    </row>
    <row r="1867" spans="1:3" x14ac:dyDescent="0.25">
      <c r="A1867" s="10">
        <v>2571</v>
      </c>
      <c r="B1867" s="13">
        <v>40</v>
      </c>
      <c r="C1867" s="11">
        <v>1.2789999999999999</v>
      </c>
    </row>
    <row r="1868" spans="1:3" x14ac:dyDescent="0.25">
      <c r="A1868" s="10">
        <v>2571</v>
      </c>
      <c r="B1868" s="13">
        <v>80</v>
      </c>
      <c r="C1868" s="11">
        <v>8.5620000000000002E-2</v>
      </c>
    </row>
    <row r="1869" spans="1:3" x14ac:dyDescent="0.25">
      <c r="A1869" s="10">
        <v>2571</v>
      </c>
      <c r="B1869" s="13">
        <v>160</v>
      </c>
      <c r="C1869" s="11">
        <v>1.2869999999999999E-2</v>
      </c>
    </row>
    <row r="1870" spans="1:3" x14ac:dyDescent="0.25">
      <c r="A1870" s="10">
        <v>2571</v>
      </c>
      <c r="B1870" s="13">
        <v>345</v>
      </c>
      <c r="C1870" s="11">
        <v>2.9399999999999999E-3</v>
      </c>
    </row>
    <row r="1871" spans="1:3" x14ac:dyDescent="0.25">
      <c r="A1871" s="10">
        <v>2572</v>
      </c>
      <c r="B1871" s="13">
        <v>10</v>
      </c>
      <c r="C1871" s="11">
        <v>19.7</v>
      </c>
    </row>
    <row r="1872" spans="1:3" x14ac:dyDescent="0.25">
      <c r="A1872" s="10">
        <v>2572</v>
      </c>
      <c r="B1872" s="13">
        <v>20</v>
      </c>
      <c r="C1872" s="11">
        <v>2.359</v>
      </c>
    </row>
    <row r="1873" spans="1:3" x14ac:dyDescent="0.25">
      <c r="A1873" s="10">
        <v>2572</v>
      </c>
      <c r="B1873" s="13">
        <v>40</v>
      </c>
      <c r="C1873" s="11">
        <v>0.21249999999999999</v>
      </c>
    </row>
    <row r="1874" spans="1:3" x14ac:dyDescent="0.25">
      <c r="A1874" s="10">
        <v>2572</v>
      </c>
      <c r="B1874" s="13">
        <v>80</v>
      </c>
      <c r="C1874" s="11">
        <v>1.9089999999999999E-2</v>
      </c>
    </row>
    <row r="1875" spans="1:3" x14ac:dyDescent="0.25">
      <c r="A1875" s="10">
        <v>2572</v>
      </c>
      <c r="B1875" s="13">
        <v>160</v>
      </c>
      <c r="C1875" s="11">
        <v>4.3200000000000001E-3</v>
      </c>
    </row>
    <row r="1876" spans="1:3" x14ac:dyDescent="0.25">
      <c r="A1876" s="10">
        <v>2573</v>
      </c>
      <c r="B1876" s="13">
        <v>10</v>
      </c>
      <c r="C1876" s="11">
        <v>33.700000000000003</v>
      </c>
    </row>
    <row r="1877" spans="1:3" x14ac:dyDescent="0.25">
      <c r="A1877" s="10">
        <v>2573</v>
      </c>
      <c r="B1877" s="13">
        <v>20</v>
      </c>
      <c r="C1877" s="11">
        <v>2.3239999999999998</v>
      </c>
    </row>
    <row r="1878" spans="1:3" x14ac:dyDescent="0.25">
      <c r="A1878" s="10">
        <v>2573</v>
      </c>
      <c r="B1878" s="13">
        <v>40</v>
      </c>
      <c r="C1878" s="11">
        <v>0.1918</v>
      </c>
    </row>
    <row r="1879" spans="1:3" x14ac:dyDescent="0.25">
      <c r="A1879" s="10">
        <v>2573</v>
      </c>
      <c r="B1879" s="13">
        <v>80</v>
      </c>
      <c r="C1879" s="11">
        <v>1.244E-2</v>
      </c>
    </row>
    <row r="1880" spans="1:3" x14ac:dyDescent="0.25">
      <c r="A1880" s="10">
        <v>2573</v>
      </c>
      <c r="B1880" s="13">
        <v>160</v>
      </c>
      <c r="C1880" s="11">
        <v>2.2499999999999998E-3</v>
      </c>
    </row>
    <row r="1881" spans="1:3" x14ac:dyDescent="0.25">
      <c r="A1881" s="10">
        <v>2574</v>
      </c>
      <c r="B1881" s="13">
        <v>10</v>
      </c>
      <c r="C1881" s="11">
        <v>80.349999999999994</v>
      </c>
    </row>
    <row r="1882" spans="1:3" x14ac:dyDescent="0.25">
      <c r="A1882" s="10">
        <v>2574</v>
      </c>
      <c r="B1882" s="13">
        <v>20</v>
      </c>
      <c r="C1882" s="11">
        <v>37.15</v>
      </c>
    </row>
    <row r="1883" spans="1:3" x14ac:dyDescent="0.25">
      <c r="A1883" s="10">
        <v>2574</v>
      </c>
      <c r="B1883" s="13">
        <v>40</v>
      </c>
      <c r="C1883" s="11">
        <v>0.71709999999999996</v>
      </c>
    </row>
    <row r="1884" spans="1:3" x14ac:dyDescent="0.25">
      <c r="A1884" s="10">
        <v>2574</v>
      </c>
      <c r="B1884" s="13">
        <v>80</v>
      </c>
      <c r="C1884" s="11">
        <v>5.96E-3</v>
      </c>
    </row>
    <row r="1885" spans="1:3" x14ac:dyDescent="0.25">
      <c r="A1885" s="10">
        <v>2580</v>
      </c>
      <c r="B1885" s="13">
        <v>10</v>
      </c>
      <c r="C1885" s="11">
        <v>57.02</v>
      </c>
    </row>
    <row r="1886" spans="1:3" x14ac:dyDescent="0.25">
      <c r="A1886" s="10">
        <v>2580</v>
      </c>
      <c r="B1886" s="13">
        <v>20</v>
      </c>
      <c r="C1886" s="11">
        <v>15.55</v>
      </c>
    </row>
    <row r="1887" spans="1:3" x14ac:dyDescent="0.25">
      <c r="A1887" s="10">
        <v>2580</v>
      </c>
      <c r="B1887" s="13">
        <v>40</v>
      </c>
      <c r="C1887" s="11">
        <v>1.6419999999999999</v>
      </c>
    </row>
    <row r="1888" spans="1:3" x14ac:dyDescent="0.25">
      <c r="A1888" s="10">
        <v>2580</v>
      </c>
      <c r="B1888" s="13">
        <v>80</v>
      </c>
      <c r="C1888" s="11">
        <v>0.2074</v>
      </c>
    </row>
    <row r="1889" spans="1:3" x14ac:dyDescent="0.25">
      <c r="A1889" s="10">
        <v>2581</v>
      </c>
      <c r="B1889" s="13">
        <v>10</v>
      </c>
      <c r="C1889" s="11">
        <v>39.74</v>
      </c>
    </row>
    <row r="1890" spans="1:3" x14ac:dyDescent="0.25">
      <c r="A1890" s="10">
        <v>2581</v>
      </c>
      <c r="B1890" s="13">
        <v>20</v>
      </c>
      <c r="C1890" s="11">
        <v>3.802</v>
      </c>
    </row>
    <row r="1891" spans="1:3" x14ac:dyDescent="0.25">
      <c r="A1891" s="10">
        <v>2581</v>
      </c>
      <c r="B1891" s="13">
        <v>40</v>
      </c>
      <c r="C1891" s="11">
        <v>0.40610000000000002</v>
      </c>
    </row>
    <row r="1892" spans="1:3" x14ac:dyDescent="0.25">
      <c r="A1892" s="10">
        <v>2581</v>
      </c>
      <c r="B1892" s="13">
        <v>80</v>
      </c>
      <c r="C1892" s="11">
        <v>0.1555</v>
      </c>
    </row>
    <row r="1893" spans="1:3" x14ac:dyDescent="0.25">
      <c r="A1893" s="10">
        <v>2581</v>
      </c>
      <c r="B1893" s="13">
        <v>160</v>
      </c>
      <c r="C1893" s="11">
        <v>5.1839999999999997E-2</v>
      </c>
    </row>
    <row r="1894" spans="1:3" x14ac:dyDescent="0.25">
      <c r="A1894" s="10">
        <v>2581</v>
      </c>
      <c r="B1894" s="13">
        <v>345</v>
      </c>
      <c r="C1894" s="11">
        <v>1.123E-2</v>
      </c>
    </row>
    <row r="1895" spans="1:3" x14ac:dyDescent="0.25">
      <c r="A1895" s="10">
        <v>2582</v>
      </c>
      <c r="B1895" s="13">
        <v>10</v>
      </c>
      <c r="C1895" s="11">
        <v>18.14</v>
      </c>
    </row>
    <row r="1896" spans="1:3" x14ac:dyDescent="0.25">
      <c r="A1896" s="10">
        <v>2582</v>
      </c>
      <c r="B1896" s="13">
        <v>20</v>
      </c>
      <c r="C1896" s="11">
        <v>2.5059999999999998</v>
      </c>
    </row>
    <row r="1897" spans="1:3" x14ac:dyDescent="0.25">
      <c r="A1897" s="10">
        <v>2582</v>
      </c>
      <c r="B1897" s="13">
        <v>40</v>
      </c>
      <c r="C1897" s="11">
        <v>0.1037</v>
      </c>
    </row>
    <row r="1898" spans="1:3" x14ac:dyDescent="0.25">
      <c r="A1898" s="10">
        <v>2582</v>
      </c>
      <c r="B1898" s="13">
        <v>80</v>
      </c>
      <c r="C1898" s="11">
        <v>2.5919999999999999E-2</v>
      </c>
    </row>
    <row r="1899" spans="1:3" x14ac:dyDescent="0.25">
      <c r="A1899" s="10">
        <v>2582</v>
      </c>
      <c r="B1899" s="13">
        <v>160</v>
      </c>
      <c r="C1899" s="11">
        <v>1.9869999999999999E-2</v>
      </c>
    </row>
    <row r="1900" spans="1:3" x14ac:dyDescent="0.25">
      <c r="A1900" s="10">
        <v>2582</v>
      </c>
      <c r="B1900" s="13">
        <v>345</v>
      </c>
      <c r="C1900" s="11">
        <v>1.728E-2</v>
      </c>
    </row>
    <row r="1901" spans="1:3" x14ac:dyDescent="0.25">
      <c r="A1901" s="10">
        <v>2583</v>
      </c>
      <c r="B1901" s="13">
        <v>10</v>
      </c>
      <c r="C1901" s="11">
        <v>15.55</v>
      </c>
    </row>
    <row r="1902" spans="1:3" x14ac:dyDescent="0.25">
      <c r="A1902" s="10">
        <v>2583</v>
      </c>
      <c r="B1902" s="13">
        <v>20</v>
      </c>
      <c r="C1902" s="11">
        <v>1.0369999999999999</v>
      </c>
    </row>
    <row r="1903" spans="1:3" x14ac:dyDescent="0.25">
      <c r="A1903" s="10">
        <v>2583</v>
      </c>
      <c r="B1903" s="13">
        <v>40</v>
      </c>
      <c r="C1903" s="11">
        <v>0.29380000000000001</v>
      </c>
    </row>
    <row r="1904" spans="1:3" x14ac:dyDescent="0.25">
      <c r="A1904" s="10">
        <v>2583</v>
      </c>
      <c r="B1904" s="13">
        <v>80</v>
      </c>
      <c r="C1904" s="11">
        <v>4.8379999999999999E-2</v>
      </c>
    </row>
    <row r="1905" spans="1:3" x14ac:dyDescent="0.25">
      <c r="A1905" s="10">
        <v>2584</v>
      </c>
      <c r="B1905" s="13">
        <v>10</v>
      </c>
      <c r="C1905" s="11">
        <v>82.94</v>
      </c>
    </row>
    <row r="1906" spans="1:3" x14ac:dyDescent="0.25">
      <c r="A1906" s="10">
        <v>2584</v>
      </c>
      <c r="B1906" s="13">
        <v>20</v>
      </c>
      <c r="C1906" s="11">
        <v>36.29</v>
      </c>
    </row>
    <row r="1907" spans="1:3" x14ac:dyDescent="0.25">
      <c r="A1907" s="10">
        <v>2584</v>
      </c>
      <c r="B1907" s="13">
        <v>40</v>
      </c>
      <c r="C1907" s="11">
        <v>0.65659999999999996</v>
      </c>
    </row>
    <row r="1908" spans="1:3" x14ac:dyDescent="0.25">
      <c r="A1908" s="10">
        <v>2584</v>
      </c>
      <c r="B1908" s="13">
        <v>80</v>
      </c>
      <c r="C1908" s="11">
        <v>7.6899999999999998E-3</v>
      </c>
    </row>
    <row r="1909" spans="1:3" x14ac:dyDescent="0.25">
      <c r="A1909" s="10">
        <v>2590</v>
      </c>
      <c r="B1909" s="13">
        <v>10</v>
      </c>
      <c r="C1909" s="11">
        <v>73.44</v>
      </c>
    </row>
    <row r="1910" spans="1:3" x14ac:dyDescent="0.25">
      <c r="A1910" s="10">
        <v>2590</v>
      </c>
      <c r="B1910" s="13">
        <v>20</v>
      </c>
      <c r="C1910" s="11">
        <v>6.5659999999999998</v>
      </c>
    </row>
    <row r="1911" spans="1:3" x14ac:dyDescent="0.25">
      <c r="A1911" s="10">
        <v>2590</v>
      </c>
      <c r="B1911" s="13">
        <v>40</v>
      </c>
      <c r="C1911" s="11">
        <v>1.4690000000000001</v>
      </c>
    </row>
    <row r="1912" spans="1:3" x14ac:dyDescent="0.25">
      <c r="A1912" s="10">
        <v>2590</v>
      </c>
      <c r="B1912" s="13">
        <v>80</v>
      </c>
      <c r="C1912" s="11">
        <v>0.40610000000000002</v>
      </c>
    </row>
    <row r="1913" spans="1:3" x14ac:dyDescent="0.25">
      <c r="A1913" s="10">
        <v>2590</v>
      </c>
      <c r="B1913" s="13">
        <v>160</v>
      </c>
      <c r="C1913" s="11">
        <v>9.5039999999999999E-2</v>
      </c>
    </row>
    <row r="1914" spans="1:3" x14ac:dyDescent="0.25">
      <c r="A1914" s="10">
        <v>2590</v>
      </c>
      <c r="B1914" s="13">
        <v>345</v>
      </c>
      <c r="C1914" s="11">
        <v>2.2460000000000001E-2</v>
      </c>
    </row>
    <row r="1915" spans="1:3" x14ac:dyDescent="0.25">
      <c r="A1915" s="10">
        <v>2591</v>
      </c>
      <c r="B1915" s="13">
        <v>10</v>
      </c>
      <c r="C1915" s="11">
        <v>8.4670000000000005</v>
      </c>
    </row>
    <row r="1916" spans="1:3" x14ac:dyDescent="0.25">
      <c r="A1916" s="10">
        <v>2591</v>
      </c>
      <c r="B1916" s="13">
        <v>20</v>
      </c>
      <c r="C1916" s="11">
        <v>2.7650000000000001</v>
      </c>
    </row>
    <row r="1917" spans="1:3" x14ac:dyDescent="0.25">
      <c r="A1917" s="10">
        <v>2591</v>
      </c>
      <c r="B1917" s="13">
        <v>40</v>
      </c>
      <c r="C1917" s="11">
        <v>0.45789999999999997</v>
      </c>
    </row>
    <row r="1918" spans="1:3" x14ac:dyDescent="0.25">
      <c r="A1918" s="10">
        <v>2591</v>
      </c>
      <c r="B1918" s="13">
        <v>80</v>
      </c>
      <c r="C1918" s="11">
        <v>0.1555</v>
      </c>
    </row>
    <row r="1919" spans="1:3" x14ac:dyDescent="0.25">
      <c r="A1919" s="10">
        <v>2591</v>
      </c>
      <c r="B1919" s="13">
        <v>160</v>
      </c>
      <c r="C1919" s="11">
        <v>7.1709999999999996E-2</v>
      </c>
    </row>
    <row r="1920" spans="1:3" x14ac:dyDescent="0.25">
      <c r="A1920" s="10">
        <v>2591</v>
      </c>
      <c r="B1920" s="13">
        <v>345</v>
      </c>
      <c r="C1920" s="11">
        <v>2.7650000000000001E-2</v>
      </c>
    </row>
    <row r="1921" spans="1:3" x14ac:dyDescent="0.25">
      <c r="A1921" s="10">
        <v>2592</v>
      </c>
      <c r="B1921" s="13">
        <v>10</v>
      </c>
      <c r="C1921" s="11">
        <v>1.296</v>
      </c>
    </row>
    <row r="1922" spans="1:3" x14ac:dyDescent="0.25">
      <c r="A1922" s="10">
        <v>2592</v>
      </c>
      <c r="B1922" s="13">
        <v>20</v>
      </c>
      <c r="C1922" s="11">
        <v>0.44929999999999998</v>
      </c>
    </row>
    <row r="1923" spans="1:3" x14ac:dyDescent="0.25">
      <c r="A1923" s="10">
        <v>2592</v>
      </c>
      <c r="B1923" s="13">
        <v>40</v>
      </c>
      <c r="C1923" s="11">
        <v>0.1469</v>
      </c>
    </row>
    <row r="1924" spans="1:3" x14ac:dyDescent="0.25">
      <c r="A1924" s="10">
        <v>2592</v>
      </c>
      <c r="B1924" s="13">
        <v>80</v>
      </c>
      <c r="C1924" s="11">
        <v>6.2210000000000001E-2</v>
      </c>
    </row>
    <row r="1925" spans="1:3" x14ac:dyDescent="0.25">
      <c r="A1925" s="10">
        <v>2592</v>
      </c>
      <c r="B1925" s="13">
        <v>160</v>
      </c>
      <c r="C1925" s="11">
        <v>2.1600000000000001E-2</v>
      </c>
    </row>
    <row r="1926" spans="1:3" x14ac:dyDescent="0.25">
      <c r="A1926" s="10">
        <v>2592</v>
      </c>
      <c r="B1926" s="13">
        <v>345</v>
      </c>
      <c r="C1926" s="11">
        <v>4.8399999999999997E-3</v>
      </c>
    </row>
    <row r="1927" spans="1:3" x14ac:dyDescent="0.25">
      <c r="A1927" s="10">
        <v>2593</v>
      </c>
      <c r="B1927" s="13">
        <v>10</v>
      </c>
      <c r="C1927" s="11">
        <v>0.95040000000000002</v>
      </c>
    </row>
    <row r="1928" spans="1:3" x14ac:dyDescent="0.25">
      <c r="A1928" s="10">
        <v>2593</v>
      </c>
      <c r="B1928" s="13">
        <v>20</v>
      </c>
      <c r="C1928" s="11">
        <v>0.31969999999999998</v>
      </c>
    </row>
    <row r="1929" spans="1:3" x14ac:dyDescent="0.25">
      <c r="A1929" s="10">
        <v>2593</v>
      </c>
      <c r="B1929" s="13">
        <v>40</v>
      </c>
      <c r="C1929" s="11">
        <v>8.0350000000000005E-2</v>
      </c>
    </row>
    <row r="1930" spans="1:3" x14ac:dyDescent="0.25">
      <c r="A1930" s="10">
        <v>2593</v>
      </c>
      <c r="B1930" s="13">
        <v>80</v>
      </c>
      <c r="C1930" s="11">
        <v>2.7650000000000001E-2</v>
      </c>
    </row>
    <row r="1931" spans="1:3" x14ac:dyDescent="0.25">
      <c r="A1931" s="10">
        <v>2593</v>
      </c>
      <c r="B1931" s="13">
        <v>160</v>
      </c>
      <c r="C1931" s="11">
        <v>1.0370000000000001E-2</v>
      </c>
    </row>
    <row r="1932" spans="1:3" x14ac:dyDescent="0.25">
      <c r="A1932" s="10">
        <v>2600</v>
      </c>
      <c r="B1932" s="13">
        <v>5</v>
      </c>
      <c r="C1932" s="11">
        <v>21</v>
      </c>
    </row>
    <row r="1933" spans="1:3" x14ac:dyDescent="0.25">
      <c r="A1933" s="10">
        <v>2600</v>
      </c>
      <c r="B1933" s="13">
        <v>10</v>
      </c>
      <c r="C1933" s="11">
        <v>19.09</v>
      </c>
    </row>
    <row r="1934" spans="1:3" x14ac:dyDescent="0.25">
      <c r="A1934" s="10">
        <v>2600</v>
      </c>
      <c r="B1934" s="13">
        <v>20</v>
      </c>
      <c r="C1934" s="11">
        <v>9.0719999999999992</v>
      </c>
    </row>
    <row r="1935" spans="1:3" x14ac:dyDescent="0.25">
      <c r="A1935" s="10">
        <v>2600</v>
      </c>
      <c r="B1935" s="13">
        <v>40</v>
      </c>
      <c r="C1935" s="11">
        <v>3.9660000000000002</v>
      </c>
    </row>
    <row r="1936" spans="1:3" x14ac:dyDescent="0.25">
      <c r="A1936" s="10">
        <v>2600</v>
      </c>
      <c r="B1936" s="13">
        <v>80</v>
      </c>
      <c r="C1936" s="11">
        <v>0.2203</v>
      </c>
    </row>
    <row r="1937" spans="1:3" x14ac:dyDescent="0.25">
      <c r="A1937" s="10">
        <v>2600</v>
      </c>
      <c r="B1937" s="13">
        <v>160</v>
      </c>
      <c r="C1937" s="11">
        <v>1.4E-2</v>
      </c>
    </row>
    <row r="1938" spans="1:3" x14ac:dyDescent="0.25">
      <c r="A1938" s="10">
        <v>2601</v>
      </c>
      <c r="B1938" s="13">
        <v>5</v>
      </c>
      <c r="C1938" s="11">
        <v>5.7539999999999996</v>
      </c>
    </row>
    <row r="1939" spans="1:3" x14ac:dyDescent="0.25">
      <c r="A1939" s="10">
        <v>2601</v>
      </c>
      <c r="B1939" s="13">
        <v>10</v>
      </c>
      <c r="C1939" s="11">
        <v>3.0670000000000002</v>
      </c>
    </row>
    <row r="1940" spans="1:3" x14ac:dyDescent="0.25">
      <c r="A1940" s="10">
        <v>2601</v>
      </c>
      <c r="B1940" s="13">
        <v>20</v>
      </c>
      <c r="C1940" s="11">
        <v>2.7389999999999999</v>
      </c>
    </row>
    <row r="1941" spans="1:3" x14ac:dyDescent="0.25">
      <c r="A1941" s="10">
        <v>2601</v>
      </c>
      <c r="B1941" s="13">
        <v>40</v>
      </c>
      <c r="C1941" s="11">
        <v>0.48730000000000001</v>
      </c>
    </row>
    <row r="1942" spans="1:3" x14ac:dyDescent="0.25">
      <c r="A1942" s="10">
        <v>2601</v>
      </c>
      <c r="B1942" s="13">
        <v>80</v>
      </c>
      <c r="C1942" s="11">
        <v>8.899E-2</v>
      </c>
    </row>
    <row r="1943" spans="1:3" x14ac:dyDescent="0.25">
      <c r="A1943" s="10">
        <v>2601</v>
      </c>
      <c r="B1943" s="13">
        <v>160</v>
      </c>
      <c r="C1943" s="11">
        <v>1.3820000000000001E-2</v>
      </c>
    </row>
    <row r="1944" spans="1:3" x14ac:dyDescent="0.25">
      <c r="A1944" s="10">
        <v>2602</v>
      </c>
      <c r="B1944" s="13">
        <v>5</v>
      </c>
      <c r="C1944" s="11">
        <v>13.39</v>
      </c>
    </row>
    <row r="1945" spans="1:3" x14ac:dyDescent="0.25">
      <c r="A1945" s="10">
        <v>2602</v>
      </c>
      <c r="B1945" s="13">
        <v>10</v>
      </c>
      <c r="C1945" s="11">
        <v>6.54</v>
      </c>
    </row>
    <row r="1946" spans="1:3" x14ac:dyDescent="0.25">
      <c r="A1946" s="10">
        <v>2602</v>
      </c>
      <c r="B1946" s="13">
        <v>20</v>
      </c>
      <c r="C1946" s="11">
        <v>1.46</v>
      </c>
    </row>
    <row r="1947" spans="1:3" x14ac:dyDescent="0.25">
      <c r="A1947" s="10">
        <v>2602</v>
      </c>
      <c r="B1947" s="13">
        <v>40</v>
      </c>
      <c r="C1947" s="11">
        <v>0.26960000000000001</v>
      </c>
    </row>
    <row r="1948" spans="1:3" x14ac:dyDescent="0.25">
      <c r="A1948" s="10">
        <v>2602</v>
      </c>
      <c r="B1948" s="13">
        <v>80</v>
      </c>
      <c r="C1948" s="11">
        <v>5.6759999999999998E-2</v>
      </c>
    </row>
    <row r="1949" spans="1:3" x14ac:dyDescent="0.25">
      <c r="A1949" s="10">
        <v>2602</v>
      </c>
      <c r="B1949" s="13">
        <v>160</v>
      </c>
      <c r="C1949" s="11">
        <v>2.4879999999999999E-2</v>
      </c>
    </row>
    <row r="1950" spans="1:3" x14ac:dyDescent="0.25">
      <c r="A1950" s="10">
        <v>2603</v>
      </c>
      <c r="B1950" s="13">
        <v>10</v>
      </c>
      <c r="C1950" s="11">
        <v>3.758</v>
      </c>
    </row>
    <row r="1951" spans="1:3" x14ac:dyDescent="0.25">
      <c r="A1951" s="10">
        <v>2603</v>
      </c>
      <c r="B1951" s="13">
        <v>40</v>
      </c>
      <c r="C1951" s="11">
        <v>0.73609999999999998</v>
      </c>
    </row>
    <row r="1952" spans="1:3" x14ac:dyDescent="0.25">
      <c r="A1952" s="10">
        <v>2603</v>
      </c>
      <c r="B1952" s="13">
        <v>80</v>
      </c>
      <c r="C1952" s="11">
        <v>0.25490000000000002</v>
      </c>
    </row>
    <row r="1953" spans="1:3" x14ac:dyDescent="0.25">
      <c r="A1953" s="10">
        <v>2603</v>
      </c>
      <c r="B1953" s="13">
        <v>160</v>
      </c>
      <c r="C1953" s="11">
        <v>5.1929999999999997E-2</v>
      </c>
    </row>
    <row r="1954" spans="1:3" x14ac:dyDescent="0.25">
      <c r="A1954" s="10">
        <v>2604</v>
      </c>
      <c r="B1954" s="13">
        <v>5</v>
      </c>
      <c r="C1954" s="11">
        <v>3.2829999999999999</v>
      </c>
    </row>
    <row r="1955" spans="1:3" x14ac:dyDescent="0.25">
      <c r="A1955" s="10">
        <v>2604</v>
      </c>
      <c r="B1955" s="13">
        <v>10</v>
      </c>
      <c r="C1955" s="11">
        <v>2.3759999999999999</v>
      </c>
    </row>
    <row r="1956" spans="1:3" x14ac:dyDescent="0.25">
      <c r="A1956" s="10">
        <v>2604</v>
      </c>
      <c r="B1956" s="13">
        <v>20</v>
      </c>
      <c r="C1956" s="11">
        <v>0.31879999999999997</v>
      </c>
    </row>
    <row r="1957" spans="1:3" x14ac:dyDescent="0.25">
      <c r="A1957" s="10">
        <v>2604</v>
      </c>
      <c r="B1957" s="13">
        <v>40</v>
      </c>
      <c r="C1957" s="11">
        <v>0.1089</v>
      </c>
    </row>
    <row r="1958" spans="1:3" x14ac:dyDescent="0.25">
      <c r="A1958" s="10">
        <v>2604</v>
      </c>
      <c r="B1958" s="13">
        <v>80</v>
      </c>
      <c r="C1958" s="11">
        <v>1.9349999999999999E-2</v>
      </c>
    </row>
    <row r="1959" spans="1:3" x14ac:dyDescent="0.25">
      <c r="A1959" s="10">
        <v>2604</v>
      </c>
      <c r="B1959" s="13">
        <v>160</v>
      </c>
      <c r="C1959" s="11">
        <v>1.115E-2</v>
      </c>
    </row>
    <row r="1960" spans="1:3" x14ac:dyDescent="0.25">
      <c r="A1960" s="10">
        <v>2605</v>
      </c>
      <c r="B1960" s="13">
        <v>20</v>
      </c>
      <c r="C1960" s="11">
        <v>0.29549999999999998</v>
      </c>
    </row>
    <row r="1961" spans="1:3" x14ac:dyDescent="0.25">
      <c r="A1961" s="10">
        <v>2605</v>
      </c>
      <c r="B1961" s="13">
        <v>40</v>
      </c>
      <c r="C1961" s="11">
        <v>8.1129999999999994E-2</v>
      </c>
    </row>
    <row r="1962" spans="1:3" x14ac:dyDescent="0.25">
      <c r="A1962" s="10">
        <v>2605</v>
      </c>
      <c r="B1962" s="13">
        <v>80</v>
      </c>
      <c r="C1962" s="11">
        <v>4.3979999999999998E-2</v>
      </c>
    </row>
    <row r="1963" spans="1:3" x14ac:dyDescent="0.25">
      <c r="A1963" s="10">
        <v>2605</v>
      </c>
      <c r="B1963" s="13">
        <v>160</v>
      </c>
      <c r="C1963" s="11">
        <v>2.0039999999999999E-2</v>
      </c>
    </row>
    <row r="1964" spans="1:3" x14ac:dyDescent="0.25">
      <c r="A1964" s="10">
        <v>2610</v>
      </c>
      <c r="B1964" s="13">
        <v>5</v>
      </c>
      <c r="C1964" s="11">
        <v>14.69</v>
      </c>
    </row>
    <row r="1965" spans="1:3" x14ac:dyDescent="0.25">
      <c r="A1965" s="10">
        <v>2610</v>
      </c>
      <c r="B1965" s="13">
        <v>10</v>
      </c>
      <c r="C1965" s="11">
        <v>11.23</v>
      </c>
    </row>
    <row r="1966" spans="1:3" x14ac:dyDescent="0.25">
      <c r="A1966" s="10">
        <v>2610</v>
      </c>
      <c r="B1966" s="13">
        <v>20</v>
      </c>
      <c r="C1966" s="11">
        <v>6.9119999999999999</v>
      </c>
    </row>
    <row r="1967" spans="1:3" x14ac:dyDescent="0.25">
      <c r="A1967" s="10">
        <v>2610</v>
      </c>
      <c r="B1967" s="13">
        <v>40</v>
      </c>
      <c r="C1967" s="11">
        <v>2.7650000000000001</v>
      </c>
    </row>
    <row r="1968" spans="1:3" x14ac:dyDescent="0.25">
      <c r="A1968" s="10">
        <v>2610</v>
      </c>
      <c r="B1968" s="13">
        <v>80</v>
      </c>
      <c r="C1968" s="11">
        <v>0.2419</v>
      </c>
    </row>
    <row r="1969" spans="1:3" x14ac:dyDescent="0.25">
      <c r="A1969" s="10">
        <v>2610</v>
      </c>
      <c r="B1969" s="13">
        <v>160</v>
      </c>
      <c r="C1969" s="11">
        <v>1.2959999999999999E-2</v>
      </c>
    </row>
    <row r="1970" spans="1:3" x14ac:dyDescent="0.25">
      <c r="A1970" s="10">
        <v>2611</v>
      </c>
      <c r="B1970" s="13">
        <v>5</v>
      </c>
      <c r="C1970" s="11">
        <v>17.28</v>
      </c>
    </row>
    <row r="1971" spans="1:3" x14ac:dyDescent="0.25">
      <c r="A1971" s="10">
        <v>2611</v>
      </c>
      <c r="B1971" s="13">
        <v>10</v>
      </c>
      <c r="C1971" s="11">
        <v>14.69</v>
      </c>
    </row>
    <row r="1972" spans="1:3" x14ac:dyDescent="0.25">
      <c r="A1972" s="10">
        <v>2611</v>
      </c>
      <c r="B1972" s="13">
        <v>20</v>
      </c>
      <c r="C1972" s="11">
        <v>5.0110000000000001</v>
      </c>
    </row>
    <row r="1973" spans="1:3" x14ac:dyDescent="0.25">
      <c r="A1973" s="10">
        <v>2611</v>
      </c>
      <c r="B1973" s="13">
        <v>40</v>
      </c>
      <c r="C1973" s="11">
        <v>0.83809999999999996</v>
      </c>
    </row>
    <row r="1974" spans="1:3" x14ac:dyDescent="0.25">
      <c r="A1974" s="10">
        <v>2611</v>
      </c>
      <c r="B1974" s="13">
        <v>80</v>
      </c>
      <c r="C1974" s="11">
        <v>0.1555</v>
      </c>
    </row>
    <row r="1975" spans="1:3" x14ac:dyDescent="0.25">
      <c r="A1975" s="10">
        <v>2611</v>
      </c>
      <c r="B1975" s="13">
        <v>160</v>
      </c>
      <c r="C1975" s="11">
        <v>4.2340000000000003E-2</v>
      </c>
    </row>
    <row r="1976" spans="1:3" x14ac:dyDescent="0.25">
      <c r="A1976" s="10">
        <v>2611</v>
      </c>
      <c r="B1976" s="13">
        <v>345</v>
      </c>
      <c r="C1976" s="11">
        <v>7.9500000000000005E-3</v>
      </c>
    </row>
    <row r="1977" spans="1:3" x14ac:dyDescent="0.25">
      <c r="A1977" s="10">
        <v>2612</v>
      </c>
      <c r="B1977" s="13">
        <v>5</v>
      </c>
      <c r="C1977" s="11">
        <v>7.5170000000000003</v>
      </c>
    </row>
    <row r="1978" spans="1:3" x14ac:dyDescent="0.25">
      <c r="A1978" s="10">
        <v>2612</v>
      </c>
      <c r="B1978" s="13">
        <v>10</v>
      </c>
      <c r="C1978" s="11">
        <v>3.5419999999999998</v>
      </c>
    </row>
    <row r="1979" spans="1:3" x14ac:dyDescent="0.25">
      <c r="A1979" s="10">
        <v>2612</v>
      </c>
      <c r="B1979" s="13">
        <v>20</v>
      </c>
      <c r="C1979" s="11">
        <v>1.8140000000000001</v>
      </c>
    </row>
    <row r="1980" spans="1:3" x14ac:dyDescent="0.25">
      <c r="A1980" s="10">
        <v>2612</v>
      </c>
      <c r="B1980" s="13">
        <v>40</v>
      </c>
      <c r="C1980" s="11">
        <v>0.56159999999999999</v>
      </c>
    </row>
    <row r="1981" spans="1:3" x14ac:dyDescent="0.25">
      <c r="A1981" s="10">
        <v>2612</v>
      </c>
      <c r="B1981" s="13">
        <v>80</v>
      </c>
      <c r="C1981" s="11">
        <v>0.1037</v>
      </c>
    </row>
    <row r="1982" spans="1:3" x14ac:dyDescent="0.25">
      <c r="A1982" s="10">
        <v>2612</v>
      </c>
      <c r="B1982" s="13">
        <v>160</v>
      </c>
      <c r="C1982" s="11">
        <v>4.147E-2</v>
      </c>
    </row>
    <row r="1983" spans="1:3" x14ac:dyDescent="0.25">
      <c r="A1983" s="10">
        <v>2612</v>
      </c>
      <c r="B1983" s="13">
        <v>345</v>
      </c>
      <c r="C1983" s="11">
        <v>1.0370000000000001E-2</v>
      </c>
    </row>
    <row r="1984" spans="1:3" x14ac:dyDescent="0.25">
      <c r="A1984" s="10">
        <v>2613</v>
      </c>
      <c r="B1984" s="13">
        <v>5</v>
      </c>
      <c r="C1984" s="11">
        <v>6.3940000000000001</v>
      </c>
    </row>
    <row r="1985" spans="1:3" x14ac:dyDescent="0.25">
      <c r="A1985" s="10">
        <v>2613</v>
      </c>
      <c r="B1985" s="13">
        <v>10</v>
      </c>
      <c r="C1985" s="11">
        <v>0.81220000000000003</v>
      </c>
    </row>
    <row r="1986" spans="1:3" x14ac:dyDescent="0.25">
      <c r="A1986" s="10">
        <v>2613</v>
      </c>
      <c r="B1986" s="13">
        <v>20</v>
      </c>
      <c r="C1986" s="11">
        <v>0.12959999999999999</v>
      </c>
    </row>
    <row r="1987" spans="1:3" x14ac:dyDescent="0.25">
      <c r="A1987" s="10">
        <v>2613</v>
      </c>
      <c r="B1987" s="13">
        <v>40</v>
      </c>
      <c r="C1987" s="11">
        <v>4.2340000000000003E-2</v>
      </c>
    </row>
    <row r="1988" spans="1:3" x14ac:dyDescent="0.25">
      <c r="A1988" s="10">
        <v>2613</v>
      </c>
      <c r="B1988" s="13">
        <v>80</v>
      </c>
      <c r="C1988" s="11">
        <v>2.5919999999999999E-2</v>
      </c>
    </row>
    <row r="1989" spans="1:3" x14ac:dyDescent="0.25">
      <c r="A1989" s="10">
        <v>2613</v>
      </c>
      <c r="B1989" s="13">
        <v>160</v>
      </c>
      <c r="C1989" s="11">
        <v>2.0740000000000001E-2</v>
      </c>
    </row>
    <row r="1990" spans="1:3" x14ac:dyDescent="0.25">
      <c r="A1990" s="10">
        <v>2614</v>
      </c>
      <c r="B1990" s="13">
        <v>5</v>
      </c>
      <c r="C1990" s="11">
        <v>4.5789999999999997</v>
      </c>
    </row>
    <row r="1991" spans="1:3" x14ac:dyDescent="0.25">
      <c r="A1991" s="10">
        <v>2614</v>
      </c>
      <c r="B1991" s="13">
        <v>10</v>
      </c>
      <c r="C1991" s="11">
        <v>1.4690000000000001</v>
      </c>
    </row>
    <row r="1992" spans="1:3" x14ac:dyDescent="0.25">
      <c r="A1992" s="10">
        <v>2614</v>
      </c>
      <c r="B1992" s="13">
        <v>20</v>
      </c>
      <c r="C1992" s="11">
        <v>0.32829999999999998</v>
      </c>
    </row>
    <row r="1993" spans="1:3" x14ac:dyDescent="0.25">
      <c r="A1993" s="10">
        <v>2614</v>
      </c>
      <c r="B1993" s="13">
        <v>40</v>
      </c>
      <c r="C1993" s="11">
        <v>6.6530000000000006E-2</v>
      </c>
    </row>
    <row r="1994" spans="1:3" x14ac:dyDescent="0.25">
      <c r="A1994" s="10">
        <v>2614</v>
      </c>
      <c r="B1994" s="13">
        <v>80</v>
      </c>
      <c r="C1994" s="11">
        <v>2.333E-2</v>
      </c>
    </row>
    <row r="1995" spans="1:3" x14ac:dyDescent="0.25">
      <c r="A1995" s="10">
        <v>2614</v>
      </c>
      <c r="B1995" s="13">
        <v>160</v>
      </c>
      <c r="C1995" s="11">
        <v>7.6899999999999998E-3</v>
      </c>
    </row>
    <row r="1996" spans="1:3" x14ac:dyDescent="0.25">
      <c r="A1996" s="10">
        <v>2614</v>
      </c>
      <c r="B1996" s="13">
        <v>345</v>
      </c>
      <c r="C1996" s="11">
        <v>5.1000000000000004E-3</v>
      </c>
    </row>
    <row r="1997" spans="1:3" x14ac:dyDescent="0.25">
      <c r="A1997" s="10">
        <v>2620</v>
      </c>
      <c r="B1997" s="13">
        <v>5</v>
      </c>
      <c r="C1997" s="11">
        <v>2.246</v>
      </c>
    </row>
    <row r="1998" spans="1:3" x14ac:dyDescent="0.25">
      <c r="A1998" s="10">
        <v>2620</v>
      </c>
      <c r="B1998" s="13">
        <v>10</v>
      </c>
      <c r="C1998" s="11">
        <v>0.75170000000000003</v>
      </c>
    </row>
    <row r="1999" spans="1:3" x14ac:dyDescent="0.25">
      <c r="A1999" s="10">
        <v>2620</v>
      </c>
      <c r="B1999" s="13">
        <v>20</v>
      </c>
      <c r="C1999" s="11">
        <v>0.48380000000000001</v>
      </c>
    </row>
    <row r="2000" spans="1:3" x14ac:dyDescent="0.25">
      <c r="A2000" s="10">
        <v>2620</v>
      </c>
      <c r="B2000" s="13">
        <v>40</v>
      </c>
      <c r="C2000" s="11">
        <v>0.1469</v>
      </c>
    </row>
    <row r="2001" spans="1:3" x14ac:dyDescent="0.25">
      <c r="A2001" s="10">
        <v>2620</v>
      </c>
      <c r="B2001" s="13">
        <v>80</v>
      </c>
      <c r="C2001" s="11">
        <v>6.6530000000000006E-2</v>
      </c>
    </row>
    <row r="2002" spans="1:3" x14ac:dyDescent="0.25">
      <c r="A2002" s="10">
        <v>2621</v>
      </c>
      <c r="B2002" s="13">
        <v>5</v>
      </c>
      <c r="C2002" s="11">
        <v>0.68259999999999998</v>
      </c>
    </row>
    <row r="2003" spans="1:3" x14ac:dyDescent="0.25">
      <c r="A2003" s="10">
        <v>2621</v>
      </c>
      <c r="B2003" s="13">
        <v>10</v>
      </c>
      <c r="C2003" s="11">
        <v>0.3715</v>
      </c>
    </row>
    <row r="2004" spans="1:3" x14ac:dyDescent="0.25">
      <c r="A2004" s="10">
        <v>2621</v>
      </c>
      <c r="B2004" s="13">
        <v>20</v>
      </c>
      <c r="C2004" s="11">
        <v>0.12959999999999999</v>
      </c>
    </row>
    <row r="2005" spans="1:3" x14ac:dyDescent="0.25">
      <c r="A2005" s="10">
        <v>2621</v>
      </c>
      <c r="B2005" s="13">
        <v>40</v>
      </c>
      <c r="C2005" s="11">
        <v>5.9619999999999999E-2</v>
      </c>
    </row>
    <row r="2006" spans="1:3" x14ac:dyDescent="0.25">
      <c r="A2006" s="10">
        <v>2621</v>
      </c>
      <c r="B2006" s="13">
        <v>80</v>
      </c>
      <c r="C2006" s="11">
        <v>3.024E-2</v>
      </c>
    </row>
    <row r="2007" spans="1:3" x14ac:dyDescent="0.25">
      <c r="A2007" s="10">
        <v>2622</v>
      </c>
      <c r="B2007" s="13">
        <v>5</v>
      </c>
      <c r="C2007" s="11">
        <v>0.44059999999999999</v>
      </c>
    </row>
    <row r="2008" spans="1:3" x14ac:dyDescent="0.25">
      <c r="A2008" s="10">
        <v>2622</v>
      </c>
      <c r="B2008" s="13">
        <v>10</v>
      </c>
      <c r="C2008" s="11">
        <v>9.5039999999999999E-2</v>
      </c>
    </row>
    <row r="2009" spans="1:3" x14ac:dyDescent="0.25">
      <c r="A2009" s="10">
        <v>2622</v>
      </c>
      <c r="B2009" s="13">
        <v>20</v>
      </c>
      <c r="C2009" s="11">
        <v>6.4799999999999996E-2</v>
      </c>
    </row>
    <row r="2010" spans="1:3" x14ac:dyDescent="0.25">
      <c r="A2010" s="10">
        <v>2622</v>
      </c>
      <c r="B2010" s="13">
        <v>40</v>
      </c>
      <c r="C2010" s="11">
        <v>2.0740000000000001E-2</v>
      </c>
    </row>
    <row r="2011" spans="1:3" x14ac:dyDescent="0.25">
      <c r="A2011" s="10">
        <v>2622</v>
      </c>
      <c r="B2011" s="13">
        <v>80</v>
      </c>
      <c r="C2011" s="11">
        <v>7.6899999999999998E-3</v>
      </c>
    </row>
    <row r="2012" spans="1:3" x14ac:dyDescent="0.25">
      <c r="A2012" s="10">
        <v>2630</v>
      </c>
      <c r="B2012" s="13">
        <v>10</v>
      </c>
      <c r="C2012" s="11">
        <v>10.37</v>
      </c>
    </row>
    <row r="2013" spans="1:3" x14ac:dyDescent="0.25">
      <c r="A2013" s="10">
        <v>2630</v>
      </c>
      <c r="B2013" s="13">
        <v>20</v>
      </c>
      <c r="C2013" s="11">
        <v>4.8380000000000001</v>
      </c>
    </row>
    <row r="2014" spans="1:3" x14ac:dyDescent="0.25">
      <c r="A2014" s="10">
        <v>2630</v>
      </c>
      <c r="B2014" s="13">
        <v>40</v>
      </c>
      <c r="C2014" s="11">
        <v>0.80349999999999999</v>
      </c>
    </row>
    <row r="2015" spans="1:3" x14ac:dyDescent="0.25">
      <c r="A2015" s="10">
        <v>2630</v>
      </c>
      <c r="B2015" s="13">
        <v>80</v>
      </c>
      <c r="C2015" s="11">
        <v>0.27650000000000002</v>
      </c>
    </row>
    <row r="2016" spans="1:3" x14ac:dyDescent="0.25">
      <c r="A2016" s="10">
        <v>2630</v>
      </c>
      <c r="B2016" s="13">
        <v>160</v>
      </c>
      <c r="C2016" s="11">
        <v>7.5170000000000001E-2</v>
      </c>
    </row>
    <row r="2017" spans="1:3" x14ac:dyDescent="0.25">
      <c r="A2017" s="10">
        <v>2631</v>
      </c>
      <c r="B2017" s="13">
        <v>10</v>
      </c>
      <c r="C2017" s="11">
        <v>21.6</v>
      </c>
    </row>
    <row r="2018" spans="1:3" x14ac:dyDescent="0.25">
      <c r="A2018" s="10">
        <v>2631</v>
      </c>
      <c r="B2018" s="13">
        <v>20</v>
      </c>
      <c r="C2018" s="11">
        <v>1.6419999999999999</v>
      </c>
    </row>
    <row r="2019" spans="1:3" x14ac:dyDescent="0.25">
      <c r="A2019" s="10">
        <v>2631</v>
      </c>
      <c r="B2019" s="13">
        <v>40</v>
      </c>
      <c r="C2019" s="11">
        <v>0.75170000000000003</v>
      </c>
    </row>
    <row r="2020" spans="1:3" x14ac:dyDescent="0.25">
      <c r="A2020" s="10">
        <v>2631</v>
      </c>
      <c r="B2020" s="13">
        <v>80</v>
      </c>
      <c r="C2020" s="11">
        <v>0.1123</v>
      </c>
    </row>
    <row r="2021" spans="1:3" x14ac:dyDescent="0.25">
      <c r="A2021" s="10">
        <v>2631</v>
      </c>
      <c r="B2021" s="13">
        <v>160</v>
      </c>
      <c r="C2021" s="11">
        <v>4.8379999999999999E-2</v>
      </c>
    </row>
    <row r="2022" spans="1:3" x14ac:dyDescent="0.25">
      <c r="A2022" s="10">
        <v>2640</v>
      </c>
      <c r="B2022" s="13">
        <v>10</v>
      </c>
      <c r="C2022" s="11">
        <v>10.37</v>
      </c>
    </row>
    <row r="2023" spans="1:3" x14ac:dyDescent="0.25">
      <c r="A2023" s="10">
        <v>2640</v>
      </c>
      <c r="B2023" s="13">
        <v>20</v>
      </c>
      <c r="C2023" s="11">
        <v>8.2080000000000002</v>
      </c>
    </row>
    <row r="2024" spans="1:3" x14ac:dyDescent="0.25">
      <c r="A2024" s="10">
        <v>2640</v>
      </c>
      <c r="B2024" s="13">
        <v>40</v>
      </c>
      <c r="C2024" s="11">
        <v>6.9980000000000002</v>
      </c>
    </row>
    <row r="2025" spans="1:3" x14ac:dyDescent="0.25">
      <c r="A2025" s="10">
        <v>2640</v>
      </c>
      <c r="B2025" s="13">
        <v>80</v>
      </c>
      <c r="C2025" s="11">
        <v>5.4429999999999996</v>
      </c>
    </row>
    <row r="2026" spans="1:3" x14ac:dyDescent="0.25">
      <c r="A2026" s="10">
        <v>2640</v>
      </c>
      <c r="B2026" s="13">
        <v>160</v>
      </c>
      <c r="C2026" s="11">
        <v>2.2650000000000001</v>
      </c>
    </row>
    <row r="2027" spans="1:3" x14ac:dyDescent="0.25">
      <c r="A2027" s="10">
        <v>2640</v>
      </c>
      <c r="B2027" s="13">
        <v>345</v>
      </c>
      <c r="C2027" s="11">
        <v>0.251</v>
      </c>
    </row>
    <row r="2028" spans="1:3" x14ac:dyDescent="0.25">
      <c r="A2028" s="10">
        <v>2641</v>
      </c>
      <c r="B2028" s="13">
        <v>10</v>
      </c>
      <c r="C2028" s="11">
        <v>84.67</v>
      </c>
    </row>
    <row r="2029" spans="1:3" x14ac:dyDescent="0.25">
      <c r="A2029" s="10">
        <v>2641</v>
      </c>
      <c r="B2029" s="13">
        <v>20</v>
      </c>
      <c r="C2029" s="11">
        <v>21.6</v>
      </c>
    </row>
    <row r="2030" spans="1:3" x14ac:dyDescent="0.25">
      <c r="A2030" s="10">
        <v>2641</v>
      </c>
      <c r="B2030" s="13">
        <v>40</v>
      </c>
      <c r="C2030" s="11">
        <v>6.2210000000000001</v>
      </c>
    </row>
    <row r="2031" spans="1:3" x14ac:dyDescent="0.25">
      <c r="A2031" s="10">
        <v>2641</v>
      </c>
      <c r="B2031" s="13">
        <v>80</v>
      </c>
      <c r="C2031" s="11">
        <v>0.46660000000000001</v>
      </c>
    </row>
    <row r="2032" spans="1:3" x14ac:dyDescent="0.25">
      <c r="A2032" s="10">
        <v>2641</v>
      </c>
      <c r="B2032" s="13">
        <v>160</v>
      </c>
      <c r="C2032" s="11">
        <v>0.13819999999999999</v>
      </c>
    </row>
    <row r="2033" spans="1:3" x14ac:dyDescent="0.25">
      <c r="A2033" s="10">
        <v>2642</v>
      </c>
      <c r="B2033" s="13">
        <v>10</v>
      </c>
      <c r="C2033" s="11">
        <v>52.7</v>
      </c>
    </row>
    <row r="2034" spans="1:3" x14ac:dyDescent="0.25">
      <c r="A2034" s="10">
        <v>2642</v>
      </c>
      <c r="B2034" s="13">
        <v>20</v>
      </c>
      <c r="C2034" s="11">
        <v>11.23</v>
      </c>
    </row>
    <row r="2035" spans="1:3" x14ac:dyDescent="0.25">
      <c r="A2035" s="10">
        <v>2642</v>
      </c>
      <c r="B2035" s="13">
        <v>40</v>
      </c>
      <c r="C2035" s="11">
        <v>4.4059999999999997</v>
      </c>
    </row>
    <row r="2036" spans="1:3" x14ac:dyDescent="0.25">
      <c r="A2036" s="10">
        <v>2642</v>
      </c>
      <c r="B2036" s="13">
        <v>80</v>
      </c>
      <c r="C2036" s="11">
        <v>0.17280000000000001</v>
      </c>
    </row>
    <row r="2037" spans="1:3" x14ac:dyDescent="0.25">
      <c r="A2037" s="10">
        <v>2642</v>
      </c>
      <c r="B2037" s="13">
        <v>160</v>
      </c>
      <c r="C2037" s="11">
        <v>7.5170000000000001E-2</v>
      </c>
    </row>
    <row r="2038" spans="1:3" x14ac:dyDescent="0.25">
      <c r="A2038" s="10">
        <v>2650</v>
      </c>
      <c r="B2038" s="13">
        <v>10</v>
      </c>
      <c r="C2038" s="11">
        <v>2.419</v>
      </c>
    </row>
    <row r="2039" spans="1:3" x14ac:dyDescent="0.25">
      <c r="A2039" s="10">
        <v>2650</v>
      </c>
      <c r="B2039" s="13">
        <v>20</v>
      </c>
      <c r="C2039" s="11">
        <v>1.296</v>
      </c>
    </row>
    <row r="2040" spans="1:3" x14ac:dyDescent="0.25">
      <c r="A2040" s="10">
        <v>2650</v>
      </c>
      <c r="B2040" s="13">
        <v>40</v>
      </c>
      <c r="C2040" s="11">
        <v>0.54430000000000001</v>
      </c>
    </row>
    <row r="2041" spans="1:3" x14ac:dyDescent="0.25">
      <c r="A2041" s="10">
        <v>2650</v>
      </c>
      <c r="B2041" s="13">
        <v>80</v>
      </c>
      <c r="C2041" s="11">
        <v>8.5540000000000005E-2</v>
      </c>
    </row>
    <row r="2042" spans="1:3" x14ac:dyDescent="0.25">
      <c r="A2042" s="10">
        <v>2650</v>
      </c>
      <c r="B2042" s="13">
        <v>160</v>
      </c>
      <c r="C2042" s="11">
        <v>1.2959999999999999E-2</v>
      </c>
    </row>
    <row r="2043" spans="1:3" x14ac:dyDescent="0.25">
      <c r="A2043" s="10">
        <v>2650</v>
      </c>
      <c r="B2043" s="13">
        <v>345</v>
      </c>
      <c r="C2043" s="11">
        <v>4.7499999999999999E-3</v>
      </c>
    </row>
    <row r="2044" spans="1:3" x14ac:dyDescent="0.25">
      <c r="A2044" s="10">
        <v>2651</v>
      </c>
      <c r="B2044" s="13">
        <v>10</v>
      </c>
      <c r="C2044" s="11">
        <v>1.296</v>
      </c>
    </row>
    <row r="2045" spans="1:3" x14ac:dyDescent="0.25">
      <c r="A2045" s="10">
        <v>2651</v>
      </c>
      <c r="B2045" s="13">
        <v>20</v>
      </c>
      <c r="C2045" s="11">
        <v>0.61339999999999995</v>
      </c>
    </row>
    <row r="2046" spans="1:3" x14ac:dyDescent="0.25">
      <c r="A2046" s="10">
        <v>2651</v>
      </c>
      <c r="B2046" s="13">
        <v>40</v>
      </c>
      <c r="C2046" s="11">
        <v>0.17280000000000001</v>
      </c>
    </row>
    <row r="2047" spans="1:3" x14ac:dyDescent="0.25">
      <c r="A2047" s="10">
        <v>2651</v>
      </c>
      <c r="B2047" s="13">
        <v>80</v>
      </c>
      <c r="C2047" s="11">
        <v>4.3200000000000002E-2</v>
      </c>
    </row>
    <row r="2048" spans="1:3" x14ac:dyDescent="0.25">
      <c r="A2048" s="10">
        <v>2651</v>
      </c>
      <c r="B2048" s="13">
        <v>160</v>
      </c>
      <c r="C2048" s="11">
        <v>1.555E-2</v>
      </c>
    </row>
    <row r="2049" spans="1:3" x14ac:dyDescent="0.25">
      <c r="A2049" s="10">
        <v>2651</v>
      </c>
      <c r="B2049" s="13">
        <v>345</v>
      </c>
      <c r="C2049" s="11">
        <v>3.8E-3</v>
      </c>
    </row>
    <row r="2050" spans="1:3" x14ac:dyDescent="0.25">
      <c r="A2050" s="10">
        <v>2652</v>
      </c>
      <c r="B2050" s="13">
        <v>10</v>
      </c>
      <c r="C2050" s="11">
        <v>0.79490000000000005</v>
      </c>
    </row>
    <row r="2051" spans="1:3" x14ac:dyDescent="0.25">
      <c r="A2051" s="10">
        <v>2652</v>
      </c>
      <c r="B2051" s="13">
        <v>20</v>
      </c>
      <c r="C2051" s="11">
        <v>0.45789999999999997</v>
      </c>
    </row>
    <row r="2052" spans="1:3" x14ac:dyDescent="0.25">
      <c r="A2052" s="10">
        <v>2652</v>
      </c>
      <c r="B2052" s="13">
        <v>40</v>
      </c>
      <c r="C2052" s="11">
        <v>0.1123</v>
      </c>
    </row>
    <row r="2053" spans="1:3" x14ac:dyDescent="0.25">
      <c r="A2053" s="10">
        <v>2652</v>
      </c>
      <c r="B2053" s="13">
        <v>80</v>
      </c>
      <c r="C2053" s="11">
        <v>2.333E-2</v>
      </c>
    </row>
    <row r="2054" spans="1:3" x14ac:dyDescent="0.25">
      <c r="A2054" s="10">
        <v>2652</v>
      </c>
      <c r="B2054" s="13">
        <v>160</v>
      </c>
      <c r="C2054" s="11">
        <v>6.3099999999999996E-3</v>
      </c>
    </row>
    <row r="2055" spans="1:3" x14ac:dyDescent="0.25">
      <c r="A2055" s="10">
        <v>2653</v>
      </c>
      <c r="B2055" s="13">
        <v>10</v>
      </c>
      <c r="C2055" s="11">
        <v>10.37</v>
      </c>
    </row>
    <row r="2056" spans="1:3" x14ac:dyDescent="0.25">
      <c r="A2056" s="10">
        <v>2653</v>
      </c>
      <c r="B2056" s="13">
        <v>20</v>
      </c>
      <c r="C2056" s="11">
        <v>4.7519999999999998</v>
      </c>
    </row>
    <row r="2057" spans="1:3" x14ac:dyDescent="0.25">
      <c r="A2057" s="10">
        <v>2653</v>
      </c>
      <c r="B2057" s="13">
        <v>40</v>
      </c>
      <c r="C2057" s="11">
        <v>0.46660000000000001</v>
      </c>
    </row>
    <row r="2058" spans="1:3" x14ac:dyDescent="0.25">
      <c r="A2058" s="10">
        <v>2653</v>
      </c>
      <c r="B2058" s="13">
        <v>80</v>
      </c>
      <c r="C2058" s="11">
        <v>3.542E-2</v>
      </c>
    </row>
    <row r="2059" spans="1:3" x14ac:dyDescent="0.25">
      <c r="A2059" s="10">
        <v>2653</v>
      </c>
      <c r="B2059" s="13">
        <v>160</v>
      </c>
      <c r="C2059" s="11">
        <v>5.79E-3</v>
      </c>
    </row>
    <row r="2060" spans="1:3" x14ac:dyDescent="0.25">
      <c r="A2060" s="10">
        <v>2660</v>
      </c>
      <c r="B2060" s="13">
        <v>10</v>
      </c>
      <c r="C2060" s="11">
        <v>1.4690000000000001</v>
      </c>
    </row>
    <row r="2061" spans="1:3" x14ac:dyDescent="0.25">
      <c r="A2061" s="10">
        <v>2660</v>
      </c>
      <c r="B2061" s="13">
        <v>20</v>
      </c>
      <c r="C2061" s="11">
        <v>0.12959999999999999</v>
      </c>
    </row>
    <row r="2062" spans="1:3" x14ac:dyDescent="0.25">
      <c r="A2062" s="10">
        <v>2660</v>
      </c>
      <c r="B2062" s="13">
        <v>40</v>
      </c>
      <c r="C2062" s="11">
        <v>1.6420000000000001E-2</v>
      </c>
    </row>
    <row r="2063" spans="1:3" x14ac:dyDescent="0.25">
      <c r="A2063" s="10">
        <v>2660</v>
      </c>
      <c r="B2063" s="13">
        <v>80</v>
      </c>
      <c r="C2063" s="11">
        <v>4.7499999999999999E-3</v>
      </c>
    </row>
    <row r="2064" spans="1:3" x14ac:dyDescent="0.25">
      <c r="A2064" s="10">
        <v>2660</v>
      </c>
      <c r="B2064" s="13">
        <v>160</v>
      </c>
      <c r="C2064" s="11">
        <v>2.5100000000000001E-3</v>
      </c>
    </row>
    <row r="2065" spans="1:3" x14ac:dyDescent="0.25">
      <c r="A2065" s="10">
        <v>2661</v>
      </c>
      <c r="B2065" s="13">
        <v>10</v>
      </c>
      <c r="C2065" s="11">
        <v>0.1123</v>
      </c>
    </row>
    <row r="2066" spans="1:3" x14ac:dyDescent="0.25">
      <c r="A2066" s="10">
        <v>2661</v>
      </c>
      <c r="B2066" s="13">
        <v>20</v>
      </c>
      <c r="C2066" s="11">
        <v>2.6780000000000002E-2</v>
      </c>
    </row>
    <row r="2067" spans="1:3" x14ac:dyDescent="0.25">
      <c r="A2067" s="10">
        <v>2661</v>
      </c>
      <c r="B2067" s="13">
        <v>40</v>
      </c>
      <c r="C2067" s="11">
        <v>1.2959999999999999E-2</v>
      </c>
    </row>
    <row r="2068" spans="1:3" x14ac:dyDescent="0.25">
      <c r="A2068" s="10">
        <v>2661</v>
      </c>
      <c r="B2068" s="13">
        <v>80</v>
      </c>
      <c r="C2068" s="11">
        <v>3.46E-3</v>
      </c>
    </row>
    <row r="2069" spans="1:3" x14ac:dyDescent="0.25">
      <c r="A2069" s="10">
        <v>2670</v>
      </c>
      <c r="B2069" s="13">
        <v>20</v>
      </c>
      <c r="C2069" s="11">
        <v>0.38019999999999998</v>
      </c>
    </row>
    <row r="2070" spans="1:3" x14ac:dyDescent="0.25">
      <c r="A2070" s="10">
        <v>2670</v>
      </c>
      <c r="B2070" s="13">
        <v>40</v>
      </c>
      <c r="C2070" s="11">
        <v>0.39739999999999998</v>
      </c>
    </row>
    <row r="2071" spans="1:3" x14ac:dyDescent="0.25">
      <c r="A2071" s="10">
        <v>2670</v>
      </c>
      <c r="B2071" s="13">
        <v>80</v>
      </c>
      <c r="C2071" s="11">
        <v>0.28510000000000002</v>
      </c>
    </row>
    <row r="2072" spans="1:3" x14ac:dyDescent="0.25">
      <c r="A2072" s="10">
        <v>2670</v>
      </c>
      <c r="B2072" s="13">
        <v>160</v>
      </c>
      <c r="C2072" s="11">
        <v>0.16420000000000001</v>
      </c>
    </row>
    <row r="2073" spans="1:3" x14ac:dyDescent="0.25">
      <c r="A2073" s="10">
        <v>2670</v>
      </c>
      <c r="B2073" s="13">
        <v>345</v>
      </c>
      <c r="C2073" s="11">
        <v>4.147E-2</v>
      </c>
    </row>
    <row r="2074" spans="1:3" x14ac:dyDescent="0.25">
      <c r="A2074" s="10">
        <v>2671</v>
      </c>
      <c r="B2074" s="13">
        <v>10</v>
      </c>
      <c r="C2074" s="11">
        <v>0.82079999999999997</v>
      </c>
    </row>
    <row r="2075" spans="1:3" x14ac:dyDescent="0.25">
      <c r="A2075" s="10">
        <v>2671</v>
      </c>
      <c r="B2075" s="13">
        <v>20</v>
      </c>
      <c r="C2075" s="11">
        <v>0.7258</v>
      </c>
    </row>
    <row r="2076" spans="1:3" x14ac:dyDescent="0.25">
      <c r="A2076" s="10">
        <v>2671</v>
      </c>
      <c r="B2076" s="13">
        <v>40</v>
      </c>
      <c r="C2076" s="11">
        <v>0.44059999999999999</v>
      </c>
    </row>
    <row r="2077" spans="1:3" x14ac:dyDescent="0.25">
      <c r="A2077" s="10">
        <v>2671</v>
      </c>
      <c r="B2077" s="13">
        <v>80</v>
      </c>
      <c r="C2077" s="11">
        <v>0.3715</v>
      </c>
    </row>
    <row r="2078" spans="1:3" x14ac:dyDescent="0.25">
      <c r="A2078" s="10">
        <v>2671</v>
      </c>
      <c r="B2078" s="13">
        <v>160</v>
      </c>
      <c r="C2078" s="11">
        <v>0.17280000000000001</v>
      </c>
    </row>
    <row r="2079" spans="1:3" x14ac:dyDescent="0.25">
      <c r="A2079" s="10">
        <v>2671</v>
      </c>
      <c r="B2079" s="13">
        <v>345</v>
      </c>
      <c r="C2079" s="11">
        <v>3.8879999999999998E-2</v>
      </c>
    </row>
    <row r="2080" spans="1:3" x14ac:dyDescent="0.25">
      <c r="A2080" s="10">
        <v>2672</v>
      </c>
      <c r="B2080" s="13">
        <v>10</v>
      </c>
      <c r="C2080" s="11">
        <v>15.55</v>
      </c>
    </row>
    <row r="2081" spans="1:3" x14ac:dyDescent="0.25">
      <c r="A2081" s="10">
        <v>2672</v>
      </c>
      <c r="B2081" s="13">
        <v>20</v>
      </c>
      <c r="C2081" s="11">
        <v>17.28</v>
      </c>
    </row>
    <row r="2082" spans="1:3" x14ac:dyDescent="0.25">
      <c r="A2082" s="10">
        <v>2672</v>
      </c>
      <c r="B2082" s="13">
        <v>40</v>
      </c>
      <c r="C2082" s="11">
        <v>2.16</v>
      </c>
    </row>
    <row r="2083" spans="1:3" x14ac:dyDescent="0.25">
      <c r="A2083" s="10">
        <v>2672</v>
      </c>
      <c r="B2083" s="13">
        <v>80</v>
      </c>
      <c r="C2083" s="11">
        <v>0.58750000000000002</v>
      </c>
    </row>
    <row r="2084" spans="1:3" x14ac:dyDescent="0.25">
      <c r="A2084" s="10">
        <v>2672</v>
      </c>
      <c r="B2084" s="13">
        <v>160</v>
      </c>
      <c r="C2084" s="11">
        <v>7.0849999999999996E-2</v>
      </c>
    </row>
    <row r="2085" spans="1:3" x14ac:dyDescent="0.25">
      <c r="A2085" s="10">
        <v>2672</v>
      </c>
      <c r="B2085" s="13">
        <v>345</v>
      </c>
      <c r="C2085" s="11">
        <v>1.0370000000000001E-2</v>
      </c>
    </row>
    <row r="2086" spans="1:3" x14ac:dyDescent="0.25">
      <c r="A2086" s="10">
        <v>2680</v>
      </c>
      <c r="B2086" s="13">
        <v>10</v>
      </c>
      <c r="C2086" s="11">
        <v>76.03</v>
      </c>
    </row>
    <row r="2087" spans="1:3" x14ac:dyDescent="0.25">
      <c r="A2087" s="10">
        <v>2680</v>
      </c>
      <c r="B2087" s="13">
        <v>20</v>
      </c>
      <c r="C2087" s="11">
        <v>6.5659999999999998</v>
      </c>
    </row>
    <row r="2088" spans="1:3" x14ac:dyDescent="0.25">
      <c r="A2088" s="10">
        <v>2680</v>
      </c>
      <c r="B2088" s="13">
        <v>40</v>
      </c>
      <c r="C2088" s="11">
        <v>1.0369999999999999</v>
      </c>
    </row>
    <row r="2089" spans="1:3" x14ac:dyDescent="0.25">
      <c r="A2089" s="10">
        <v>2680</v>
      </c>
      <c r="B2089" s="13">
        <v>80</v>
      </c>
      <c r="C2089" s="11">
        <v>0.47520000000000001</v>
      </c>
    </row>
    <row r="2090" spans="1:3" x14ac:dyDescent="0.25">
      <c r="A2090" s="10">
        <v>2680</v>
      </c>
      <c r="B2090" s="13">
        <v>160</v>
      </c>
      <c r="C2090" s="11">
        <v>8.0350000000000005E-2</v>
      </c>
    </row>
    <row r="2091" spans="1:3" x14ac:dyDescent="0.25">
      <c r="A2091" s="10">
        <v>2680</v>
      </c>
      <c r="B2091" s="13">
        <v>345</v>
      </c>
      <c r="C2091" s="11">
        <v>6.7400000000000003E-3</v>
      </c>
    </row>
    <row r="2092" spans="1:3" x14ac:dyDescent="0.25">
      <c r="A2092" s="10">
        <v>2681</v>
      </c>
      <c r="B2092" s="13">
        <v>10</v>
      </c>
      <c r="C2092" s="11">
        <v>8.2940000000000005</v>
      </c>
    </row>
    <row r="2093" spans="1:3" x14ac:dyDescent="0.25">
      <c r="A2093" s="10">
        <v>2681</v>
      </c>
      <c r="B2093" s="13">
        <v>20</v>
      </c>
      <c r="C2093" s="11">
        <v>1.9870000000000001</v>
      </c>
    </row>
    <row r="2094" spans="1:3" x14ac:dyDescent="0.25">
      <c r="A2094" s="10">
        <v>2681</v>
      </c>
      <c r="B2094" s="13">
        <v>40</v>
      </c>
      <c r="C2094" s="11">
        <v>0.62209999999999999</v>
      </c>
    </row>
    <row r="2095" spans="1:3" x14ac:dyDescent="0.25">
      <c r="A2095" s="10">
        <v>2681</v>
      </c>
      <c r="B2095" s="13">
        <v>80</v>
      </c>
      <c r="C2095" s="11">
        <v>0.16420000000000001</v>
      </c>
    </row>
    <row r="2096" spans="1:3" x14ac:dyDescent="0.25">
      <c r="A2096" s="10">
        <v>2681</v>
      </c>
      <c r="B2096" s="13">
        <v>160</v>
      </c>
      <c r="C2096" s="11">
        <v>4.752E-2</v>
      </c>
    </row>
    <row r="2097" spans="1:3" x14ac:dyDescent="0.25">
      <c r="A2097" s="10">
        <v>2682</v>
      </c>
      <c r="B2097" s="13">
        <v>10</v>
      </c>
      <c r="C2097" s="11">
        <v>3.9740000000000002</v>
      </c>
    </row>
    <row r="2098" spans="1:3" x14ac:dyDescent="0.25">
      <c r="A2098" s="10">
        <v>2682</v>
      </c>
      <c r="B2098" s="13">
        <v>20</v>
      </c>
      <c r="C2098" s="11">
        <v>0.76900000000000002</v>
      </c>
    </row>
    <row r="2099" spans="1:3" x14ac:dyDescent="0.25">
      <c r="A2099" s="10">
        <v>2682</v>
      </c>
      <c r="B2099" s="13">
        <v>40</v>
      </c>
      <c r="C2099" s="11">
        <v>0.39739999999999998</v>
      </c>
    </row>
    <row r="2100" spans="1:3" x14ac:dyDescent="0.25">
      <c r="A2100" s="10">
        <v>2682</v>
      </c>
      <c r="B2100" s="13">
        <v>80</v>
      </c>
      <c r="C2100" s="11">
        <v>8.4669999999999995E-2</v>
      </c>
    </row>
    <row r="2101" spans="1:3" x14ac:dyDescent="0.25">
      <c r="A2101" s="10">
        <v>2682</v>
      </c>
      <c r="B2101" s="13">
        <v>160</v>
      </c>
      <c r="C2101" s="11">
        <v>1.9869999999999999E-2</v>
      </c>
    </row>
    <row r="2102" spans="1:3" x14ac:dyDescent="0.25">
      <c r="A2102" s="10">
        <v>2683</v>
      </c>
      <c r="B2102" s="13">
        <v>10</v>
      </c>
      <c r="C2102" s="11">
        <v>2.5059999999999998</v>
      </c>
    </row>
    <row r="2103" spans="1:3" x14ac:dyDescent="0.25">
      <c r="A2103" s="10">
        <v>2683</v>
      </c>
      <c r="B2103" s="13">
        <v>20</v>
      </c>
      <c r="C2103" s="11">
        <v>0.95040000000000002</v>
      </c>
    </row>
    <row r="2104" spans="1:3" x14ac:dyDescent="0.25">
      <c r="A2104" s="10">
        <v>2683</v>
      </c>
      <c r="B2104" s="13">
        <v>40</v>
      </c>
      <c r="C2104" s="11">
        <v>0.38019999999999998</v>
      </c>
    </row>
    <row r="2105" spans="1:3" x14ac:dyDescent="0.25">
      <c r="A2105" s="10">
        <v>2683</v>
      </c>
      <c r="B2105" s="13">
        <v>80</v>
      </c>
      <c r="C2105" s="11">
        <v>4.5789999999999997E-2</v>
      </c>
    </row>
    <row r="2106" spans="1:3" x14ac:dyDescent="0.25">
      <c r="A2106" s="10">
        <v>2683</v>
      </c>
      <c r="B2106" s="13">
        <v>160</v>
      </c>
      <c r="C2106" s="11">
        <v>2.6780000000000002E-2</v>
      </c>
    </row>
    <row r="2107" spans="1:3" x14ac:dyDescent="0.25">
      <c r="A2107" s="10">
        <v>2683</v>
      </c>
      <c r="B2107" s="13">
        <v>345</v>
      </c>
      <c r="C2107" s="11">
        <v>2.333E-2</v>
      </c>
    </row>
    <row r="2108" spans="1:3" x14ac:dyDescent="0.25">
      <c r="A2108" s="10">
        <v>2690</v>
      </c>
      <c r="B2108" s="13">
        <v>10</v>
      </c>
      <c r="C2108" s="11">
        <v>103.7</v>
      </c>
    </row>
    <row r="2109" spans="1:3" x14ac:dyDescent="0.25">
      <c r="A2109" s="10">
        <v>2690</v>
      </c>
      <c r="B2109" s="13">
        <v>20</v>
      </c>
      <c r="C2109" s="11">
        <v>30.24</v>
      </c>
    </row>
    <row r="2110" spans="1:3" x14ac:dyDescent="0.25">
      <c r="A2110" s="10">
        <v>2690</v>
      </c>
      <c r="B2110" s="13">
        <v>40</v>
      </c>
      <c r="C2110" s="11">
        <v>1.901</v>
      </c>
    </row>
    <row r="2111" spans="1:3" x14ac:dyDescent="0.25">
      <c r="A2111" s="10">
        <v>2690</v>
      </c>
      <c r="B2111" s="13">
        <v>80</v>
      </c>
      <c r="C2111" s="11">
        <v>0.38879999999999998</v>
      </c>
    </row>
    <row r="2112" spans="1:3" x14ac:dyDescent="0.25">
      <c r="A2112" s="10">
        <v>2690</v>
      </c>
      <c r="B2112" s="13">
        <v>120</v>
      </c>
      <c r="C2112" s="11">
        <v>5.6160000000000002E-2</v>
      </c>
    </row>
    <row r="2113" spans="1:3" x14ac:dyDescent="0.25">
      <c r="A2113" s="10">
        <v>2691</v>
      </c>
      <c r="B2113" s="13">
        <v>10</v>
      </c>
      <c r="C2113" s="11">
        <v>78.62</v>
      </c>
    </row>
    <row r="2114" spans="1:3" x14ac:dyDescent="0.25">
      <c r="A2114" s="10">
        <v>2691</v>
      </c>
      <c r="B2114" s="13">
        <v>20</v>
      </c>
      <c r="C2114" s="11">
        <v>16.420000000000002</v>
      </c>
    </row>
    <row r="2115" spans="1:3" x14ac:dyDescent="0.25">
      <c r="A2115" s="10">
        <v>2691</v>
      </c>
      <c r="B2115" s="13">
        <v>40</v>
      </c>
      <c r="C2115" s="11">
        <v>1.4690000000000001</v>
      </c>
    </row>
    <row r="2116" spans="1:3" x14ac:dyDescent="0.25">
      <c r="A2116" s="10">
        <v>2691</v>
      </c>
      <c r="B2116" s="13">
        <v>80</v>
      </c>
      <c r="C2116" s="11">
        <v>0.1037</v>
      </c>
    </row>
    <row r="2117" spans="1:3" x14ac:dyDescent="0.25">
      <c r="A2117" s="10">
        <v>2691</v>
      </c>
      <c r="B2117" s="13">
        <v>120</v>
      </c>
      <c r="C2117" s="11">
        <v>4.5789999999999997E-2</v>
      </c>
    </row>
    <row r="2118" spans="1:3" x14ac:dyDescent="0.25">
      <c r="A2118" s="10">
        <v>2700</v>
      </c>
      <c r="B2118" s="13">
        <v>5</v>
      </c>
      <c r="C2118" s="11">
        <v>285.10000000000002</v>
      </c>
    </row>
    <row r="2119" spans="1:3" x14ac:dyDescent="0.25">
      <c r="A2119" s="10">
        <v>2700</v>
      </c>
      <c r="B2119" s="13">
        <v>10</v>
      </c>
      <c r="C2119" s="11">
        <v>10.37</v>
      </c>
    </row>
    <row r="2120" spans="1:3" x14ac:dyDescent="0.25">
      <c r="A2120" s="10">
        <v>2700</v>
      </c>
      <c r="B2120" s="13">
        <v>20</v>
      </c>
      <c r="C2120" s="11">
        <v>1.8140000000000001</v>
      </c>
    </row>
    <row r="2121" spans="1:3" x14ac:dyDescent="0.25">
      <c r="A2121" s="10">
        <v>2700</v>
      </c>
      <c r="B2121" s="13">
        <v>40</v>
      </c>
      <c r="C2121" s="11">
        <v>0.16420000000000001</v>
      </c>
    </row>
    <row r="2122" spans="1:3" x14ac:dyDescent="0.25">
      <c r="A2122" s="10">
        <v>2700</v>
      </c>
      <c r="B2122" s="13">
        <v>80</v>
      </c>
      <c r="C2122" s="11">
        <v>5.2699999999999997E-2</v>
      </c>
    </row>
    <row r="2123" spans="1:3" x14ac:dyDescent="0.25">
      <c r="A2123" s="10">
        <v>2700</v>
      </c>
      <c r="B2123" s="13">
        <v>120</v>
      </c>
      <c r="C2123" s="11">
        <v>1.469E-2</v>
      </c>
    </row>
    <row r="2124" spans="1:3" x14ac:dyDescent="0.25">
      <c r="A2124" s="10">
        <v>2701</v>
      </c>
      <c r="B2124" s="13">
        <v>10</v>
      </c>
      <c r="C2124" s="11">
        <v>22.46</v>
      </c>
    </row>
    <row r="2125" spans="1:3" x14ac:dyDescent="0.25">
      <c r="A2125" s="10">
        <v>2701</v>
      </c>
      <c r="B2125" s="13">
        <v>20</v>
      </c>
      <c r="C2125" s="11">
        <v>5.53</v>
      </c>
    </row>
    <row r="2126" spans="1:3" x14ac:dyDescent="0.25">
      <c r="A2126" s="10">
        <v>2701</v>
      </c>
      <c r="B2126" s="13">
        <v>40</v>
      </c>
      <c r="C2126" s="11">
        <v>1.296</v>
      </c>
    </row>
    <row r="2127" spans="1:3" x14ac:dyDescent="0.25">
      <c r="A2127" s="10">
        <v>2701</v>
      </c>
      <c r="B2127" s="13">
        <v>80</v>
      </c>
      <c r="C2127" s="11">
        <v>0.32829999999999998</v>
      </c>
    </row>
    <row r="2128" spans="1:3" x14ac:dyDescent="0.25">
      <c r="A2128" s="10">
        <v>2701</v>
      </c>
      <c r="B2128" s="13">
        <v>120</v>
      </c>
      <c r="C2128" s="11">
        <v>1.6420000000000001E-2</v>
      </c>
    </row>
    <row r="2129" spans="1:3" x14ac:dyDescent="0.25">
      <c r="A2129" s="10">
        <v>2710</v>
      </c>
      <c r="B2129" s="13">
        <v>5</v>
      </c>
      <c r="C2129" s="11">
        <v>31.97</v>
      </c>
    </row>
    <row r="2130" spans="1:3" x14ac:dyDescent="0.25">
      <c r="A2130" s="10">
        <v>2710</v>
      </c>
      <c r="B2130" s="13">
        <v>10</v>
      </c>
      <c r="C2130" s="11">
        <v>6.2210000000000001</v>
      </c>
    </row>
    <row r="2131" spans="1:3" x14ac:dyDescent="0.25">
      <c r="A2131" s="10">
        <v>2710</v>
      </c>
      <c r="B2131" s="13">
        <v>20</v>
      </c>
      <c r="C2131" s="11">
        <v>1.4690000000000001</v>
      </c>
    </row>
    <row r="2132" spans="1:3" x14ac:dyDescent="0.25">
      <c r="A2132" s="10">
        <v>2710</v>
      </c>
      <c r="B2132" s="13">
        <v>40</v>
      </c>
      <c r="C2132" s="11">
        <v>0.45789999999999997</v>
      </c>
    </row>
    <row r="2133" spans="1:3" x14ac:dyDescent="0.25">
      <c r="A2133" s="10">
        <v>2710</v>
      </c>
      <c r="B2133" s="13">
        <v>80</v>
      </c>
      <c r="C2133" s="11">
        <v>8.6400000000000005E-2</v>
      </c>
    </row>
    <row r="2134" spans="1:3" x14ac:dyDescent="0.25">
      <c r="A2134" s="10">
        <v>2710</v>
      </c>
      <c r="B2134" s="13">
        <v>160</v>
      </c>
      <c r="C2134" s="11">
        <v>1.555E-2</v>
      </c>
    </row>
    <row r="2135" spans="1:3" x14ac:dyDescent="0.25">
      <c r="A2135" s="10">
        <v>2711</v>
      </c>
      <c r="B2135" s="13">
        <v>5</v>
      </c>
      <c r="C2135" s="11">
        <v>6.2210000000000001</v>
      </c>
    </row>
    <row r="2136" spans="1:3" x14ac:dyDescent="0.25">
      <c r="A2136" s="10">
        <v>2711</v>
      </c>
      <c r="B2136" s="13">
        <v>10</v>
      </c>
      <c r="C2136" s="11">
        <v>1.9870000000000001</v>
      </c>
    </row>
    <row r="2137" spans="1:3" x14ac:dyDescent="0.25">
      <c r="A2137" s="10">
        <v>2711</v>
      </c>
      <c r="B2137" s="13">
        <v>20</v>
      </c>
      <c r="C2137" s="11">
        <v>0.45789999999999997</v>
      </c>
    </row>
    <row r="2138" spans="1:3" x14ac:dyDescent="0.25">
      <c r="A2138" s="10">
        <v>2711</v>
      </c>
      <c r="B2138" s="13">
        <v>40</v>
      </c>
      <c r="C2138" s="11">
        <v>4.4060000000000002E-2</v>
      </c>
    </row>
    <row r="2139" spans="1:3" x14ac:dyDescent="0.25">
      <c r="A2139" s="10">
        <v>2711</v>
      </c>
      <c r="B2139" s="13">
        <v>80</v>
      </c>
      <c r="C2139" s="11">
        <v>8.6400000000000001E-3</v>
      </c>
    </row>
    <row r="2140" spans="1:3" x14ac:dyDescent="0.25">
      <c r="A2140" s="10">
        <v>2711</v>
      </c>
      <c r="B2140" s="13">
        <v>160</v>
      </c>
      <c r="C2140" s="11">
        <v>2.6800000000000001E-3</v>
      </c>
    </row>
    <row r="2141" spans="1:3" x14ac:dyDescent="0.25">
      <c r="A2141" s="10">
        <v>2712</v>
      </c>
      <c r="B2141" s="13">
        <v>5</v>
      </c>
      <c r="C2141" s="11">
        <v>3.8879999999999999</v>
      </c>
    </row>
    <row r="2142" spans="1:3" x14ac:dyDescent="0.25">
      <c r="A2142" s="10">
        <v>2712</v>
      </c>
      <c r="B2142" s="13">
        <v>10</v>
      </c>
      <c r="C2142" s="11">
        <v>2.851</v>
      </c>
    </row>
    <row r="2143" spans="1:3" x14ac:dyDescent="0.25">
      <c r="A2143" s="10">
        <v>2712</v>
      </c>
      <c r="B2143" s="13">
        <v>20</v>
      </c>
      <c r="C2143" s="11">
        <v>0.26779999999999998</v>
      </c>
    </row>
    <row r="2144" spans="1:3" x14ac:dyDescent="0.25">
      <c r="A2144" s="10">
        <v>2712</v>
      </c>
      <c r="B2144" s="13">
        <v>40</v>
      </c>
      <c r="C2144" s="11">
        <v>8.2900000000000005E-3</v>
      </c>
    </row>
    <row r="2145" spans="1:3" x14ac:dyDescent="0.25">
      <c r="A2145" s="10">
        <v>2712</v>
      </c>
      <c r="B2145" s="13">
        <v>80</v>
      </c>
      <c r="C2145" s="11">
        <v>4.6699999999999997E-3</v>
      </c>
    </row>
    <row r="2146" spans="1:3" x14ac:dyDescent="0.25">
      <c r="A2146" s="10">
        <v>2712</v>
      </c>
      <c r="B2146" s="13">
        <v>160</v>
      </c>
      <c r="C2146" s="11">
        <v>2.5100000000000001E-3</v>
      </c>
    </row>
    <row r="2147" spans="1:3" x14ac:dyDescent="0.25">
      <c r="A2147" s="10">
        <v>2713</v>
      </c>
      <c r="B2147" s="13">
        <v>5</v>
      </c>
      <c r="C2147" s="11">
        <v>7.258</v>
      </c>
    </row>
    <row r="2148" spans="1:3" x14ac:dyDescent="0.25">
      <c r="A2148" s="10">
        <v>2713</v>
      </c>
      <c r="B2148" s="13">
        <v>10</v>
      </c>
      <c r="C2148" s="11">
        <v>2.6779999999999999</v>
      </c>
    </row>
    <row r="2149" spans="1:3" x14ac:dyDescent="0.25">
      <c r="A2149" s="10">
        <v>2713</v>
      </c>
      <c r="B2149" s="13">
        <v>20</v>
      </c>
      <c r="C2149" s="11">
        <v>0.63939999999999997</v>
      </c>
    </row>
    <row r="2150" spans="1:3" x14ac:dyDescent="0.25">
      <c r="A2150" s="10">
        <v>2713</v>
      </c>
      <c r="B2150" s="13">
        <v>40</v>
      </c>
      <c r="C2150" s="11">
        <v>4.4060000000000002E-2</v>
      </c>
    </row>
    <row r="2151" spans="1:3" x14ac:dyDescent="0.25">
      <c r="A2151" s="10">
        <v>2713</v>
      </c>
      <c r="B2151" s="13">
        <v>80</v>
      </c>
      <c r="C2151" s="11">
        <v>2.5919999999999999E-2</v>
      </c>
    </row>
    <row r="2152" spans="1:3" x14ac:dyDescent="0.25">
      <c r="A2152" s="10">
        <v>2713</v>
      </c>
      <c r="B2152" s="13">
        <v>160</v>
      </c>
      <c r="C2152" s="11">
        <v>2.2460000000000001E-2</v>
      </c>
    </row>
    <row r="2153" spans="1:3" x14ac:dyDescent="0.25">
      <c r="A2153" s="10">
        <v>2720</v>
      </c>
      <c r="B2153" s="13">
        <v>5</v>
      </c>
      <c r="C2153" s="11">
        <v>32.83</v>
      </c>
    </row>
    <row r="2154" spans="1:3" x14ac:dyDescent="0.25">
      <c r="A2154" s="10">
        <v>2720</v>
      </c>
      <c r="B2154" s="13">
        <v>10</v>
      </c>
      <c r="C2154" s="11">
        <v>19.87</v>
      </c>
    </row>
    <row r="2155" spans="1:3" x14ac:dyDescent="0.25">
      <c r="A2155" s="10">
        <v>2720</v>
      </c>
      <c r="B2155" s="13">
        <v>20</v>
      </c>
      <c r="C2155" s="11">
        <v>13.82</v>
      </c>
    </row>
    <row r="2156" spans="1:3" x14ac:dyDescent="0.25">
      <c r="A2156" s="10">
        <v>2720</v>
      </c>
      <c r="B2156" s="13">
        <v>40</v>
      </c>
      <c r="C2156" s="11">
        <v>7.9489999999999998</v>
      </c>
    </row>
    <row r="2157" spans="1:3" x14ac:dyDescent="0.25">
      <c r="A2157" s="10">
        <v>2720</v>
      </c>
      <c r="B2157" s="13">
        <v>80</v>
      </c>
      <c r="C2157" s="11">
        <v>0.28510000000000002</v>
      </c>
    </row>
    <row r="2158" spans="1:3" x14ac:dyDescent="0.25">
      <c r="A2158" s="10">
        <v>2720</v>
      </c>
      <c r="B2158" s="13">
        <v>160</v>
      </c>
      <c r="C2158" s="11">
        <v>4.3200000000000002E-2</v>
      </c>
    </row>
    <row r="2159" spans="1:3" x14ac:dyDescent="0.25">
      <c r="A2159" s="10">
        <v>2720</v>
      </c>
      <c r="B2159" s="13">
        <v>345</v>
      </c>
      <c r="C2159" s="11">
        <v>6.13E-3</v>
      </c>
    </row>
    <row r="2160" spans="1:3" x14ac:dyDescent="0.25">
      <c r="A2160" s="10">
        <v>2721</v>
      </c>
      <c r="B2160" s="13">
        <v>5</v>
      </c>
      <c r="C2160" s="11">
        <v>19.010000000000002</v>
      </c>
    </row>
    <row r="2161" spans="1:3" x14ac:dyDescent="0.25">
      <c r="A2161" s="10">
        <v>2721</v>
      </c>
      <c r="B2161" s="13">
        <v>10</v>
      </c>
      <c r="C2161" s="11">
        <v>9.5039999999999996</v>
      </c>
    </row>
    <row r="2162" spans="1:3" x14ac:dyDescent="0.25">
      <c r="A2162" s="10">
        <v>2721</v>
      </c>
      <c r="B2162" s="13">
        <v>20</v>
      </c>
      <c r="C2162" s="11">
        <v>0.64800000000000002</v>
      </c>
    </row>
    <row r="2163" spans="1:3" x14ac:dyDescent="0.25">
      <c r="A2163" s="10">
        <v>2721</v>
      </c>
      <c r="B2163" s="13">
        <v>40</v>
      </c>
      <c r="C2163" s="11">
        <v>0.19009999999999999</v>
      </c>
    </row>
    <row r="2164" spans="1:3" x14ac:dyDescent="0.25">
      <c r="A2164" s="10">
        <v>2721</v>
      </c>
      <c r="B2164" s="13">
        <v>80</v>
      </c>
      <c r="C2164" s="11">
        <v>4.2340000000000003E-2</v>
      </c>
    </row>
    <row r="2165" spans="1:3" x14ac:dyDescent="0.25">
      <c r="A2165" s="10">
        <v>2721</v>
      </c>
      <c r="B2165" s="13">
        <v>160</v>
      </c>
      <c r="C2165" s="11">
        <v>1.2959999999999999E-2</v>
      </c>
    </row>
    <row r="2166" spans="1:3" x14ac:dyDescent="0.25">
      <c r="A2166" s="10">
        <v>2722</v>
      </c>
      <c r="B2166" s="13">
        <v>5</v>
      </c>
      <c r="C2166" s="11">
        <v>6.9119999999999999</v>
      </c>
    </row>
    <row r="2167" spans="1:3" x14ac:dyDescent="0.25">
      <c r="A2167" s="10">
        <v>2722</v>
      </c>
      <c r="B2167" s="13">
        <v>10</v>
      </c>
      <c r="C2167" s="11">
        <v>4.1470000000000002</v>
      </c>
    </row>
    <row r="2168" spans="1:3" x14ac:dyDescent="0.25">
      <c r="A2168" s="10">
        <v>2722</v>
      </c>
      <c r="B2168" s="13">
        <v>20</v>
      </c>
      <c r="C2168" s="11">
        <v>0.58750000000000002</v>
      </c>
    </row>
    <row r="2169" spans="1:3" x14ac:dyDescent="0.25">
      <c r="A2169" s="10">
        <v>2722</v>
      </c>
      <c r="B2169" s="13">
        <v>40</v>
      </c>
      <c r="C2169" s="11">
        <v>0.18140000000000001</v>
      </c>
    </row>
    <row r="2170" spans="1:3" x14ac:dyDescent="0.25">
      <c r="A2170" s="10">
        <v>2722</v>
      </c>
      <c r="B2170" s="13">
        <v>80</v>
      </c>
      <c r="C2170" s="11">
        <v>8.6400000000000005E-2</v>
      </c>
    </row>
    <row r="2171" spans="1:3" x14ac:dyDescent="0.25">
      <c r="A2171" s="10">
        <v>2722</v>
      </c>
      <c r="B2171" s="13">
        <v>160</v>
      </c>
      <c r="C2171" s="11">
        <v>3.456E-2</v>
      </c>
    </row>
    <row r="2172" spans="1:3" x14ac:dyDescent="0.25">
      <c r="A2172" s="10">
        <v>2723</v>
      </c>
      <c r="B2172" s="13">
        <v>5</v>
      </c>
      <c r="C2172" s="11">
        <v>2.3330000000000002</v>
      </c>
    </row>
    <row r="2173" spans="1:3" x14ac:dyDescent="0.25">
      <c r="A2173" s="10">
        <v>2723</v>
      </c>
      <c r="B2173" s="13">
        <v>10</v>
      </c>
      <c r="C2173" s="11">
        <v>1.728</v>
      </c>
    </row>
    <row r="2174" spans="1:3" x14ac:dyDescent="0.25">
      <c r="A2174" s="10">
        <v>2723</v>
      </c>
      <c r="B2174" s="13">
        <v>20</v>
      </c>
      <c r="C2174" s="11">
        <v>0.1037</v>
      </c>
    </row>
    <row r="2175" spans="1:3" x14ac:dyDescent="0.25">
      <c r="A2175" s="10">
        <v>2723</v>
      </c>
      <c r="B2175" s="13">
        <v>40</v>
      </c>
      <c r="C2175" s="11">
        <v>3.1969999999999998E-2</v>
      </c>
    </row>
    <row r="2176" spans="1:3" x14ac:dyDescent="0.25">
      <c r="A2176" s="10">
        <v>2723</v>
      </c>
      <c r="B2176" s="13">
        <v>80</v>
      </c>
      <c r="C2176" s="11">
        <v>1.814E-2</v>
      </c>
    </row>
    <row r="2177" spans="1:3" x14ac:dyDescent="0.25">
      <c r="A2177" s="10">
        <v>2723</v>
      </c>
      <c r="B2177" s="13">
        <v>160</v>
      </c>
      <c r="C2177" s="11">
        <v>9.4999999999999998E-3</v>
      </c>
    </row>
    <row r="2178" spans="1:3" x14ac:dyDescent="0.25">
      <c r="A2178" s="10">
        <v>2730</v>
      </c>
      <c r="B2178" s="13">
        <v>5</v>
      </c>
      <c r="C2178" s="11">
        <v>1.4690000000000001</v>
      </c>
    </row>
    <row r="2179" spans="1:3" x14ac:dyDescent="0.25">
      <c r="A2179" s="10">
        <v>2730</v>
      </c>
      <c r="B2179" s="13">
        <v>10</v>
      </c>
      <c r="C2179" s="11">
        <v>0.95040000000000002</v>
      </c>
    </row>
    <row r="2180" spans="1:3" x14ac:dyDescent="0.25">
      <c r="A2180" s="10">
        <v>2730</v>
      </c>
      <c r="B2180" s="13">
        <v>20</v>
      </c>
      <c r="C2180" s="11">
        <v>0.54430000000000001</v>
      </c>
    </row>
    <row r="2181" spans="1:3" x14ac:dyDescent="0.25">
      <c r="A2181" s="10">
        <v>2730</v>
      </c>
      <c r="B2181" s="13">
        <v>40</v>
      </c>
      <c r="C2181" s="11">
        <v>0.18140000000000001</v>
      </c>
    </row>
    <row r="2182" spans="1:3" x14ac:dyDescent="0.25">
      <c r="A2182" s="10">
        <v>2730</v>
      </c>
      <c r="B2182" s="13">
        <v>80</v>
      </c>
      <c r="C2182" s="11">
        <v>4.2340000000000003E-2</v>
      </c>
    </row>
    <row r="2183" spans="1:3" x14ac:dyDescent="0.25">
      <c r="A2183" s="10">
        <v>2731</v>
      </c>
      <c r="B2183" s="13">
        <v>5</v>
      </c>
      <c r="C2183" s="11">
        <v>3.2829999999999999</v>
      </c>
    </row>
    <row r="2184" spans="1:3" x14ac:dyDescent="0.25">
      <c r="A2184" s="10">
        <v>2731</v>
      </c>
      <c r="B2184" s="13">
        <v>10</v>
      </c>
      <c r="C2184" s="11">
        <v>1.3819999999999999</v>
      </c>
    </row>
    <row r="2185" spans="1:3" x14ac:dyDescent="0.25">
      <c r="A2185" s="10">
        <v>2731</v>
      </c>
      <c r="B2185" s="13">
        <v>20</v>
      </c>
      <c r="C2185" s="11">
        <v>3.8879999999999998E-2</v>
      </c>
    </row>
    <row r="2186" spans="1:3" x14ac:dyDescent="0.25">
      <c r="A2186" s="10">
        <v>2731</v>
      </c>
      <c r="B2186" s="13">
        <v>40</v>
      </c>
      <c r="C2186" s="11">
        <v>3.1099999999999999E-2</v>
      </c>
    </row>
    <row r="2187" spans="1:3" x14ac:dyDescent="0.25">
      <c r="A2187" s="10">
        <v>2731</v>
      </c>
      <c r="B2187" s="13">
        <v>80</v>
      </c>
      <c r="C2187" s="11">
        <v>2.0740000000000001E-2</v>
      </c>
    </row>
    <row r="2188" spans="1:3" x14ac:dyDescent="0.25">
      <c r="A2188" s="10">
        <v>2731</v>
      </c>
      <c r="B2188" s="13">
        <v>160</v>
      </c>
      <c r="C2188" s="11">
        <v>1.123E-2</v>
      </c>
    </row>
    <row r="2189" spans="1:3" x14ac:dyDescent="0.25">
      <c r="A2189" s="10">
        <v>2732</v>
      </c>
      <c r="B2189" s="13">
        <v>5</v>
      </c>
      <c r="C2189" s="11">
        <v>1.123</v>
      </c>
    </row>
    <row r="2190" spans="1:3" x14ac:dyDescent="0.25">
      <c r="A2190" s="10">
        <v>2732</v>
      </c>
      <c r="B2190" s="13">
        <v>10</v>
      </c>
      <c r="C2190" s="11">
        <v>1.0369999999999999</v>
      </c>
    </row>
    <row r="2191" spans="1:3" x14ac:dyDescent="0.25">
      <c r="A2191" s="10">
        <v>2732</v>
      </c>
      <c r="B2191" s="13">
        <v>20</v>
      </c>
      <c r="C2191" s="11">
        <v>7.8619999999999995E-2</v>
      </c>
    </row>
    <row r="2192" spans="1:3" x14ac:dyDescent="0.25">
      <c r="A2192" s="10">
        <v>2732</v>
      </c>
      <c r="B2192" s="13">
        <v>40</v>
      </c>
      <c r="C2192" s="11">
        <v>5.8749999999999997E-2</v>
      </c>
    </row>
    <row r="2193" spans="1:3" x14ac:dyDescent="0.25">
      <c r="A2193" s="10">
        <v>2732</v>
      </c>
      <c r="B2193" s="13">
        <v>80</v>
      </c>
      <c r="C2193" s="11">
        <v>4.3200000000000002E-2</v>
      </c>
    </row>
    <row r="2194" spans="1:3" x14ac:dyDescent="0.25">
      <c r="A2194" s="10">
        <v>2732</v>
      </c>
      <c r="B2194" s="13">
        <v>160</v>
      </c>
      <c r="C2194" s="11">
        <v>2.0740000000000001E-2</v>
      </c>
    </row>
    <row r="2195" spans="1:3" x14ac:dyDescent="0.25">
      <c r="A2195" s="10">
        <v>2740</v>
      </c>
      <c r="B2195" s="13">
        <v>5</v>
      </c>
      <c r="C2195" s="11">
        <v>198.7</v>
      </c>
    </row>
    <row r="2196" spans="1:3" x14ac:dyDescent="0.25">
      <c r="A2196" s="10">
        <v>2740</v>
      </c>
      <c r="B2196" s="13">
        <v>10</v>
      </c>
      <c r="C2196" s="11">
        <v>95.04</v>
      </c>
    </row>
    <row r="2197" spans="1:3" x14ac:dyDescent="0.25">
      <c r="A2197" s="10">
        <v>2740</v>
      </c>
      <c r="B2197" s="13">
        <v>20</v>
      </c>
      <c r="C2197" s="11">
        <v>49.25</v>
      </c>
    </row>
    <row r="2198" spans="1:3" x14ac:dyDescent="0.25">
      <c r="A2198" s="10">
        <v>2740</v>
      </c>
      <c r="B2198" s="13">
        <v>40</v>
      </c>
      <c r="C2198" s="11">
        <v>11.23</v>
      </c>
    </row>
    <row r="2199" spans="1:3" x14ac:dyDescent="0.25">
      <c r="A2199" s="10">
        <v>2740</v>
      </c>
      <c r="B2199" s="13">
        <v>80</v>
      </c>
      <c r="C2199" s="11">
        <v>2.7650000000000001</v>
      </c>
    </row>
    <row r="2200" spans="1:3" x14ac:dyDescent="0.25">
      <c r="A2200" s="10">
        <v>2740</v>
      </c>
      <c r="B2200" s="13">
        <v>160</v>
      </c>
      <c r="C2200" s="11">
        <v>1.296</v>
      </c>
    </row>
    <row r="2201" spans="1:3" x14ac:dyDescent="0.25">
      <c r="A2201" s="10">
        <v>2741</v>
      </c>
      <c r="B2201" s="13">
        <v>5</v>
      </c>
      <c r="C2201" s="11">
        <v>388.8</v>
      </c>
    </row>
    <row r="2202" spans="1:3" x14ac:dyDescent="0.25">
      <c r="A2202" s="10">
        <v>2741</v>
      </c>
      <c r="B2202" s="13">
        <v>10</v>
      </c>
      <c r="C2202" s="11">
        <v>172.8</v>
      </c>
    </row>
    <row r="2203" spans="1:3" x14ac:dyDescent="0.25">
      <c r="A2203" s="10">
        <v>2741</v>
      </c>
      <c r="B2203" s="13">
        <v>20</v>
      </c>
      <c r="C2203" s="11">
        <v>42.34</v>
      </c>
    </row>
    <row r="2204" spans="1:3" x14ac:dyDescent="0.25">
      <c r="A2204" s="10">
        <v>2741</v>
      </c>
      <c r="B2204" s="13">
        <v>40</v>
      </c>
      <c r="C2204" s="11">
        <v>16.420000000000002</v>
      </c>
    </row>
    <row r="2205" spans="1:3" x14ac:dyDescent="0.25">
      <c r="A2205" s="10">
        <v>2741</v>
      </c>
      <c r="B2205" s="13">
        <v>80</v>
      </c>
      <c r="C2205" s="11">
        <v>4.6660000000000004</v>
      </c>
    </row>
    <row r="2206" spans="1:3" x14ac:dyDescent="0.25">
      <c r="A2206" s="10">
        <v>2741</v>
      </c>
      <c r="B2206" s="13">
        <v>160</v>
      </c>
      <c r="C2206" s="11">
        <v>0.83809999999999996</v>
      </c>
    </row>
    <row r="2207" spans="1:3" x14ac:dyDescent="0.25">
      <c r="A2207" s="10">
        <v>2742</v>
      </c>
      <c r="B2207" s="13">
        <v>5</v>
      </c>
      <c r="C2207" s="11">
        <v>302.39999999999998</v>
      </c>
    </row>
    <row r="2208" spans="1:3" x14ac:dyDescent="0.25">
      <c r="A2208" s="10">
        <v>2742</v>
      </c>
      <c r="B2208" s="13">
        <v>10</v>
      </c>
      <c r="C2208" s="11">
        <v>224.6</v>
      </c>
    </row>
    <row r="2209" spans="1:3" x14ac:dyDescent="0.25">
      <c r="A2209" s="10">
        <v>2742</v>
      </c>
      <c r="B2209" s="13">
        <v>20</v>
      </c>
      <c r="C2209" s="11">
        <v>65.66</v>
      </c>
    </row>
    <row r="2210" spans="1:3" x14ac:dyDescent="0.25">
      <c r="A2210" s="10">
        <v>2742</v>
      </c>
      <c r="B2210" s="13">
        <v>40</v>
      </c>
      <c r="C2210" s="11">
        <v>31.1</v>
      </c>
    </row>
    <row r="2211" spans="1:3" x14ac:dyDescent="0.25">
      <c r="A2211" s="10">
        <v>2742</v>
      </c>
      <c r="B2211" s="13">
        <v>80</v>
      </c>
      <c r="C2211" s="11">
        <v>4.8380000000000001</v>
      </c>
    </row>
    <row r="2212" spans="1:3" x14ac:dyDescent="0.25">
      <c r="A2212" s="10">
        <v>2742</v>
      </c>
      <c r="B2212" s="13">
        <v>160</v>
      </c>
      <c r="C2212" s="11">
        <v>3.5419999999999998</v>
      </c>
    </row>
    <row r="2213" spans="1:3" x14ac:dyDescent="0.25">
      <c r="A2213" s="10">
        <v>2743</v>
      </c>
      <c r="B2213" s="13">
        <v>5</v>
      </c>
      <c r="C2213" s="11">
        <v>78.62</v>
      </c>
    </row>
    <row r="2214" spans="1:3" x14ac:dyDescent="0.25">
      <c r="A2214" s="10">
        <v>2743</v>
      </c>
      <c r="B2214" s="13">
        <v>10</v>
      </c>
      <c r="C2214" s="11">
        <v>48.38</v>
      </c>
    </row>
    <row r="2215" spans="1:3" x14ac:dyDescent="0.25">
      <c r="A2215" s="10">
        <v>2743</v>
      </c>
      <c r="B2215" s="13">
        <v>20</v>
      </c>
      <c r="C2215" s="11">
        <v>20.74</v>
      </c>
    </row>
    <row r="2216" spans="1:3" x14ac:dyDescent="0.25">
      <c r="A2216" s="10">
        <v>2743</v>
      </c>
      <c r="B2216" s="13">
        <v>40</v>
      </c>
      <c r="C2216" s="11">
        <v>11.23</v>
      </c>
    </row>
    <row r="2217" spans="1:3" x14ac:dyDescent="0.25">
      <c r="A2217" s="10">
        <v>2743</v>
      </c>
      <c r="B2217" s="13">
        <v>80</v>
      </c>
      <c r="C2217" s="11">
        <v>4.5789999999999997</v>
      </c>
    </row>
    <row r="2218" spans="1:3" x14ac:dyDescent="0.25">
      <c r="A2218" s="10">
        <v>2743</v>
      </c>
      <c r="B2218" s="13">
        <v>160</v>
      </c>
      <c r="C2218" s="11">
        <v>2.5059999999999998</v>
      </c>
    </row>
    <row r="2219" spans="1:3" x14ac:dyDescent="0.25">
      <c r="A2219" s="10">
        <v>2750</v>
      </c>
      <c r="B2219" s="13">
        <v>5</v>
      </c>
      <c r="C2219" s="11">
        <v>12.96</v>
      </c>
    </row>
    <row r="2220" spans="1:3" x14ac:dyDescent="0.25">
      <c r="A2220" s="10">
        <v>2750</v>
      </c>
      <c r="B2220" s="13">
        <v>10</v>
      </c>
      <c r="C2220" s="11">
        <v>9.5039999999999996</v>
      </c>
    </row>
    <row r="2221" spans="1:3" x14ac:dyDescent="0.25">
      <c r="A2221" s="10">
        <v>2750</v>
      </c>
      <c r="B2221" s="13">
        <v>20</v>
      </c>
      <c r="C2221" s="11">
        <v>5.0110000000000001</v>
      </c>
    </row>
    <row r="2222" spans="1:3" x14ac:dyDescent="0.25">
      <c r="A2222" s="10">
        <v>2750</v>
      </c>
      <c r="B2222" s="13">
        <v>40</v>
      </c>
      <c r="C2222" s="11">
        <v>1.123</v>
      </c>
    </row>
    <row r="2223" spans="1:3" x14ac:dyDescent="0.25">
      <c r="A2223" s="10">
        <v>2750</v>
      </c>
      <c r="B2223" s="13">
        <v>80</v>
      </c>
      <c r="C2223" s="11">
        <v>0.16420000000000001</v>
      </c>
    </row>
    <row r="2224" spans="1:3" x14ac:dyDescent="0.25">
      <c r="A2224" s="10">
        <v>2750</v>
      </c>
      <c r="B2224" s="13">
        <v>160</v>
      </c>
      <c r="C2224" s="11">
        <v>2.0740000000000001E-2</v>
      </c>
    </row>
    <row r="2225" spans="1:3" x14ac:dyDescent="0.25">
      <c r="A2225" s="10">
        <v>2751</v>
      </c>
      <c r="B2225" s="13">
        <v>5</v>
      </c>
      <c r="C2225" s="11">
        <v>25.06</v>
      </c>
    </row>
    <row r="2226" spans="1:3" x14ac:dyDescent="0.25">
      <c r="A2226" s="10">
        <v>2751</v>
      </c>
      <c r="B2226" s="13">
        <v>10</v>
      </c>
      <c r="C2226" s="11">
        <v>18.14</v>
      </c>
    </row>
    <row r="2227" spans="1:3" x14ac:dyDescent="0.25">
      <c r="A2227" s="10">
        <v>2751</v>
      </c>
      <c r="B2227" s="13">
        <v>20</v>
      </c>
      <c r="C2227" s="11">
        <v>5.53</v>
      </c>
    </row>
    <row r="2228" spans="1:3" x14ac:dyDescent="0.25">
      <c r="A2228" s="10">
        <v>2751</v>
      </c>
      <c r="B2228" s="13">
        <v>40</v>
      </c>
      <c r="C2228" s="11">
        <v>0.69120000000000004</v>
      </c>
    </row>
    <row r="2229" spans="1:3" x14ac:dyDescent="0.25">
      <c r="A2229" s="10">
        <v>2751</v>
      </c>
      <c r="B2229" s="13">
        <v>80</v>
      </c>
      <c r="C2229" s="11">
        <v>6.8260000000000001E-2</v>
      </c>
    </row>
    <row r="2230" spans="1:3" x14ac:dyDescent="0.25">
      <c r="A2230" s="10">
        <v>2751</v>
      </c>
      <c r="B2230" s="13">
        <v>160</v>
      </c>
      <c r="C2230" s="11">
        <v>1.469E-2</v>
      </c>
    </row>
    <row r="2231" spans="1:3" x14ac:dyDescent="0.25">
      <c r="A2231" s="10">
        <v>2751</v>
      </c>
      <c r="B2231" s="13">
        <v>345</v>
      </c>
      <c r="C2231" s="11">
        <v>5.4400000000000004E-3</v>
      </c>
    </row>
    <row r="2232" spans="1:3" x14ac:dyDescent="0.25">
      <c r="A2232" s="10">
        <v>2752</v>
      </c>
      <c r="B2232" s="13">
        <v>5</v>
      </c>
      <c r="C2232" s="11">
        <v>6.3940000000000001</v>
      </c>
    </row>
    <row r="2233" spans="1:3" x14ac:dyDescent="0.25">
      <c r="A2233" s="10">
        <v>2752</v>
      </c>
      <c r="B2233" s="13">
        <v>10</v>
      </c>
      <c r="C2233" s="11">
        <v>2.9380000000000002</v>
      </c>
    </row>
    <row r="2234" spans="1:3" x14ac:dyDescent="0.25">
      <c r="A2234" s="10">
        <v>2752</v>
      </c>
      <c r="B2234" s="13">
        <v>20</v>
      </c>
      <c r="C2234" s="11">
        <v>0.95040000000000002</v>
      </c>
    </row>
    <row r="2235" spans="1:3" x14ac:dyDescent="0.25">
      <c r="A2235" s="10">
        <v>2752</v>
      </c>
      <c r="B2235" s="13">
        <v>40</v>
      </c>
      <c r="C2235" s="11">
        <v>0.1037</v>
      </c>
    </row>
    <row r="2236" spans="1:3" x14ac:dyDescent="0.25">
      <c r="A2236" s="10">
        <v>2752</v>
      </c>
      <c r="B2236" s="13">
        <v>80</v>
      </c>
      <c r="C2236" s="11">
        <v>2.333E-2</v>
      </c>
    </row>
    <row r="2237" spans="1:3" x14ac:dyDescent="0.25">
      <c r="A2237" s="10">
        <v>2752</v>
      </c>
      <c r="B2237" s="13">
        <v>160</v>
      </c>
      <c r="C2237" s="11">
        <v>5.4400000000000004E-3</v>
      </c>
    </row>
    <row r="2238" spans="1:3" x14ac:dyDescent="0.25">
      <c r="A2238" s="10">
        <v>2752</v>
      </c>
      <c r="B2238" s="13">
        <v>345</v>
      </c>
      <c r="C2238" s="11">
        <v>3.7200000000000002E-3</v>
      </c>
    </row>
    <row r="2239" spans="1:3" x14ac:dyDescent="0.25">
      <c r="A2239" s="10">
        <v>2753</v>
      </c>
      <c r="B2239" s="13">
        <v>5</v>
      </c>
      <c r="C2239" s="11">
        <v>5.6159999999999997</v>
      </c>
    </row>
    <row r="2240" spans="1:3" x14ac:dyDescent="0.25">
      <c r="A2240" s="10">
        <v>2753</v>
      </c>
      <c r="B2240" s="13">
        <v>10</v>
      </c>
      <c r="C2240" s="11">
        <v>5.0979999999999999</v>
      </c>
    </row>
    <row r="2241" spans="1:3" x14ac:dyDescent="0.25">
      <c r="A2241" s="10">
        <v>2753</v>
      </c>
      <c r="B2241" s="13">
        <v>20</v>
      </c>
      <c r="C2241" s="11">
        <v>0.3715</v>
      </c>
    </row>
    <row r="2242" spans="1:3" x14ac:dyDescent="0.25">
      <c r="A2242" s="10">
        <v>2753</v>
      </c>
      <c r="B2242" s="13">
        <v>40</v>
      </c>
      <c r="C2242" s="11">
        <v>5.1839999999999997E-2</v>
      </c>
    </row>
    <row r="2243" spans="1:3" x14ac:dyDescent="0.25">
      <c r="A2243" s="10">
        <v>2753</v>
      </c>
      <c r="B2243" s="13">
        <v>80</v>
      </c>
      <c r="C2243" s="11">
        <v>1.9869999999999999E-2</v>
      </c>
    </row>
    <row r="2244" spans="1:3" x14ac:dyDescent="0.25">
      <c r="A2244" s="10">
        <v>2760</v>
      </c>
      <c r="B2244" s="13">
        <v>5</v>
      </c>
      <c r="C2244" s="11">
        <v>9.5039999999999996</v>
      </c>
    </row>
    <row r="2245" spans="1:3" x14ac:dyDescent="0.25">
      <c r="A2245" s="10">
        <v>2760</v>
      </c>
      <c r="B2245" s="13">
        <v>10</v>
      </c>
      <c r="C2245" s="11">
        <v>5.875</v>
      </c>
    </row>
    <row r="2246" spans="1:3" x14ac:dyDescent="0.25">
      <c r="A2246" s="10">
        <v>2760</v>
      </c>
      <c r="B2246" s="13">
        <v>20</v>
      </c>
      <c r="C2246" s="11">
        <v>0.58750000000000002</v>
      </c>
    </row>
    <row r="2247" spans="1:3" x14ac:dyDescent="0.25">
      <c r="A2247" s="10">
        <v>2760</v>
      </c>
      <c r="B2247" s="13">
        <v>40</v>
      </c>
      <c r="C2247" s="11">
        <v>2.8510000000000001E-2</v>
      </c>
    </row>
    <row r="2248" spans="1:3" x14ac:dyDescent="0.25">
      <c r="A2248" s="10">
        <v>2760</v>
      </c>
      <c r="B2248" s="13">
        <v>80</v>
      </c>
      <c r="C2248" s="11">
        <v>3.2799999999999999E-3</v>
      </c>
    </row>
    <row r="2249" spans="1:3" x14ac:dyDescent="0.25">
      <c r="A2249" s="10">
        <v>2760</v>
      </c>
      <c r="B2249" s="13">
        <v>160</v>
      </c>
      <c r="C2249" s="11">
        <v>1.3799999999999999E-3</v>
      </c>
    </row>
    <row r="2250" spans="1:3" x14ac:dyDescent="0.25">
      <c r="A2250" s="10">
        <v>2761</v>
      </c>
      <c r="B2250" s="13">
        <v>5</v>
      </c>
      <c r="C2250" s="11">
        <v>4.234</v>
      </c>
    </row>
    <row r="2251" spans="1:3" x14ac:dyDescent="0.25">
      <c r="A2251" s="10">
        <v>2761</v>
      </c>
      <c r="B2251" s="13">
        <v>10</v>
      </c>
      <c r="C2251" s="11">
        <v>1.728</v>
      </c>
    </row>
    <row r="2252" spans="1:3" x14ac:dyDescent="0.25">
      <c r="A2252" s="10">
        <v>2761</v>
      </c>
      <c r="B2252" s="13">
        <v>20</v>
      </c>
      <c r="C2252" s="11">
        <v>0.48380000000000001</v>
      </c>
    </row>
    <row r="2253" spans="1:3" x14ac:dyDescent="0.25">
      <c r="A2253" s="10">
        <v>2761</v>
      </c>
      <c r="B2253" s="13">
        <v>40</v>
      </c>
      <c r="C2253" s="11">
        <v>7.0849999999999996E-2</v>
      </c>
    </row>
    <row r="2254" spans="1:3" x14ac:dyDescent="0.25">
      <c r="A2254" s="10">
        <v>2761</v>
      </c>
      <c r="B2254" s="13">
        <v>80</v>
      </c>
      <c r="C2254" s="11">
        <v>9.4999999999999998E-3</v>
      </c>
    </row>
    <row r="2255" spans="1:3" x14ac:dyDescent="0.25">
      <c r="A2255" s="10">
        <v>2761</v>
      </c>
      <c r="B2255" s="13">
        <v>160</v>
      </c>
      <c r="C2255" s="11">
        <v>3.0200000000000001E-3</v>
      </c>
    </row>
    <row r="2256" spans="1:3" x14ac:dyDescent="0.25">
      <c r="A2256" s="10">
        <v>2762</v>
      </c>
      <c r="B2256" s="13">
        <v>5</v>
      </c>
      <c r="C2256" s="11">
        <v>10.37</v>
      </c>
    </row>
    <row r="2257" spans="1:3" x14ac:dyDescent="0.25">
      <c r="A2257" s="10">
        <v>2762</v>
      </c>
      <c r="B2257" s="13">
        <v>10</v>
      </c>
      <c r="C2257" s="11">
        <v>7.43</v>
      </c>
    </row>
    <row r="2258" spans="1:3" x14ac:dyDescent="0.25">
      <c r="A2258" s="10">
        <v>2762</v>
      </c>
      <c r="B2258" s="13">
        <v>20</v>
      </c>
      <c r="C2258" s="11">
        <v>3.2829999999999999</v>
      </c>
    </row>
    <row r="2259" spans="1:3" x14ac:dyDescent="0.25">
      <c r="A2259" s="10">
        <v>2762</v>
      </c>
      <c r="B2259" s="13">
        <v>40</v>
      </c>
      <c r="C2259" s="11">
        <v>0.69120000000000004</v>
      </c>
    </row>
    <row r="2260" spans="1:3" x14ac:dyDescent="0.25">
      <c r="A2260" s="10">
        <v>2762</v>
      </c>
      <c r="B2260" s="13">
        <v>80</v>
      </c>
      <c r="C2260" s="11">
        <v>3.2829999999999998E-2</v>
      </c>
    </row>
    <row r="2261" spans="1:3" x14ac:dyDescent="0.25">
      <c r="A2261" s="10">
        <v>2763</v>
      </c>
      <c r="B2261" s="13">
        <v>5</v>
      </c>
      <c r="C2261" s="11">
        <v>138.19999999999999</v>
      </c>
    </row>
    <row r="2262" spans="1:3" x14ac:dyDescent="0.25">
      <c r="A2262" s="10">
        <v>2763</v>
      </c>
      <c r="B2262" s="13">
        <v>10</v>
      </c>
      <c r="C2262" s="11">
        <v>50.98</v>
      </c>
    </row>
    <row r="2263" spans="1:3" x14ac:dyDescent="0.25">
      <c r="A2263" s="10">
        <v>2763</v>
      </c>
      <c r="B2263" s="13">
        <v>20</v>
      </c>
      <c r="C2263" s="11">
        <v>47.52</v>
      </c>
    </row>
    <row r="2264" spans="1:3" x14ac:dyDescent="0.25">
      <c r="A2264" s="10">
        <v>2763</v>
      </c>
      <c r="B2264" s="13">
        <v>40</v>
      </c>
      <c r="C2264" s="11">
        <v>9.5039999999999996</v>
      </c>
    </row>
    <row r="2265" spans="1:3" x14ac:dyDescent="0.25">
      <c r="A2265" s="10">
        <v>2763</v>
      </c>
      <c r="B2265" s="13">
        <v>80</v>
      </c>
      <c r="C2265" s="11">
        <v>0.19009999999999999</v>
      </c>
    </row>
    <row r="2266" spans="1:3" x14ac:dyDescent="0.25">
      <c r="A2266" s="10">
        <v>2763</v>
      </c>
      <c r="B2266" s="13">
        <v>160</v>
      </c>
      <c r="C2266" s="11">
        <v>4.15E-3</v>
      </c>
    </row>
    <row r="2267" spans="1:3" x14ac:dyDescent="0.25">
      <c r="A2267" s="10">
        <v>2764</v>
      </c>
      <c r="B2267" s="13">
        <v>5</v>
      </c>
      <c r="C2267" s="11">
        <v>18.14</v>
      </c>
    </row>
    <row r="2268" spans="1:3" x14ac:dyDescent="0.25">
      <c r="A2268" s="10">
        <v>2764</v>
      </c>
      <c r="B2268" s="13">
        <v>10</v>
      </c>
      <c r="C2268" s="11">
        <v>15.55</v>
      </c>
    </row>
    <row r="2269" spans="1:3" x14ac:dyDescent="0.25">
      <c r="A2269" s="10">
        <v>2764</v>
      </c>
      <c r="B2269" s="13">
        <v>20</v>
      </c>
      <c r="C2269" s="11">
        <v>7.085</v>
      </c>
    </row>
    <row r="2270" spans="1:3" x14ac:dyDescent="0.25">
      <c r="A2270" s="10">
        <v>2764</v>
      </c>
      <c r="B2270" s="13">
        <v>40</v>
      </c>
      <c r="C2270" s="11">
        <v>2.5920000000000001</v>
      </c>
    </row>
    <row r="2271" spans="1:3" x14ac:dyDescent="0.25">
      <c r="A2271" s="10">
        <v>2764</v>
      </c>
      <c r="B2271" s="13">
        <v>80</v>
      </c>
      <c r="C2271" s="11">
        <v>0.95040000000000002</v>
      </c>
    </row>
    <row r="2272" spans="1:3" x14ac:dyDescent="0.25">
      <c r="A2272" s="10">
        <v>2764</v>
      </c>
      <c r="B2272" s="13">
        <v>160</v>
      </c>
      <c r="C2272" s="11">
        <v>3.1969999999999998E-2</v>
      </c>
    </row>
    <row r="2273" spans="1:3" x14ac:dyDescent="0.25">
      <c r="A2273" s="10">
        <v>2765</v>
      </c>
      <c r="B2273" s="13">
        <v>5</v>
      </c>
      <c r="C2273" s="11">
        <v>11.23</v>
      </c>
    </row>
    <row r="2274" spans="1:3" x14ac:dyDescent="0.25">
      <c r="A2274" s="10">
        <v>2765</v>
      </c>
      <c r="B2274" s="13">
        <v>10</v>
      </c>
      <c r="C2274" s="11">
        <v>5.7889999999999997</v>
      </c>
    </row>
    <row r="2275" spans="1:3" x14ac:dyDescent="0.25">
      <c r="A2275" s="10">
        <v>2765</v>
      </c>
      <c r="B2275" s="13">
        <v>20</v>
      </c>
      <c r="C2275" s="11">
        <v>1.728</v>
      </c>
    </row>
    <row r="2276" spans="1:3" x14ac:dyDescent="0.25">
      <c r="A2276" s="10">
        <v>2765</v>
      </c>
      <c r="B2276" s="13">
        <v>40</v>
      </c>
      <c r="C2276" s="11">
        <v>1.0369999999999999</v>
      </c>
    </row>
    <row r="2277" spans="1:3" x14ac:dyDescent="0.25">
      <c r="A2277" s="10">
        <v>2765</v>
      </c>
      <c r="B2277" s="13">
        <v>80</v>
      </c>
      <c r="C2277" s="11">
        <v>0.23330000000000001</v>
      </c>
    </row>
    <row r="2278" spans="1:3" x14ac:dyDescent="0.25">
      <c r="A2278" s="10">
        <v>2765</v>
      </c>
      <c r="B2278" s="13">
        <v>160</v>
      </c>
      <c r="C2278" s="11">
        <v>2.2460000000000001E-2</v>
      </c>
    </row>
    <row r="2279" spans="1:3" x14ac:dyDescent="0.25">
      <c r="A2279" s="10">
        <v>3000</v>
      </c>
      <c r="B2279" s="13">
        <v>100</v>
      </c>
      <c r="C2279" s="11">
        <v>4.0300000000000002E-2</v>
      </c>
    </row>
    <row r="2280" spans="1:3" x14ac:dyDescent="0.25">
      <c r="A2280" s="10">
        <v>3000</v>
      </c>
      <c r="B2280" s="13">
        <v>300</v>
      </c>
      <c r="C2280" s="11">
        <v>2.3599999999999999E-2</v>
      </c>
    </row>
    <row r="2281" spans="1:3" x14ac:dyDescent="0.25">
      <c r="A2281" s="10">
        <v>3000</v>
      </c>
      <c r="B2281" s="13">
        <v>500</v>
      </c>
      <c r="C2281" s="11">
        <v>1.35E-2</v>
      </c>
    </row>
    <row r="2282" spans="1:3" x14ac:dyDescent="0.25">
      <c r="A2282" s="10">
        <v>3000</v>
      </c>
      <c r="B2282" s="13">
        <v>950</v>
      </c>
      <c r="C2282" s="11">
        <v>5.0000000000000001E-3</v>
      </c>
    </row>
    <row r="2283" spans="1:3" x14ac:dyDescent="0.25">
      <c r="A2283" s="10">
        <v>3010</v>
      </c>
      <c r="B2283" s="13">
        <v>100</v>
      </c>
      <c r="C2283" s="11">
        <v>0.1221</v>
      </c>
    </row>
    <row r="2284" spans="1:3" x14ac:dyDescent="0.25">
      <c r="A2284" s="10">
        <v>3010</v>
      </c>
      <c r="B2284" s="13">
        <v>300</v>
      </c>
      <c r="C2284" s="11">
        <v>4.7100000000000003E-2</v>
      </c>
    </row>
    <row r="2285" spans="1:3" x14ac:dyDescent="0.25">
      <c r="A2285" s="10">
        <v>3010</v>
      </c>
      <c r="B2285" s="13">
        <v>500</v>
      </c>
      <c r="C2285" s="11">
        <v>3.2300000000000002E-2</v>
      </c>
    </row>
    <row r="2286" spans="1:3" x14ac:dyDescent="0.25">
      <c r="A2286" s="10">
        <v>3010</v>
      </c>
      <c r="B2286" s="13">
        <v>950</v>
      </c>
      <c r="C2286" s="11">
        <v>1.29E-2</v>
      </c>
    </row>
    <row r="2287" spans="1:3" x14ac:dyDescent="0.25">
      <c r="A2287" s="10">
        <v>3020</v>
      </c>
      <c r="B2287" s="13">
        <v>100</v>
      </c>
      <c r="C2287" s="11">
        <v>0.44650000000000001</v>
      </c>
    </row>
    <row r="2288" spans="1:3" x14ac:dyDescent="0.25">
      <c r="A2288" s="10">
        <v>3020</v>
      </c>
      <c r="B2288" s="13">
        <v>300</v>
      </c>
      <c r="C2288" s="11">
        <v>3.4700000000000002E-2</v>
      </c>
    </row>
    <row r="2289" spans="1:3" x14ac:dyDescent="0.25">
      <c r="A2289" s="10">
        <v>3020</v>
      </c>
      <c r="B2289" s="13">
        <v>500</v>
      </c>
      <c r="C2289" s="11">
        <v>7.1000000000000004E-3</v>
      </c>
    </row>
    <row r="2290" spans="1:3" x14ac:dyDescent="0.25">
      <c r="A2290" s="10">
        <v>3020</v>
      </c>
      <c r="B2290" s="13">
        <v>950</v>
      </c>
      <c r="C2290" s="11">
        <v>2.5999999999999999E-3</v>
      </c>
    </row>
    <row r="2291" spans="1:3" x14ac:dyDescent="0.25">
      <c r="A2291" s="10">
        <v>3030</v>
      </c>
      <c r="B2291" s="13">
        <v>25</v>
      </c>
      <c r="C2291" s="11">
        <v>0.46899999999999997</v>
      </c>
    </row>
    <row r="2292" spans="1:3" x14ac:dyDescent="0.25">
      <c r="A2292" s="10">
        <v>3030</v>
      </c>
      <c r="B2292" s="13">
        <v>50</v>
      </c>
      <c r="C2292" s="11">
        <v>0.38200000000000001</v>
      </c>
    </row>
    <row r="2293" spans="1:3" x14ac:dyDescent="0.25">
      <c r="A2293" s="10">
        <v>3030</v>
      </c>
      <c r="B2293" s="13">
        <v>100</v>
      </c>
      <c r="C2293" s="11">
        <v>0.28999999999999998</v>
      </c>
    </row>
    <row r="2294" spans="1:3" x14ac:dyDescent="0.25">
      <c r="A2294" s="10">
        <v>3030</v>
      </c>
      <c r="B2294" s="13">
        <v>150</v>
      </c>
      <c r="C2294" s="11">
        <v>0.27</v>
      </c>
    </row>
    <row r="2295" spans="1:3" x14ac:dyDescent="0.25">
      <c r="A2295" s="10">
        <v>3030</v>
      </c>
      <c r="B2295" s="13">
        <v>200</v>
      </c>
      <c r="C2295" s="11">
        <v>0.26900000000000002</v>
      </c>
    </row>
    <row r="2296" spans="1:3" x14ac:dyDescent="0.25">
      <c r="A2296" s="10">
        <v>3030</v>
      </c>
      <c r="B2296" s="13">
        <v>300</v>
      </c>
      <c r="C2296" s="11">
        <v>0.253</v>
      </c>
    </row>
    <row r="2297" spans="1:3" x14ac:dyDescent="0.25">
      <c r="A2297" s="10">
        <v>3030</v>
      </c>
      <c r="B2297" s="13">
        <v>400</v>
      </c>
      <c r="C2297" s="11">
        <v>0.248</v>
      </c>
    </row>
    <row r="2298" spans="1:3" x14ac:dyDescent="0.25">
      <c r="A2298" s="10">
        <v>3030</v>
      </c>
      <c r="B2298" s="13">
        <v>500</v>
      </c>
      <c r="C2298" s="11">
        <v>0.24399999999999999</v>
      </c>
    </row>
    <row r="2299" spans="1:3" x14ac:dyDescent="0.25">
      <c r="A2299" s="10">
        <v>3030</v>
      </c>
      <c r="B2299" s="13">
        <v>600</v>
      </c>
      <c r="C2299" s="11">
        <v>0.24199999999999999</v>
      </c>
    </row>
    <row r="2300" spans="1:3" x14ac:dyDescent="0.25">
      <c r="A2300" s="10">
        <v>3030</v>
      </c>
      <c r="B2300" s="13">
        <v>700</v>
      </c>
      <c r="C2300" s="11">
        <v>0.223</v>
      </c>
    </row>
    <row r="2301" spans="1:3" x14ac:dyDescent="0.25">
      <c r="A2301" s="10">
        <v>3030</v>
      </c>
      <c r="B2301" s="13">
        <v>800</v>
      </c>
      <c r="C2301" s="11">
        <v>5.6000000000000001E-2</v>
      </c>
    </row>
    <row r="2302" spans="1:3" x14ac:dyDescent="0.25">
      <c r="A2302" s="10">
        <v>3031</v>
      </c>
      <c r="B2302" s="13">
        <v>25</v>
      </c>
      <c r="C2302" s="11">
        <v>0.56499999999999995</v>
      </c>
    </row>
    <row r="2303" spans="1:3" x14ac:dyDescent="0.25">
      <c r="A2303" s="10">
        <v>3031</v>
      </c>
      <c r="B2303" s="13">
        <v>50</v>
      </c>
      <c r="C2303" s="11">
        <v>0.31</v>
      </c>
    </row>
    <row r="2304" spans="1:3" x14ac:dyDescent="0.25">
      <c r="A2304" s="10">
        <v>3031</v>
      </c>
      <c r="B2304" s="13">
        <v>100</v>
      </c>
      <c r="C2304" s="11">
        <v>0.214</v>
      </c>
    </row>
    <row r="2305" spans="1:3" x14ac:dyDescent="0.25">
      <c r="A2305" s="10">
        <v>3031</v>
      </c>
      <c r="B2305" s="13">
        <v>150</v>
      </c>
      <c r="C2305" s="11">
        <v>0.184</v>
      </c>
    </row>
    <row r="2306" spans="1:3" x14ac:dyDescent="0.25">
      <c r="A2306" s="10">
        <v>3031</v>
      </c>
      <c r="B2306" s="13">
        <v>200</v>
      </c>
      <c r="C2306" s="11">
        <v>0.16400000000000001</v>
      </c>
    </row>
    <row r="2307" spans="1:3" x14ac:dyDescent="0.25">
      <c r="A2307" s="10">
        <v>3031</v>
      </c>
      <c r="B2307" s="13">
        <v>300</v>
      </c>
      <c r="C2307" s="11">
        <v>0.129</v>
      </c>
    </row>
    <row r="2308" spans="1:3" x14ac:dyDescent="0.25">
      <c r="A2308" s="10">
        <v>3031</v>
      </c>
      <c r="B2308" s="13">
        <v>400</v>
      </c>
      <c r="C2308" s="11">
        <v>0.123</v>
      </c>
    </row>
    <row r="2309" spans="1:3" x14ac:dyDescent="0.25">
      <c r="A2309" s="10">
        <v>3031</v>
      </c>
      <c r="B2309" s="13">
        <v>500</v>
      </c>
      <c r="C2309" s="11">
        <v>8.4000000000000005E-2</v>
      </c>
    </row>
    <row r="2310" spans="1:3" x14ac:dyDescent="0.25">
      <c r="A2310" s="10">
        <v>3031</v>
      </c>
      <c r="B2310" s="13">
        <v>600</v>
      </c>
      <c r="C2310" s="11">
        <v>8.1000000000000003E-2</v>
      </c>
    </row>
    <row r="2311" spans="1:3" x14ac:dyDescent="0.25">
      <c r="A2311" s="10">
        <v>3031</v>
      </c>
      <c r="B2311" s="13">
        <v>700</v>
      </c>
      <c r="C2311" s="11">
        <v>7.0999999999999994E-2</v>
      </c>
    </row>
    <row r="2312" spans="1:3" x14ac:dyDescent="0.25">
      <c r="A2312" s="10">
        <v>3031</v>
      </c>
      <c r="B2312" s="13">
        <v>800</v>
      </c>
      <c r="C2312" s="11">
        <v>3.9E-2</v>
      </c>
    </row>
    <row r="2313" spans="1:3" x14ac:dyDescent="0.25">
      <c r="A2313" s="10">
        <v>3032</v>
      </c>
      <c r="B2313" s="13">
        <v>25</v>
      </c>
      <c r="C2313" s="11">
        <v>0.52800000000000002</v>
      </c>
    </row>
    <row r="2314" spans="1:3" x14ac:dyDescent="0.25">
      <c r="A2314" s="10">
        <v>3032</v>
      </c>
      <c r="B2314" s="13">
        <v>50</v>
      </c>
      <c r="C2314" s="11">
        <v>0.30099999999999999</v>
      </c>
    </row>
    <row r="2315" spans="1:3" x14ac:dyDescent="0.25">
      <c r="A2315" s="10">
        <v>3032</v>
      </c>
      <c r="B2315" s="13">
        <v>100</v>
      </c>
      <c r="C2315" s="11">
        <v>0.17799999999999999</v>
      </c>
    </row>
    <row r="2316" spans="1:3" x14ac:dyDescent="0.25">
      <c r="A2316" s="10">
        <v>3032</v>
      </c>
      <c r="B2316" s="13">
        <v>150</v>
      </c>
      <c r="C2316" s="11">
        <v>0.151</v>
      </c>
    </row>
    <row r="2317" spans="1:3" x14ac:dyDescent="0.25">
      <c r="A2317" s="10">
        <v>3032</v>
      </c>
      <c r="B2317" s="13">
        <v>200</v>
      </c>
      <c r="C2317" s="11">
        <v>0.123</v>
      </c>
    </row>
    <row r="2318" spans="1:3" x14ac:dyDescent="0.25">
      <c r="A2318" s="10">
        <v>3032</v>
      </c>
      <c r="B2318" s="13">
        <v>300</v>
      </c>
      <c r="C2318" s="11">
        <v>9.4E-2</v>
      </c>
    </row>
    <row r="2319" spans="1:3" x14ac:dyDescent="0.25">
      <c r="A2319" s="10">
        <v>3032</v>
      </c>
      <c r="B2319" s="13">
        <v>400</v>
      </c>
      <c r="C2319" s="11">
        <v>8.4000000000000005E-2</v>
      </c>
    </row>
    <row r="2320" spans="1:3" x14ac:dyDescent="0.25">
      <c r="A2320" s="10">
        <v>3032</v>
      </c>
      <c r="B2320" s="13">
        <v>500</v>
      </c>
      <c r="C2320" s="11">
        <v>7.1999999999999995E-2</v>
      </c>
    </row>
    <row r="2321" spans="1:3" x14ac:dyDescent="0.25">
      <c r="A2321" s="10">
        <v>3032</v>
      </c>
      <c r="B2321" s="13">
        <v>600</v>
      </c>
      <c r="C2321" s="11">
        <v>6.8000000000000005E-2</v>
      </c>
    </row>
    <row r="2322" spans="1:3" x14ac:dyDescent="0.25">
      <c r="A2322" s="10">
        <v>3032</v>
      </c>
      <c r="B2322" s="13">
        <v>700</v>
      </c>
      <c r="C2322" s="11">
        <v>6.2E-2</v>
      </c>
    </row>
    <row r="2323" spans="1:3" x14ac:dyDescent="0.25">
      <c r="A2323" s="10">
        <v>3032</v>
      </c>
      <c r="B2323" s="13">
        <v>800</v>
      </c>
      <c r="C2323" s="11">
        <v>5.6000000000000001E-2</v>
      </c>
    </row>
    <row r="2324" spans="1:3" x14ac:dyDescent="0.25">
      <c r="A2324" s="10">
        <v>3033</v>
      </c>
      <c r="B2324" s="13">
        <v>25</v>
      </c>
      <c r="C2324" s="11">
        <v>1.02</v>
      </c>
    </row>
    <row r="2325" spans="1:3" x14ac:dyDescent="0.25">
      <c r="A2325" s="10">
        <v>3033</v>
      </c>
      <c r="B2325" s="13">
        <v>50</v>
      </c>
      <c r="C2325" s="11">
        <v>0.84799999999999998</v>
      </c>
    </row>
    <row r="2326" spans="1:3" x14ac:dyDescent="0.25">
      <c r="A2326" s="10">
        <v>3033</v>
      </c>
      <c r="B2326" s="13">
        <v>100</v>
      </c>
      <c r="C2326" s="11">
        <v>0.56100000000000005</v>
      </c>
    </row>
    <row r="2327" spans="1:3" x14ac:dyDescent="0.25">
      <c r="A2327" s="10">
        <v>3033</v>
      </c>
      <c r="B2327" s="13">
        <v>150</v>
      </c>
      <c r="C2327" s="11">
        <v>0.18099999999999999</v>
      </c>
    </row>
    <row r="2328" spans="1:3" x14ac:dyDescent="0.25">
      <c r="A2328" s="10">
        <v>3033</v>
      </c>
      <c r="B2328" s="13">
        <v>200</v>
      </c>
      <c r="C2328" s="11">
        <v>0.125</v>
      </c>
    </row>
    <row r="2329" spans="1:3" x14ac:dyDescent="0.25">
      <c r="A2329" s="10">
        <v>3033</v>
      </c>
      <c r="B2329" s="13">
        <v>300</v>
      </c>
      <c r="C2329" s="11">
        <v>8.3000000000000004E-2</v>
      </c>
    </row>
    <row r="2330" spans="1:3" x14ac:dyDescent="0.25">
      <c r="A2330" s="10">
        <v>3033</v>
      </c>
      <c r="B2330" s="13">
        <v>400</v>
      </c>
      <c r="C2330" s="11">
        <v>7.2999999999999995E-2</v>
      </c>
    </row>
    <row r="2331" spans="1:3" x14ac:dyDescent="0.25">
      <c r="A2331" s="10">
        <v>3033</v>
      </c>
      <c r="B2331" s="13">
        <v>500</v>
      </c>
      <c r="C2331" s="11">
        <v>6.9000000000000006E-2</v>
      </c>
    </row>
    <row r="2332" spans="1:3" x14ac:dyDescent="0.25">
      <c r="A2332" s="10">
        <v>3033</v>
      </c>
      <c r="B2332" s="13">
        <v>600</v>
      </c>
      <c r="C2332" s="11">
        <v>6.5000000000000002E-2</v>
      </c>
    </row>
    <row r="2333" spans="1:3" x14ac:dyDescent="0.25">
      <c r="A2333" s="10">
        <v>3033</v>
      </c>
      <c r="B2333" s="13">
        <v>700</v>
      </c>
      <c r="C2333" s="11">
        <v>5.6000000000000001E-2</v>
      </c>
    </row>
    <row r="2334" spans="1:3" x14ac:dyDescent="0.25">
      <c r="A2334" s="10">
        <v>3033</v>
      </c>
      <c r="B2334" s="13">
        <v>800</v>
      </c>
      <c r="C2334" s="11">
        <v>5.6000000000000001E-2</v>
      </c>
    </row>
    <row r="2335" spans="1:3" x14ac:dyDescent="0.25">
      <c r="A2335" s="10">
        <v>3100</v>
      </c>
      <c r="B2335" s="13">
        <v>10</v>
      </c>
      <c r="C2335" s="11">
        <v>4.2000000000000003E-2</v>
      </c>
    </row>
    <row r="2336" spans="1:3" x14ac:dyDescent="0.25">
      <c r="A2336" s="10">
        <v>3100</v>
      </c>
      <c r="B2336" s="13">
        <v>25</v>
      </c>
      <c r="C2336" s="11">
        <v>3.6999999999999998E-2</v>
      </c>
    </row>
    <row r="2337" spans="1:3" x14ac:dyDescent="0.25">
      <c r="A2337" s="10">
        <v>3100</v>
      </c>
      <c r="B2337" s="13">
        <v>50</v>
      </c>
      <c r="C2337" s="11">
        <v>3.2000000000000001E-2</v>
      </c>
    </row>
    <row r="2338" spans="1:3" x14ac:dyDescent="0.25">
      <c r="A2338" s="10">
        <v>3100</v>
      </c>
      <c r="B2338" s="13">
        <v>100</v>
      </c>
      <c r="C2338" s="11">
        <v>2.5000000000000001E-2</v>
      </c>
    </row>
    <row r="2339" spans="1:3" x14ac:dyDescent="0.25">
      <c r="A2339" s="10">
        <v>3100</v>
      </c>
      <c r="B2339" s="13">
        <v>200</v>
      </c>
      <c r="C2339" s="11">
        <v>7.3000000000000001E-3</v>
      </c>
    </row>
    <row r="2340" spans="1:3" x14ac:dyDescent="0.25">
      <c r="A2340" s="10">
        <v>3100</v>
      </c>
      <c r="B2340" s="13">
        <v>400</v>
      </c>
      <c r="C2340" s="11">
        <v>3.3999999999999998E-3</v>
      </c>
    </row>
    <row r="2341" spans="1:3" x14ac:dyDescent="0.25">
      <c r="A2341" s="10">
        <v>3100</v>
      </c>
      <c r="B2341" s="13">
        <v>600</v>
      </c>
      <c r="C2341" s="11">
        <v>1.6999999999999999E-3</v>
      </c>
    </row>
    <row r="2342" spans="1:3" x14ac:dyDescent="0.25">
      <c r="A2342" s="10">
        <v>3101</v>
      </c>
      <c r="B2342" s="13">
        <v>10</v>
      </c>
      <c r="C2342" s="11">
        <v>0.11</v>
      </c>
    </row>
    <row r="2343" spans="1:3" x14ac:dyDescent="0.25">
      <c r="A2343" s="10">
        <v>3101</v>
      </c>
      <c r="B2343" s="13">
        <v>25</v>
      </c>
      <c r="C2343" s="11">
        <v>8.5999999999999993E-2</v>
      </c>
    </row>
    <row r="2344" spans="1:3" x14ac:dyDescent="0.25">
      <c r="A2344" s="10">
        <v>3101</v>
      </c>
      <c r="B2344" s="13">
        <v>50</v>
      </c>
      <c r="C2344" s="11">
        <v>5.3999999999999999E-2</v>
      </c>
    </row>
    <row r="2345" spans="1:3" x14ac:dyDescent="0.25">
      <c r="A2345" s="10">
        <v>3101</v>
      </c>
      <c r="B2345" s="13">
        <v>100</v>
      </c>
      <c r="C2345" s="11">
        <v>4.1000000000000002E-2</v>
      </c>
    </row>
    <row r="2346" spans="1:3" x14ac:dyDescent="0.25">
      <c r="A2346" s="10">
        <v>3101</v>
      </c>
      <c r="B2346" s="13">
        <v>200</v>
      </c>
      <c r="C2346" s="11">
        <v>1.0999999999999999E-2</v>
      </c>
    </row>
    <row r="2347" spans="1:3" x14ac:dyDescent="0.25">
      <c r="A2347" s="10">
        <v>3101</v>
      </c>
      <c r="B2347" s="13">
        <v>400</v>
      </c>
      <c r="C2347" s="11">
        <v>4.1000000000000003E-3</v>
      </c>
    </row>
    <row r="2348" spans="1:3" x14ac:dyDescent="0.25">
      <c r="A2348" s="10">
        <v>3101</v>
      </c>
      <c r="B2348" s="13">
        <v>600</v>
      </c>
      <c r="C2348" s="11">
        <v>2.2000000000000001E-3</v>
      </c>
    </row>
    <row r="2349" spans="1:3" x14ac:dyDescent="0.25">
      <c r="A2349" s="10">
        <v>3102</v>
      </c>
      <c r="B2349" s="13">
        <v>10</v>
      </c>
      <c r="C2349" s="11">
        <v>0.11</v>
      </c>
    </row>
    <row r="2350" spans="1:3" x14ac:dyDescent="0.25">
      <c r="A2350" s="10">
        <v>3102</v>
      </c>
      <c r="B2350" s="13">
        <v>25</v>
      </c>
      <c r="C2350" s="11">
        <v>8.5999999999999993E-2</v>
      </c>
    </row>
    <row r="2351" spans="1:3" x14ac:dyDescent="0.25">
      <c r="A2351" s="10">
        <v>3102</v>
      </c>
      <c r="B2351" s="13">
        <v>50</v>
      </c>
      <c r="C2351" s="11">
        <v>5.3999999999999999E-2</v>
      </c>
    </row>
    <row r="2352" spans="1:3" x14ac:dyDescent="0.25">
      <c r="A2352" s="10">
        <v>3102</v>
      </c>
      <c r="B2352" s="13">
        <v>100</v>
      </c>
      <c r="C2352" s="11">
        <v>4.1000000000000002E-2</v>
      </c>
    </row>
    <row r="2353" spans="1:3" x14ac:dyDescent="0.25">
      <c r="A2353" s="10">
        <v>3102</v>
      </c>
      <c r="B2353" s="13">
        <v>200</v>
      </c>
      <c r="C2353" s="11">
        <v>1.0999999999999999E-2</v>
      </c>
    </row>
    <row r="2354" spans="1:3" x14ac:dyDescent="0.25">
      <c r="A2354" s="10">
        <v>3102</v>
      </c>
      <c r="B2354" s="13">
        <v>400</v>
      </c>
      <c r="C2354" s="11">
        <v>4.1000000000000003E-3</v>
      </c>
    </row>
    <row r="2355" spans="1:3" x14ac:dyDescent="0.25">
      <c r="A2355" s="10">
        <v>3102</v>
      </c>
      <c r="B2355" s="13">
        <v>600</v>
      </c>
      <c r="C2355" s="11">
        <v>2.2000000000000001E-3</v>
      </c>
    </row>
    <row r="2356" spans="1:3" x14ac:dyDescent="0.25">
      <c r="A2356" s="10">
        <v>3103</v>
      </c>
      <c r="B2356" s="13">
        <v>10</v>
      </c>
      <c r="C2356" s="11">
        <v>8.5999999999999993E-2</v>
      </c>
    </row>
    <row r="2357" spans="1:3" x14ac:dyDescent="0.25">
      <c r="A2357" s="10">
        <v>3103</v>
      </c>
      <c r="B2357" s="13">
        <v>25</v>
      </c>
      <c r="C2357" s="11">
        <v>4.2000000000000003E-2</v>
      </c>
    </row>
    <row r="2358" spans="1:3" x14ac:dyDescent="0.25">
      <c r="A2358" s="10">
        <v>3103</v>
      </c>
      <c r="B2358" s="13">
        <v>50</v>
      </c>
      <c r="C2358" s="11">
        <v>1.7000000000000001E-2</v>
      </c>
    </row>
    <row r="2359" spans="1:3" x14ac:dyDescent="0.25">
      <c r="A2359" s="10">
        <v>3103</v>
      </c>
      <c r="B2359" s="13">
        <v>100</v>
      </c>
      <c r="C2359" s="11">
        <v>1.0999999999999999E-2</v>
      </c>
    </row>
    <row r="2360" spans="1:3" x14ac:dyDescent="0.25">
      <c r="A2360" s="10">
        <v>3103</v>
      </c>
      <c r="B2360" s="13">
        <v>200</v>
      </c>
      <c r="C2360" s="11">
        <v>4.3E-3</v>
      </c>
    </row>
    <row r="2361" spans="1:3" x14ac:dyDescent="0.25">
      <c r="A2361" s="10">
        <v>3103</v>
      </c>
      <c r="B2361" s="13">
        <v>400</v>
      </c>
      <c r="C2361" s="11">
        <v>1.6999999999999999E-3</v>
      </c>
    </row>
    <row r="2362" spans="1:3" x14ac:dyDescent="0.25">
      <c r="A2362" s="10">
        <v>3103</v>
      </c>
      <c r="B2362" s="13">
        <v>600</v>
      </c>
      <c r="C2362" s="11">
        <v>1.5E-3</v>
      </c>
    </row>
    <row r="2363" spans="1:3" x14ac:dyDescent="0.25">
      <c r="A2363" s="10">
        <v>3110</v>
      </c>
      <c r="B2363" s="13">
        <v>10</v>
      </c>
      <c r="C2363" s="11">
        <v>8.5999999999999993E-2</v>
      </c>
    </row>
    <row r="2364" spans="1:3" x14ac:dyDescent="0.25">
      <c r="A2364" s="10">
        <v>3110</v>
      </c>
      <c r="B2364" s="13">
        <v>25</v>
      </c>
      <c r="C2364" s="11">
        <v>4.5999999999999999E-2</v>
      </c>
    </row>
    <row r="2365" spans="1:3" x14ac:dyDescent="0.25">
      <c r="A2365" s="10">
        <v>3110</v>
      </c>
      <c r="B2365" s="13">
        <v>50</v>
      </c>
      <c r="C2365" s="11">
        <v>2.8000000000000001E-2</v>
      </c>
    </row>
    <row r="2366" spans="1:3" x14ac:dyDescent="0.25">
      <c r="A2366" s="10">
        <v>3110</v>
      </c>
      <c r="B2366" s="13">
        <v>100</v>
      </c>
      <c r="C2366" s="11">
        <v>1.0999999999999999E-2</v>
      </c>
    </row>
    <row r="2367" spans="1:3" x14ac:dyDescent="0.25">
      <c r="A2367" s="10">
        <v>3110</v>
      </c>
      <c r="B2367" s="13">
        <v>200</v>
      </c>
      <c r="C2367" s="11">
        <v>4.1999999999999997E-3</v>
      </c>
    </row>
    <row r="2368" spans="1:3" x14ac:dyDescent="0.25">
      <c r="A2368" s="10">
        <v>3110</v>
      </c>
      <c r="B2368" s="13">
        <v>400</v>
      </c>
      <c r="C2368" s="11">
        <v>2.5000000000000001E-3</v>
      </c>
    </row>
    <row r="2369" spans="1:3" x14ac:dyDescent="0.25">
      <c r="A2369" s="10">
        <v>3110</v>
      </c>
      <c r="B2369" s="13">
        <v>600</v>
      </c>
      <c r="C2369" s="11">
        <v>1.1000000000000001E-3</v>
      </c>
    </row>
    <row r="2370" spans="1:3" x14ac:dyDescent="0.25">
      <c r="A2370" s="10">
        <v>3111</v>
      </c>
      <c r="B2370" s="13">
        <v>10</v>
      </c>
      <c r="C2370" s="11">
        <v>8.5999999999999993E-2</v>
      </c>
    </row>
    <row r="2371" spans="1:3" x14ac:dyDescent="0.25">
      <c r="A2371" s="10">
        <v>3111</v>
      </c>
      <c r="B2371" s="13">
        <v>25</v>
      </c>
      <c r="C2371" s="11">
        <v>4.5999999999999999E-2</v>
      </c>
    </row>
    <row r="2372" spans="1:3" x14ac:dyDescent="0.25">
      <c r="A2372" s="10">
        <v>3111</v>
      </c>
      <c r="B2372" s="13">
        <v>50</v>
      </c>
      <c r="C2372" s="11">
        <v>2.8000000000000001E-2</v>
      </c>
    </row>
    <row r="2373" spans="1:3" x14ac:dyDescent="0.25">
      <c r="A2373" s="10">
        <v>3111</v>
      </c>
      <c r="B2373" s="13">
        <v>100</v>
      </c>
      <c r="C2373" s="11">
        <v>1.0999999999999999E-2</v>
      </c>
    </row>
    <row r="2374" spans="1:3" x14ac:dyDescent="0.25">
      <c r="A2374" s="10">
        <v>3111</v>
      </c>
      <c r="B2374" s="13">
        <v>200</v>
      </c>
      <c r="C2374" s="11">
        <v>4.1999999999999997E-3</v>
      </c>
    </row>
    <row r="2375" spans="1:3" x14ac:dyDescent="0.25">
      <c r="A2375" s="10">
        <v>3111</v>
      </c>
      <c r="B2375" s="13">
        <v>400</v>
      </c>
      <c r="C2375" s="11">
        <v>2.5000000000000001E-3</v>
      </c>
    </row>
    <row r="2376" spans="1:3" x14ac:dyDescent="0.25">
      <c r="A2376" s="10">
        <v>3111</v>
      </c>
      <c r="B2376" s="13">
        <v>600</v>
      </c>
      <c r="C2376" s="11">
        <v>1.1000000000000001E-3</v>
      </c>
    </row>
    <row r="2377" spans="1:3" x14ac:dyDescent="0.25">
      <c r="A2377" s="10">
        <v>3112</v>
      </c>
      <c r="B2377" s="13">
        <v>10</v>
      </c>
      <c r="C2377" s="11">
        <v>4.3099999999999999E-2</v>
      </c>
    </row>
    <row r="2378" spans="1:3" x14ac:dyDescent="0.25">
      <c r="A2378" s="10">
        <v>3112</v>
      </c>
      <c r="B2378" s="13">
        <v>25</v>
      </c>
      <c r="C2378" s="11">
        <v>3.56E-2</v>
      </c>
    </row>
    <row r="2379" spans="1:3" x14ac:dyDescent="0.25">
      <c r="A2379" s="10">
        <v>3112</v>
      </c>
      <c r="B2379" s="13">
        <v>50</v>
      </c>
      <c r="C2379" s="11">
        <v>1.54E-2</v>
      </c>
    </row>
    <row r="2380" spans="1:3" x14ac:dyDescent="0.25">
      <c r="A2380" s="10">
        <v>3112</v>
      </c>
      <c r="B2380" s="13">
        <v>100</v>
      </c>
      <c r="C2380" s="11">
        <v>6.7000000000000002E-3</v>
      </c>
    </row>
    <row r="2381" spans="1:3" x14ac:dyDescent="0.25">
      <c r="A2381" s="10">
        <v>3112</v>
      </c>
      <c r="B2381" s="13">
        <v>200</v>
      </c>
      <c r="C2381" s="11">
        <v>3.5000000000000001E-3</v>
      </c>
    </row>
    <row r="2382" spans="1:3" x14ac:dyDescent="0.25">
      <c r="A2382" s="10">
        <v>3112</v>
      </c>
      <c r="B2382" s="13">
        <v>400</v>
      </c>
      <c r="C2382" s="11">
        <v>2.2000000000000001E-3</v>
      </c>
    </row>
    <row r="2383" spans="1:3" x14ac:dyDescent="0.25">
      <c r="A2383" s="10">
        <v>3112</v>
      </c>
      <c r="B2383" s="13">
        <v>600</v>
      </c>
      <c r="C2383" s="11">
        <v>1.6000000000000001E-3</v>
      </c>
    </row>
    <row r="2384" spans="1:3" x14ac:dyDescent="0.25">
      <c r="A2384" s="10">
        <v>3113</v>
      </c>
      <c r="B2384" s="13">
        <v>10</v>
      </c>
      <c r="C2384" s="11">
        <v>5.5E-2</v>
      </c>
    </row>
    <row r="2385" spans="1:3" x14ac:dyDescent="0.25">
      <c r="A2385" s="10">
        <v>3113</v>
      </c>
      <c r="B2385" s="13">
        <v>25</v>
      </c>
      <c r="C2385" s="11">
        <v>3.2000000000000001E-2</v>
      </c>
    </row>
    <row r="2386" spans="1:3" x14ac:dyDescent="0.25">
      <c r="A2386" s="10">
        <v>3113</v>
      </c>
      <c r="B2386" s="13">
        <v>50</v>
      </c>
      <c r="C2386" s="11">
        <v>1.7999999999999999E-2</v>
      </c>
    </row>
    <row r="2387" spans="1:3" x14ac:dyDescent="0.25">
      <c r="A2387" s="10">
        <v>3113</v>
      </c>
      <c r="B2387" s="13">
        <v>100</v>
      </c>
      <c r="C2387" s="11">
        <v>9.1000000000000004E-3</v>
      </c>
    </row>
    <row r="2388" spans="1:3" x14ac:dyDescent="0.25">
      <c r="A2388" s="10">
        <v>3113</v>
      </c>
      <c r="B2388" s="13">
        <v>200</v>
      </c>
      <c r="C2388" s="11">
        <v>3.8E-3</v>
      </c>
    </row>
    <row r="2389" spans="1:3" x14ac:dyDescent="0.25">
      <c r="A2389" s="10">
        <v>3113</v>
      </c>
      <c r="B2389" s="13">
        <v>400</v>
      </c>
      <c r="C2389" s="11">
        <v>1.9E-3</v>
      </c>
    </row>
    <row r="2390" spans="1:3" x14ac:dyDescent="0.25">
      <c r="A2390" s="10">
        <v>3113</v>
      </c>
      <c r="B2390" s="13">
        <v>600</v>
      </c>
      <c r="C2390" s="11">
        <v>1.5E-3</v>
      </c>
    </row>
    <row r="2391" spans="1:3" x14ac:dyDescent="0.25">
      <c r="A2391" s="10">
        <v>3120</v>
      </c>
      <c r="B2391" s="13">
        <v>0</v>
      </c>
      <c r="C2391" s="11">
        <v>4.21</v>
      </c>
    </row>
    <row r="2392" spans="1:3" x14ac:dyDescent="0.25">
      <c r="A2392" s="10">
        <v>3120</v>
      </c>
      <c r="B2392" s="13">
        <v>102</v>
      </c>
      <c r="C2392" s="11">
        <v>1.0900000000000001</v>
      </c>
    </row>
    <row r="2393" spans="1:3" x14ac:dyDescent="0.25">
      <c r="A2393" s="10">
        <v>3120</v>
      </c>
      <c r="B2393" s="13">
        <v>142</v>
      </c>
      <c r="C2393" s="11">
        <v>0.41</v>
      </c>
    </row>
    <row r="2394" spans="1:3" x14ac:dyDescent="0.25">
      <c r="A2394" s="10">
        <v>3120</v>
      </c>
      <c r="B2394" s="13">
        <v>315</v>
      </c>
      <c r="C2394" s="11">
        <v>7.85E-2</v>
      </c>
    </row>
    <row r="2395" spans="1:3" x14ac:dyDescent="0.25">
      <c r="A2395" s="10">
        <v>3120</v>
      </c>
      <c r="B2395" s="13">
        <v>547</v>
      </c>
      <c r="C2395" s="11">
        <v>2.4500000000000001E-2</v>
      </c>
    </row>
    <row r="2396" spans="1:3" x14ac:dyDescent="0.25">
      <c r="A2396" s="10">
        <v>3120</v>
      </c>
      <c r="B2396" s="13">
        <v>952</v>
      </c>
      <c r="C2396" s="11">
        <v>7.4000000000000003E-3</v>
      </c>
    </row>
    <row r="2397" spans="1:3" x14ac:dyDescent="0.25">
      <c r="A2397" s="10">
        <v>3120</v>
      </c>
      <c r="B2397" s="13">
        <v>1530</v>
      </c>
      <c r="C2397" s="11">
        <v>2.2000000000000001E-3</v>
      </c>
    </row>
    <row r="2398" spans="1:3" x14ac:dyDescent="0.25">
      <c r="A2398" s="10">
        <v>3120</v>
      </c>
      <c r="B2398" s="13">
        <v>2310</v>
      </c>
      <c r="C2398" s="11">
        <v>1E-3</v>
      </c>
    </row>
    <row r="2399" spans="1:3" x14ac:dyDescent="0.25">
      <c r="A2399" s="10">
        <v>3120</v>
      </c>
      <c r="B2399" s="13">
        <v>3300</v>
      </c>
      <c r="C2399" s="11">
        <v>5.9999999999999995E-4</v>
      </c>
    </row>
    <row r="2400" spans="1:3" x14ac:dyDescent="0.25">
      <c r="A2400" s="10">
        <v>3120</v>
      </c>
      <c r="B2400" s="13">
        <v>3860</v>
      </c>
      <c r="C2400" s="11">
        <v>4.0000000000000002E-4</v>
      </c>
    </row>
    <row r="2401" spans="1:3" x14ac:dyDescent="0.25">
      <c r="A2401" s="10">
        <v>3120</v>
      </c>
      <c r="B2401" s="13">
        <v>5060</v>
      </c>
      <c r="C2401" s="11">
        <v>2.0000000000000001E-4</v>
      </c>
    </row>
    <row r="2402" spans="1:3" x14ac:dyDescent="0.25">
      <c r="A2402" s="10">
        <v>3130</v>
      </c>
      <c r="B2402" s="13">
        <v>43</v>
      </c>
      <c r="C2402" s="11">
        <v>5.76</v>
      </c>
    </row>
    <row r="2403" spans="1:3" x14ac:dyDescent="0.25">
      <c r="A2403" s="10">
        <v>3130</v>
      </c>
      <c r="B2403" s="13">
        <v>50</v>
      </c>
      <c r="C2403" s="11">
        <v>3.12</v>
      </c>
    </row>
    <row r="2404" spans="1:3" x14ac:dyDescent="0.25">
      <c r="A2404" s="10">
        <v>3130</v>
      </c>
      <c r="B2404" s="13">
        <v>55</v>
      </c>
      <c r="C2404" s="11">
        <v>1.8959999999999999</v>
      </c>
    </row>
    <row r="2405" spans="1:3" x14ac:dyDescent="0.25">
      <c r="A2405" s="10">
        <v>3130</v>
      </c>
      <c r="B2405" s="13">
        <v>59</v>
      </c>
      <c r="C2405" s="11">
        <v>1.32</v>
      </c>
    </row>
    <row r="2406" spans="1:3" x14ac:dyDescent="0.25">
      <c r="A2406" s="10">
        <v>3130</v>
      </c>
      <c r="B2406" s="13">
        <v>62</v>
      </c>
      <c r="C2406" s="11">
        <v>1.008</v>
      </c>
    </row>
    <row r="2407" spans="1:3" x14ac:dyDescent="0.25">
      <c r="A2407" s="10">
        <v>3130</v>
      </c>
      <c r="B2407" s="13">
        <v>66</v>
      </c>
      <c r="C2407" s="11">
        <v>0.79200000000000004</v>
      </c>
    </row>
    <row r="2408" spans="1:3" x14ac:dyDescent="0.25">
      <c r="A2408" s="10">
        <v>3130</v>
      </c>
      <c r="B2408" s="13">
        <v>69</v>
      </c>
      <c r="C2408" s="11">
        <v>0.624</v>
      </c>
    </row>
    <row r="2409" spans="1:3" x14ac:dyDescent="0.25">
      <c r="A2409" s="10">
        <v>3130</v>
      </c>
      <c r="B2409" s="13">
        <v>71</v>
      </c>
      <c r="C2409" s="11">
        <v>0.52800000000000002</v>
      </c>
    </row>
    <row r="2410" spans="1:3" x14ac:dyDescent="0.25">
      <c r="A2410" s="10">
        <v>3130</v>
      </c>
      <c r="B2410" s="13">
        <v>74</v>
      </c>
      <c r="C2410" s="11">
        <v>0.45600000000000002</v>
      </c>
    </row>
    <row r="2411" spans="1:3" x14ac:dyDescent="0.25">
      <c r="A2411" s="10">
        <v>3130</v>
      </c>
      <c r="B2411" s="13">
        <v>76</v>
      </c>
      <c r="C2411" s="11">
        <v>0.38400000000000001</v>
      </c>
    </row>
    <row r="2412" spans="1:3" x14ac:dyDescent="0.25">
      <c r="A2412" s="10">
        <v>3130</v>
      </c>
      <c r="B2412" s="13">
        <v>78</v>
      </c>
      <c r="C2412" s="11">
        <v>0.33600000000000002</v>
      </c>
    </row>
    <row r="2413" spans="1:3" x14ac:dyDescent="0.25">
      <c r="A2413" s="10">
        <v>3130</v>
      </c>
      <c r="B2413" s="13">
        <v>80</v>
      </c>
      <c r="C2413" s="11">
        <v>0.28799999999999998</v>
      </c>
    </row>
    <row r="2414" spans="1:3" x14ac:dyDescent="0.25">
      <c r="A2414" s="10">
        <v>3130</v>
      </c>
      <c r="B2414" s="13">
        <v>82</v>
      </c>
      <c r="C2414" s="11">
        <v>0.26400000000000001</v>
      </c>
    </row>
    <row r="2415" spans="1:3" x14ac:dyDescent="0.25">
      <c r="A2415" s="10">
        <v>3130</v>
      </c>
      <c r="B2415" s="13">
        <v>84</v>
      </c>
      <c r="C2415" s="11">
        <v>0.23760000000000001</v>
      </c>
    </row>
    <row r="2416" spans="1:3" x14ac:dyDescent="0.25">
      <c r="A2416" s="10">
        <v>3130</v>
      </c>
      <c r="B2416" s="13">
        <v>85</v>
      </c>
      <c r="C2416" s="11">
        <v>0.216</v>
      </c>
    </row>
    <row r="2417" spans="1:3" x14ac:dyDescent="0.25">
      <c r="A2417" s="10">
        <v>3130</v>
      </c>
      <c r="B2417" s="13">
        <v>87</v>
      </c>
      <c r="C2417" s="11">
        <v>0.1968</v>
      </c>
    </row>
    <row r="2418" spans="1:3" x14ac:dyDescent="0.25">
      <c r="A2418" s="10">
        <v>3130</v>
      </c>
      <c r="B2418" s="13">
        <v>89</v>
      </c>
      <c r="C2418" s="11">
        <v>0.18</v>
      </c>
    </row>
    <row r="2419" spans="1:3" x14ac:dyDescent="0.25">
      <c r="A2419" s="10">
        <v>3130</v>
      </c>
      <c r="B2419" s="13">
        <v>90</v>
      </c>
      <c r="C2419" s="11">
        <v>0.1656</v>
      </c>
    </row>
    <row r="2420" spans="1:3" x14ac:dyDescent="0.25">
      <c r="A2420" s="10">
        <v>3130</v>
      </c>
      <c r="B2420" s="13">
        <v>92</v>
      </c>
      <c r="C2420" s="11">
        <v>0.15359999999999999</v>
      </c>
    </row>
    <row r="2421" spans="1:3" x14ac:dyDescent="0.25">
      <c r="A2421" s="10">
        <v>3130</v>
      </c>
      <c r="B2421" s="13">
        <v>93</v>
      </c>
      <c r="C2421" s="11">
        <v>0.1416</v>
      </c>
    </row>
    <row r="2422" spans="1:3" x14ac:dyDescent="0.25">
      <c r="A2422" s="10">
        <v>3130</v>
      </c>
      <c r="B2422" s="13">
        <v>94</v>
      </c>
      <c r="C2422" s="11">
        <v>0.13200000000000001</v>
      </c>
    </row>
    <row r="2423" spans="1:3" x14ac:dyDescent="0.25">
      <c r="A2423" s="10">
        <v>3130</v>
      </c>
      <c r="B2423" s="13">
        <v>96</v>
      </c>
      <c r="C2423" s="11">
        <v>0.12239999999999999</v>
      </c>
    </row>
    <row r="2424" spans="1:3" x14ac:dyDescent="0.25">
      <c r="A2424" s="10">
        <v>3130</v>
      </c>
      <c r="B2424" s="13">
        <v>97</v>
      </c>
      <c r="C2424" s="11">
        <v>0.1152</v>
      </c>
    </row>
    <row r="2425" spans="1:3" x14ac:dyDescent="0.25">
      <c r="A2425" s="10">
        <v>3130</v>
      </c>
      <c r="B2425" s="13">
        <v>98</v>
      </c>
      <c r="C2425" s="11">
        <v>0.108</v>
      </c>
    </row>
    <row r="2426" spans="1:3" x14ac:dyDescent="0.25">
      <c r="A2426" s="10">
        <v>3130</v>
      </c>
      <c r="B2426" s="13">
        <v>99</v>
      </c>
      <c r="C2426" s="11">
        <v>0.1032</v>
      </c>
    </row>
    <row r="2427" spans="1:3" x14ac:dyDescent="0.25">
      <c r="A2427" s="10">
        <v>3130</v>
      </c>
      <c r="B2427" s="13">
        <v>100</v>
      </c>
      <c r="C2427" s="11">
        <v>9.6000000000000002E-2</v>
      </c>
    </row>
    <row r="2428" spans="1:3" x14ac:dyDescent="0.25">
      <c r="A2428" s="10">
        <v>3130</v>
      </c>
      <c r="B2428" s="13">
        <v>101</v>
      </c>
      <c r="C2428" s="11">
        <v>9.1200000000000003E-2</v>
      </c>
    </row>
    <row r="2429" spans="1:3" x14ac:dyDescent="0.25">
      <c r="A2429" s="10">
        <v>3130</v>
      </c>
      <c r="B2429" s="13">
        <v>102</v>
      </c>
      <c r="C2429" s="11">
        <v>8.6400000000000005E-2</v>
      </c>
    </row>
    <row r="2430" spans="1:3" x14ac:dyDescent="0.25">
      <c r="A2430" s="10">
        <v>3130</v>
      </c>
      <c r="B2430" s="13">
        <v>103</v>
      </c>
      <c r="C2430" s="11">
        <v>8.1600000000000006E-2</v>
      </c>
    </row>
    <row r="2431" spans="1:3" x14ac:dyDescent="0.25">
      <c r="A2431" s="10">
        <v>3130</v>
      </c>
      <c r="B2431" s="13">
        <v>104</v>
      </c>
      <c r="C2431" s="11">
        <v>7.9200000000000007E-2</v>
      </c>
    </row>
    <row r="2432" spans="1:3" x14ac:dyDescent="0.25">
      <c r="A2432" s="10">
        <v>3130</v>
      </c>
      <c r="B2432" s="13">
        <v>105</v>
      </c>
      <c r="C2432" s="11">
        <v>7.4399999999999994E-2</v>
      </c>
    </row>
    <row r="2433" spans="1:3" x14ac:dyDescent="0.25">
      <c r="A2433" s="10">
        <v>3130</v>
      </c>
      <c r="B2433" s="13">
        <v>106</v>
      </c>
      <c r="C2433" s="11">
        <v>7.1999999999999995E-2</v>
      </c>
    </row>
    <row r="2434" spans="1:3" x14ac:dyDescent="0.25">
      <c r="A2434" s="10">
        <v>3130</v>
      </c>
      <c r="B2434" s="13">
        <v>107</v>
      </c>
      <c r="C2434" s="11">
        <v>6.9599999999999995E-2</v>
      </c>
    </row>
    <row r="2435" spans="1:3" x14ac:dyDescent="0.25">
      <c r="A2435" s="10">
        <v>3130</v>
      </c>
      <c r="B2435" s="13">
        <v>108</v>
      </c>
      <c r="C2435" s="11">
        <v>6.4799999999999996E-2</v>
      </c>
    </row>
    <row r="2436" spans="1:3" x14ac:dyDescent="0.25">
      <c r="A2436" s="10">
        <v>3130</v>
      </c>
      <c r="B2436" s="13">
        <v>109</v>
      </c>
      <c r="C2436" s="11">
        <v>6.2399999999999997E-2</v>
      </c>
    </row>
    <row r="2437" spans="1:3" x14ac:dyDescent="0.25">
      <c r="A2437" s="10">
        <v>3130</v>
      </c>
      <c r="B2437" s="13">
        <v>110</v>
      </c>
      <c r="C2437" s="11">
        <v>0.06</v>
      </c>
    </row>
    <row r="2438" spans="1:3" x14ac:dyDescent="0.25">
      <c r="A2438" s="10">
        <v>3130</v>
      </c>
      <c r="B2438" s="13">
        <v>111</v>
      </c>
      <c r="C2438" s="11">
        <v>5.7599999999999998E-2</v>
      </c>
    </row>
    <row r="2439" spans="1:3" x14ac:dyDescent="0.25">
      <c r="A2439" s="10">
        <v>3130</v>
      </c>
      <c r="B2439" s="13">
        <v>112</v>
      </c>
      <c r="C2439" s="11">
        <v>5.5199999999999999E-2</v>
      </c>
    </row>
    <row r="2440" spans="1:3" x14ac:dyDescent="0.25">
      <c r="A2440" s="10">
        <v>3130</v>
      </c>
      <c r="B2440" s="13">
        <v>112</v>
      </c>
      <c r="C2440" s="11">
        <v>5.28E-2</v>
      </c>
    </row>
    <row r="2441" spans="1:3" x14ac:dyDescent="0.25">
      <c r="A2441" s="10">
        <v>3130</v>
      </c>
      <c r="B2441" s="13">
        <v>137</v>
      </c>
      <c r="C2441" s="11">
        <v>1.9199999999999998E-2</v>
      </c>
    </row>
    <row r="2442" spans="1:3" x14ac:dyDescent="0.25">
      <c r="A2442" s="10">
        <v>3130</v>
      </c>
      <c r="B2442" s="13">
        <v>163</v>
      </c>
      <c r="C2442" s="11">
        <v>7.4400000000000004E-3</v>
      </c>
    </row>
    <row r="2443" spans="1:3" x14ac:dyDescent="0.25">
      <c r="A2443" s="10">
        <v>3130</v>
      </c>
      <c r="B2443" s="13">
        <v>180</v>
      </c>
      <c r="C2443" s="11">
        <v>4.3200000000000001E-3</v>
      </c>
    </row>
    <row r="2444" spans="1:3" x14ac:dyDescent="0.25">
      <c r="A2444" s="10">
        <v>3130</v>
      </c>
      <c r="B2444" s="13">
        <v>192</v>
      </c>
      <c r="C2444" s="11">
        <v>2.8800000000000002E-3</v>
      </c>
    </row>
    <row r="2445" spans="1:3" x14ac:dyDescent="0.25">
      <c r="A2445" s="10">
        <v>3130</v>
      </c>
      <c r="B2445" s="13">
        <v>202</v>
      </c>
      <c r="C2445" s="11">
        <v>2.2100000000000002E-3</v>
      </c>
    </row>
    <row r="2446" spans="1:3" x14ac:dyDescent="0.25">
      <c r="A2446" s="10">
        <v>3130</v>
      </c>
      <c r="B2446" s="13">
        <v>210</v>
      </c>
      <c r="C2446" s="11">
        <v>1.75E-3</v>
      </c>
    </row>
    <row r="2447" spans="1:3" x14ac:dyDescent="0.25">
      <c r="A2447" s="10">
        <v>3130</v>
      </c>
      <c r="B2447" s="13">
        <v>217</v>
      </c>
      <c r="C2447" s="11">
        <v>1.4400000000000001E-3</v>
      </c>
    </row>
    <row r="2448" spans="1:3" x14ac:dyDescent="0.25">
      <c r="A2448" s="10">
        <v>3130</v>
      </c>
      <c r="B2448" s="13">
        <v>223</v>
      </c>
      <c r="C2448" s="11">
        <v>1.2199999999999999E-3</v>
      </c>
    </row>
    <row r="2449" spans="1:3" x14ac:dyDescent="0.25">
      <c r="A2449" s="10">
        <v>3130</v>
      </c>
      <c r="B2449" s="13">
        <v>228</v>
      </c>
      <c r="C2449" s="11">
        <v>1.08E-3</v>
      </c>
    </row>
    <row r="2450" spans="1:3" x14ac:dyDescent="0.25">
      <c r="A2450" s="10">
        <v>3130</v>
      </c>
      <c r="B2450" s="13">
        <v>233</v>
      </c>
      <c r="C2450" s="11">
        <v>9.3999999999999997E-4</v>
      </c>
    </row>
    <row r="2451" spans="1:3" x14ac:dyDescent="0.25">
      <c r="A2451" s="10">
        <v>3130</v>
      </c>
      <c r="B2451" s="13">
        <v>237</v>
      </c>
      <c r="C2451" s="11">
        <v>8.4000000000000003E-4</v>
      </c>
    </row>
    <row r="2452" spans="1:3" x14ac:dyDescent="0.25">
      <c r="A2452" s="10">
        <v>3130</v>
      </c>
      <c r="B2452" s="13">
        <v>241</v>
      </c>
      <c r="C2452" s="11">
        <v>7.6999999999999996E-4</v>
      </c>
    </row>
    <row r="2453" spans="1:3" x14ac:dyDescent="0.25">
      <c r="A2453" s="10">
        <v>3130</v>
      </c>
      <c r="B2453" s="13">
        <v>283</v>
      </c>
      <c r="C2453" s="11">
        <v>2.9E-4</v>
      </c>
    </row>
    <row r="2454" spans="1:3" x14ac:dyDescent="0.25">
      <c r="A2454" s="10">
        <v>3130</v>
      </c>
      <c r="B2454" s="13">
        <v>304</v>
      </c>
      <c r="C2454" s="11">
        <v>2.0000000000000001E-4</v>
      </c>
    </row>
    <row r="2455" spans="1:3" x14ac:dyDescent="0.25">
      <c r="A2455" s="10">
        <v>3130</v>
      </c>
      <c r="B2455" s="13">
        <v>317</v>
      </c>
      <c r="C2455" s="11">
        <v>1.6000000000000001E-4</v>
      </c>
    </row>
    <row r="2456" spans="1:3" x14ac:dyDescent="0.25">
      <c r="A2456" s="10">
        <v>3130</v>
      </c>
      <c r="B2456" s="13">
        <v>327</v>
      </c>
      <c r="C2456" s="11">
        <v>1.4999999999999999E-4</v>
      </c>
    </row>
    <row r="2457" spans="1:3" x14ac:dyDescent="0.25">
      <c r="A2457" s="10">
        <v>3131</v>
      </c>
      <c r="B2457" s="13">
        <v>48</v>
      </c>
      <c r="C2457" s="11">
        <v>7.68</v>
      </c>
    </row>
    <row r="2458" spans="1:3" x14ac:dyDescent="0.25">
      <c r="A2458" s="10">
        <v>3131</v>
      </c>
      <c r="B2458" s="13">
        <v>69</v>
      </c>
      <c r="C2458" s="11">
        <v>1.3440000000000001</v>
      </c>
    </row>
    <row r="2459" spans="1:3" x14ac:dyDescent="0.25">
      <c r="A2459" s="10">
        <v>3131</v>
      </c>
      <c r="B2459" s="13">
        <v>83</v>
      </c>
      <c r="C2459" s="11">
        <v>0.57599999999999996</v>
      </c>
    </row>
    <row r="2460" spans="1:3" x14ac:dyDescent="0.25">
      <c r="A2460" s="10">
        <v>3131</v>
      </c>
      <c r="B2460" s="13">
        <v>95</v>
      </c>
      <c r="C2460" s="11">
        <v>0.33600000000000002</v>
      </c>
    </row>
    <row r="2461" spans="1:3" x14ac:dyDescent="0.25">
      <c r="A2461" s="10">
        <v>3131</v>
      </c>
      <c r="B2461" s="13">
        <v>105</v>
      </c>
      <c r="C2461" s="11">
        <v>0.21840000000000001</v>
      </c>
    </row>
    <row r="2462" spans="1:3" x14ac:dyDescent="0.25">
      <c r="A2462" s="10">
        <v>3131</v>
      </c>
      <c r="B2462" s="13">
        <v>114</v>
      </c>
      <c r="C2462" s="11">
        <v>0.156</v>
      </c>
    </row>
    <row r="2463" spans="1:3" x14ac:dyDescent="0.25">
      <c r="A2463" s="10">
        <v>3131</v>
      </c>
      <c r="B2463" s="13">
        <v>122</v>
      </c>
      <c r="C2463" s="11">
        <v>0.1152</v>
      </c>
    </row>
    <row r="2464" spans="1:3" x14ac:dyDescent="0.25">
      <c r="A2464" s="10">
        <v>3131</v>
      </c>
      <c r="B2464" s="13">
        <v>130</v>
      </c>
      <c r="C2464" s="11">
        <v>9.1200000000000003E-2</v>
      </c>
    </row>
    <row r="2465" spans="1:3" x14ac:dyDescent="0.25">
      <c r="A2465" s="10">
        <v>3131</v>
      </c>
      <c r="B2465" s="13">
        <v>138</v>
      </c>
      <c r="C2465" s="11">
        <v>7.1999999999999995E-2</v>
      </c>
    </row>
    <row r="2466" spans="1:3" x14ac:dyDescent="0.25">
      <c r="A2466" s="10">
        <v>3131</v>
      </c>
      <c r="B2466" s="13">
        <v>145</v>
      </c>
      <c r="C2466" s="11">
        <v>0.06</v>
      </c>
    </row>
    <row r="2467" spans="1:3" x14ac:dyDescent="0.25">
      <c r="A2467" s="10">
        <v>3131</v>
      </c>
      <c r="B2467" s="13">
        <v>152</v>
      </c>
      <c r="C2467" s="11">
        <v>5.04E-2</v>
      </c>
    </row>
    <row r="2468" spans="1:3" x14ac:dyDescent="0.25">
      <c r="A2468" s="10">
        <v>3131</v>
      </c>
      <c r="B2468" s="13">
        <v>159</v>
      </c>
      <c r="C2468" s="11">
        <v>4.0800000000000003E-2</v>
      </c>
    </row>
    <row r="2469" spans="1:3" x14ac:dyDescent="0.25">
      <c r="A2469" s="10">
        <v>3131</v>
      </c>
      <c r="B2469" s="13">
        <v>166</v>
      </c>
      <c r="C2469" s="11">
        <v>3.5999999999999997E-2</v>
      </c>
    </row>
    <row r="2470" spans="1:3" x14ac:dyDescent="0.25">
      <c r="A2470" s="10">
        <v>3131</v>
      </c>
      <c r="B2470" s="13">
        <v>172</v>
      </c>
      <c r="C2470" s="11">
        <v>3.1199999999999999E-2</v>
      </c>
    </row>
    <row r="2471" spans="1:3" x14ac:dyDescent="0.25">
      <c r="A2471" s="10">
        <v>3131</v>
      </c>
      <c r="B2471" s="13">
        <v>179</v>
      </c>
      <c r="C2471" s="11">
        <v>2.64E-2</v>
      </c>
    </row>
    <row r="2472" spans="1:3" x14ac:dyDescent="0.25">
      <c r="A2472" s="10">
        <v>3131</v>
      </c>
      <c r="B2472" s="13">
        <v>185</v>
      </c>
      <c r="C2472" s="11">
        <v>2.4E-2</v>
      </c>
    </row>
    <row r="2473" spans="1:3" x14ac:dyDescent="0.25">
      <c r="A2473" s="10">
        <v>3131</v>
      </c>
      <c r="B2473" s="13">
        <v>191</v>
      </c>
      <c r="C2473" s="11">
        <v>2.1360000000000001E-2</v>
      </c>
    </row>
    <row r="2474" spans="1:3" x14ac:dyDescent="0.25">
      <c r="A2474" s="10">
        <v>3131</v>
      </c>
      <c r="B2474" s="13">
        <v>197</v>
      </c>
      <c r="C2474" s="11">
        <v>1.9199999999999998E-2</v>
      </c>
    </row>
    <row r="2475" spans="1:3" x14ac:dyDescent="0.25">
      <c r="A2475" s="10">
        <v>3131</v>
      </c>
      <c r="B2475" s="13">
        <v>203</v>
      </c>
      <c r="C2475" s="11">
        <v>1.728E-2</v>
      </c>
    </row>
    <row r="2476" spans="1:3" x14ac:dyDescent="0.25">
      <c r="A2476" s="10">
        <v>3131</v>
      </c>
      <c r="B2476" s="13">
        <v>209</v>
      </c>
      <c r="C2476" s="11">
        <v>1.5599999999999999E-2</v>
      </c>
    </row>
    <row r="2477" spans="1:3" x14ac:dyDescent="0.25">
      <c r="A2477" s="10">
        <v>3131</v>
      </c>
      <c r="B2477" s="13">
        <v>215</v>
      </c>
      <c r="C2477" s="11">
        <v>1.4160000000000001E-2</v>
      </c>
    </row>
    <row r="2478" spans="1:3" x14ac:dyDescent="0.25">
      <c r="A2478" s="10">
        <v>3131</v>
      </c>
      <c r="B2478" s="13">
        <v>221</v>
      </c>
      <c r="C2478" s="11">
        <v>1.2959999999999999E-2</v>
      </c>
    </row>
    <row r="2479" spans="1:3" x14ac:dyDescent="0.25">
      <c r="A2479" s="10">
        <v>3131</v>
      </c>
      <c r="B2479" s="13">
        <v>226</v>
      </c>
      <c r="C2479" s="11">
        <v>1.176E-2</v>
      </c>
    </row>
    <row r="2480" spans="1:3" x14ac:dyDescent="0.25">
      <c r="A2480" s="10">
        <v>3131</v>
      </c>
      <c r="B2480" s="13">
        <v>232</v>
      </c>
      <c r="C2480" s="11">
        <v>1.0800000000000001E-2</v>
      </c>
    </row>
    <row r="2481" spans="1:3" x14ac:dyDescent="0.25">
      <c r="A2481" s="10">
        <v>3131</v>
      </c>
      <c r="B2481" s="13">
        <v>238</v>
      </c>
      <c r="C2481" s="11">
        <v>9.8399999999999998E-3</v>
      </c>
    </row>
    <row r="2482" spans="1:3" x14ac:dyDescent="0.25">
      <c r="A2482" s="10">
        <v>3131</v>
      </c>
      <c r="B2482" s="13">
        <v>243</v>
      </c>
      <c r="C2482" s="11">
        <v>9.1199999999999996E-3</v>
      </c>
    </row>
    <row r="2483" spans="1:3" x14ac:dyDescent="0.25">
      <c r="A2483" s="10">
        <v>3131</v>
      </c>
      <c r="B2483" s="13">
        <v>249</v>
      </c>
      <c r="C2483" s="11">
        <v>8.3999999999999995E-3</v>
      </c>
    </row>
    <row r="2484" spans="1:3" x14ac:dyDescent="0.25">
      <c r="A2484" s="10">
        <v>3131</v>
      </c>
      <c r="B2484" s="13">
        <v>255</v>
      </c>
      <c r="C2484" s="11">
        <v>7.92E-3</v>
      </c>
    </row>
    <row r="2485" spans="1:3" x14ac:dyDescent="0.25">
      <c r="A2485" s="10">
        <v>3131</v>
      </c>
      <c r="B2485" s="13">
        <v>260</v>
      </c>
      <c r="C2485" s="11">
        <v>7.1999999999999998E-3</v>
      </c>
    </row>
    <row r="2486" spans="1:3" x14ac:dyDescent="0.25">
      <c r="A2486" s="10">
        <v>3131</v>
      </c>
      <c r="B2486" s="13">
        <v>266</v>
      </c>
      <c r="C2486" s="11">
        <v>6.7200000000000003E-3</v>
      </c>
    </row>
    <row r="2487" spans="1:3" x14ac:dyDescent="0.25">
      <c r="A2487" s="10">
        <v>3131</v>
      </c>
      <c r="B2487" s="13">
        <v>272</v>
      </c>
      <c r="C2487" s="11">
        <v>6.4799999999999996E-3</v>
      </c>
    </row>
    <row r="2488" spans="1:3" x14ac:dyDescent="0.25">
      <c r="A2488" s="10">
        <v>3131</v>
      </c>
      <c r="B2488" s="13">
        <v>277</v>
      </c>
      <c r="C2488" s="11">
        <v>6.0000000000000001E-3</v>
      </c>
    </row>
    <row r="2489" spans="1:3" x14ac:dyDescent="0.25">
      <c r="A2489" s="10">
        <v>3131</v>
      </c>
      <c r="B2489" s="13">
        <v>283</v>
      </c>
      <c r="C2489" s="11">
        <v>5.5199999999999997E-3</v>
      </c>
    </row>
    <row r="2490" spans="1:3" x14ac:dyDescent="0.25">
      <c r="A2490" s="10">
        <v>3131</v>
      </c>
      <c r="B2490" s="13">
        <v>288</v>
      </c>
      <c r="C2490" s="11">
        <v>5.28E-3</v>
      </c>
    </row>
    <row r="2491" spans="1:3" x14ac:dyDescent="0.25">
      <c r="A2491" s="10">
        <v>3131</v>
      </c>
      <c r="B2491" s="13">
        <v>294</v>
      </c>
      <c r="C2491" s="11">
        <v>4.7999999999999996E-3</v>
      </c>
    </row>
    <row r="2492" spans="1:3" x14ac:dyDescent="0.25">
      <c r="A2492" s="10">
        <v>3131</v>
      </c>
      <c r="B2492" s="13">
        <v>300</v>
      </c>
      <c r="C2492" s="11">
        <v>4.5599999999999998E-3</v>
      </c>
    </row>
    <row r="2493" spans="1:3" x14ac:dyDescent="0.25">
      <c r="A2493" s="10">
        <v>3131</v>
      </c>
      <c r="B2493" s="13">
        <v>305</v>
      </c>
      <c r="C2493" s="11">
        <v>4.3200000000000001E-3</v>
      </c>
    </row>
    <row r="2494" spans="1:3" x14ac:dyDescent="0.25">
      <c r="A2494" s="10">
        <v>3131</v>
      </c>
      <c r="B2494" s="13">
        <v>311</v>
      </c>
      <c r="C2494" s="11">
        <v>4.0800000000000003E-3</v>
      </c>
    </row>
    <row r="2495" spans="1:3" x14ac:dyDescent="0.25">
      <c r="A2495" s="10">
        <v>3131</v>
      </c>
      <c r="B2495" s="13">
        <v>316</v>
      </c>
      <c r="C2495" s="11">
        <v>3.8400000000000001E-3</v>
      </c>
    </row>
    <row r="2496" spans="1:3" x14ac:dyDescent="0.25">
      <c r="A2496" s="10">
        <v>3131</v>
      </c>
      <c r="B2496" s="13">
        <v>322</v>
      </c>
      <c r="C2496" s="11">
        <v>3.5999999999999999E-3</v>
      </c>
    </row>
    <row r="2497" spans="1:3" x14ac:dyDescent="0.25">
      <c r="A2497" s="10">
        <v>3133</v>
      </c>
      <c r="B2497" s="13">
        <v>37</v>
      </c>
      <c r="C2497" s="11">
        <v>7.2</v>
      </c>
    </row>
    <row r="2498" spans="1:3" x14ac:dyDescent="0.25">
      <c r="A2498" s="10">
        <v>3133</v>
      </c>
      <c r="B2498" s="13">
        <v>45</v>
      </c>
      <c r="C2498" s="11">
        <v>3.12</v>
      </c>
    </row>
    <row r="2499" spans="1:3" x14ac:dyDescent="0.25">
      <c r="A2499" s="10">
        <v>3133</v>
      </c>
      <c r="B2499" s="13">
        <v>53</v>
      </c>
      <c r="C2499" s="11">
        <v>1.704</v>
      </c>
    </row>
    <row r="2500" spans="1:3" x14ac:dyDescent="0.25">
      <c r="A2500" s="10">
        <v>3133</v>
      </c>
      <c r="B2500" s="13">
        <v>60</v>
      </c>
      <c r="C2500" s="11">
        <v>1.056</v>
      </c>
    </row>
    <row r="2501" spans="1:3" x14ac:dyDescent="0.25">
      <c r="A2501" s="10">
        <v>3133</v>
      </c>
      <c r="B2501" s="13">
        <v>66</v>
      </c>
      <c r="C2501" s="11">
        <v>0.69599999999999995</v>
      </c>
    </row>
    <row r="2502" spans="1:3" x14ac:dyDescent="0.25">
      <c r="A2502" s="10">
        <v>3133</v>
      </c>
      <c r="B2502" s="13">
        <v>73</v>
      </c>
      <c r="C2502" s="11">
        <v>0.48</v>
      </c>
    </row>
    <row r="2503" spans="1:3" x14ac:dyDescent="0.25">
      <c r="A2503" s="10">
        <v>3133</v>
      </c>
      <c r="B2503" s="13">
        <v>80</v>
      </c>
      <c r="C2503" s="11">
        <v>0.33600000000000002</v>
      </c>
    </row>
    <row r="2504" spans="1:3" x14ac:dyDescent="0.25">
      <c r="A2504" s="10">
        <v>3133</v>
      </c>
      <c r="B2504" s="13">
        <v>86</v>
      </c>
      <c r="C2504" s="11">
        <v>0.26400000000000001</v>
      </c>
    </row>
    <row r="2505" spans="1:3" x14ac:dyDescent="0.25">
      <c r="A2505" s="10">
        <v>3133</v>
      </c>
      <c r="B2505" s="13">
        <v>93</v>
      </c>
      <c r="C2505" s="11">
        <v>0.1968</v>
      </c>
    </row>
    <row r="2506" spans="1:3" x14ac:dyDescent="0.25">
      <c r="A2506" s="10">
        <v>3133</v>
      </c>
      <c r="B2506" s="13">
        <v>100</v>
      </c>
      <c r="C2506" s="11">
        <v>0.15359999999999999</v>
      </c>
    </row>
    <row r="2507" spans="1:3" x14ac:dyDescent="0.25">
      <c r="A2507" s="10">
        <v>3133</v>
      </c>
      <c r="B2507" s="13">
        <v>107</v>
      </c>
      <c r="C2507" s="11">
        <v>0.12</v>
      </c>
    </row>
    <row r="2508" spans="1:3" x14ac:dyDescent="0.25">
      <c r="A2508" s="10">
        <v>3133</v>
      </c>
      <c r="B2508" s="13">
        <v>114</v>
      </c>
      <c r="C2508" s="11">
        <v>9.6000000000000002E-2</v>
      </c>
    </row>
    <row r="2509" spans="1:3" x14ac:dyDescent="0.25">
      <c r="A2509" s="10">
        <v>3133</v>
      </c>
      <c r="B2509" s="13">
        <v>122</v>
      </c>
      <c r="C2509" s="11">
        <v>7.9200000000000007E-2</v>
      </c>
    </row>
    <row r="2510" spans="1:3" x14ac:dyDescent="0.25">
      <c r="A2510" s="10">
        <v>3133</v>
      </c>
      <c r="B2510" s="13">
        <v>130</v>
      </c>
      <c r="C2510" s="11">
        <v>6.2399999999999997E-2</v>
      </c>
    </row>
    <row r="2511" spans="1:3" x14ac:dyDescent="0.25">
      <c r="A2511" s="10">
        <v>3133</v>
      </c>
      <c r="B2511" s="13">
        <v>138</v>
      </c>
      <c r="C2511" s="11">
        <v>5.28E-2</v>
      </c>
    </row>
    <row r="2512" spans="1:3" x14ac:dyDescent="0.25">
      <c r="A2512" s="10">
        <v>3133</v>
      </c>
      <c r="B2512" s="13">
        <v>146</v>
      </c>
      <c r="C2512" s="11">
        <v>4.3200000000000002E-2</v>
      </c>
    </row>
    <row r="2513" spans="1:3" x14ac:dyDescent="0.25">
      <c r="A2513" s="10">
        <v>3133</v>
      </c>
      <c r="B2513" s="13">
        <v>155</v>
      </c>
      <c r="C2513" s="11">
        <v>3.5999999999999997E-2</v>
      </c>
    </row>
    <row r="2514" spans="1:3" x14ac:dyDescent="0.25">
      <c r="A2514" s="10">
        <v>3133</v>
      </c>
      <c r="B2514" s="13">
        <v>164</v>
      </c>
      <c r="C2514" s="11">
        <v>2.8799999999999999E-2</v>
      </c>
    </row>
    <row r="2515" spans="1:3" x14ac:dyDescent="0.25">
      <c r="A2515" s="10">
        <v>3133</v>
      </c>
      <c r="B2515" s="13">
        <v>174</v>
      </c>
      <c r="C2515" s="11">
        <v>2.4E-2</v>
      </c>
    </row>
    <row r="2516" spans="1:3" x14ac:dyDescent="0.25">
      <c r="A2516" s="10">
        <v>3133</v>
      </c>
      <c r="B2516" s="13">
        <v>184</v>
      </c>
      <c r="C2516" s="11">
        <v>2.0879999999999999E-2</v>
      </c>
    </row>
    <row r="2517" spans="1:3" x14ac:dyDescent="0.25">
      <c r="A2517" s="10">
        <v>3133</v>
      </c>
      <c r="B2517" s="13">
        <v>195</v>
      </c>
      <c r="C2517" s="11">
        <v>1.7520000000000001E-2</v>
      </c>
    </row>
    <row r="2518" spans="1:3" x14ac:dyDescent="0.25">
      <c r="A2518" s="10">
        <v>3133</v>
      </c>
      <c r="B2518" s="13">
        <v>207</v>
      </c>
      <c r="C2518" s="11">
        <v>1.4880000000000001E-2</v>
      </c>
    </row>
    <row r="2519" spans="1:3" x14ac:dyDescent="0.25">
      <c r="A2519" s="10">
        <v>3133</v>
      </c>
      <c r="B2519" s="13">
        <v>219</v>
      </c>
      <c r="C2519" s="11">
        <v>1.248E-2</v>
      </c>
    </row>
    <row r="2520" spans="1:3" x14ac:dyDescent="0.25">
      <c r="A2520" s="10">
        <v>3133</v>
      </c>
      <c r="B2520" s="13">
        <v>233</v>
      </c>
      <c r="C2520" s="11">
        <v>1.056E-2</v>
      </c>
    </row>
    <row r="2521" spans="1:3" x14ac:dyDescent="0.25">
      <c r="A2521" s="10">
        <v>3133</v>
      </c>
      <c r="B2521" s="13">
        <v>247</v>
      </c>
      <c r="C2521" s="11">
        <v>8.8800000000000007E-3</v>
      </c>
    </row>
    <row r="2522" spans="1:3" x14ac:dyDescent="0.25">
      <c r="A2522" s="10">
        <v>3133</v>
      </c>
      <c r="B2522" s="13">
        <v>263</v>
      </c>
      <c r="C2522" s="11">
        <v>7.4400000000000004E-3</v>
      </c>
    </row>
    <row r="2523" spans="1:3" x14ac:dyDescent="0.25">
      <c r="A2523" s="10">
        <v>3133</v>
      </c>
      <c r="B2523" s="13">
        <v>280</v>
      </c>
      <c r="C2523" s="11">
        <v>6.2399999999999999E-3</v>
      </c>
    </row>
    <row r="2524" spans="1:3" x14ac:dyDescent="0.25">
      <c r="A2524" s="10">
        <v>3133</v>
      </c>
      <c r="B2524" s="13">
        <v>298</v>
      </c>
      <c r="C2524" s="11">
        <v>5.28E-3</v>
      </c>
    </row>
    <row r="2525" spans="1:3" x14ac:dyDescent="0.25">
      <c r="A2525" s="10">
        <v>3133</v>
      </c>
      <c r="B2525" s="13">
        <v>318</v>
      </c>
      <c r="C2525" s="11">
        <v>4.3200000000000001E-3</v>
      </c>
    </row>
    <row r="2526" spans="1:3" x14ac:dyDescent="0.25">
      <c r="A2526" s="10">
        <v>3133</v>
      </c>
      <c r="B2526" s="13">
        <v>341</v>
      </c>
      <c r="C2526" s="11">
        <v>3.5999999999999999E-3</v>
      </c>
    </row>
    <row r="2527" spans="1:3" x14ac:dyDescent="0.25">
      <c r="A2527" s="10">
        <v>3133</v>
      </c>
      <c r="B2527" s="13">
        <v>366</v>
      </c>
      <c r="C2527" s="11">
        <v>2.8800000000000002E-3</v>
      </c>
    </row>
    <row r="2528" spans="1:3" x14ac:dyDescent="0.25">
      <c r="A2528" s="10">
        <v>3133</v>
      </c>
      <c r="B2528" s="13">
        <v>394</v>
      </c>
      <c r="C2528" s="11">
        <v>2.3999999999999998E-3</v>
      </c>
    </row>
    <row r="2529" spans="1:3" x14ac:dyDescent="0.25">
      <c r="A2529" s="10">
        <v>3133</v>
      </c>
      <c r="B2529" s="13">
        <v>427</v>
      </c>
      <c r="C2529" s="11">
        <v>1.99E-3</v>
      </c>
    </row>
    <row r="2530" spans="1:3" x14ac:dyDescent="0.25">
      <c r="A2530" s="10">
        <v>3133</v>
      </c>
      <c r="B2530" s="13">
        <v>463</v>
      </c>
      <c r="C2530" s="11">
        <v>1.6100000000000001E-3</v>
      </c>
    </row>
    <row r="2531" spans="1:3" x14ac:dyDescent="0.25">
      <c r="A2531" s="10">
        <v>3134</v>
      </c>
      <c r="B2531" s="13">
        <v>88</v>
      </c>
      <c r="C2531" s="11">
        <v>2.8799999999999999E-2</v>
      </c>
    </row>
    <row r="2532" spans="1:3" x14ac:dyDescent="0.25">
      <c r="A2532" s="10">
        <v>3134</v>
      </c>
      <c r="B2532" s="13">
        <v>129</v>
      </c>
      <c r="C2532" s="11">
        <v>6.4799999999999996E-3</v>
      </c>
    </row>
    <row r="2533" spans="1:3" x14ac:dyDescent="0.25">
      <c r="A2533" s="10">
        <v>3134</v>
      </c>
      <c r="B2533" s="13">
        <v>170</v>
      </c>
      <c r="C2533" s="11">
        <v>2.3E-3</v>
      </c>
    </row>
    <row r="2534" spans="1:3" x14ac:dyDescent="0.25">
      <c r="A2534" s="10">
        <v>3134</v>
      </c>
      <c r="B2534" s="13">
        <v>218</v>
      </c>
      <c r="C2534" s="11">
        <v>1.01E-3</v>
      </c>
    </row>
    <row r="2535" spans="1:3" x14ac:dyDescent="0.25">
      <c r="A2535" s="10">
        <v>3134</v>
      </c>
      <c r="B2535" s="13">
        <v>276</v>
      </c>
      <c r="C2535" s="11">
        <v>4.8000000000000001E-4</v>
      </c>
    </row>
    <row r="2536" spans="1:3" x14ac:dyDescent="0.25">
      <c r="A2536" s="10">
        <v>3134</v>
      </c>
      <c r="B2536" s="13">
        <v>352</v>
      </c>
      <c r="C2536" s="11">
        <v>2.3000000000000001E-4</v>
      </c>
    </row>
    <row r="2537" spans="1:3" x14ac:dyDescent="0.25">
      <c r="A2537" s="10">
        <v>3134</v>
      </c>
      <c r="B2537" s="13">
        <v>460</v>
      </c>
      <c r="C2537" s="11">
        <v>1.1E-4</v>
      </c>
    </row>
    <row r="2538" spans="1:3" x14ac:dyDescent="0.25">
      <c r="A2538" s="10">
        <v>3142</v>
      </c>
      <c r="B2538" s="13">
        <v>61</v>
      </c>
      <c r="C2538" s="11">
        <v>0.432</v>
      </c>
    </row>
    <row r="2539" spans="1:3" x14ac:dyDescent="0.25">
      <c r="A2539" s="10">
        <v>3142</v>
      </c>
      <c r="B2539" s="13">
        <v>63</v>
      </c>
      <c r="C2539" s="11">
        <v>0.36</v>
      </c>
    </row>
    <row r="2540" spans="1:3" x14ac:dyDescent="0.25">
      <c r="A2540" s="10">
        <v>3142</v>
      </c>
      <c r="B2540" s="13">
        <v>65</v>
      </c>
      <c r="C2540" s="11">
        <v>0.312</v>
      </c>
    </row>
    <row r="2541" spans="1:3" x14ac:dyDescent="0.25">
      <c r="A2541" s="10">
        <v>3142</v>
      </c>
      <c r="B2541" s="13">
        <v>67</v>
      </c>
      <c r="C2541" s="11">
        <v>0.26400000000000001</v>
      </c>
    </row>
    <row r="2542" spans="1:3" x14ac:dyDescent="0.25">
      <c r="A2542" s="10">
        <v>3142</v>
      </c>
      <c r="B2542" s="13">
        <v>69</v>
      </c>
      <c r="C2542" s="11">
        <v>0.22559999999999999</v>
      </c>
    </row>
    <row r="2543" spans="1:3" x14ac:dyDescent="0.25">
      <c r="A2543" s="10">
        <v>3142</v>
      </c>
      <c r="B2543" s="13">
        <v>70</v>
      </c>
      <c r="C2543" s="11">
        <v>0.19919999999999999</v>
      </c>
    </row>
    <row r="2544" spans="1:3" x14ac:dyDescent="0.25">
      <c r="A2544" s="10">
        <v>3142</v>
      </c>
      <c r="B2544" s="13">
        <v>72</v>
      </c>
      <c r="C2544" s="11">
        <v>0.17760000000000001</v>
      </c>
    </row>
    <row r="2545" spans="1:3" x14ac:dyDescent="0.25">
      <c r="A2545" s="10">
        <v>3142</v>
      </c>
      <c r="B2545" s="13">
        <v>74</v>
      </c>
      <c r="C2545" s="11">
        <v>0.1608</v>
      </c>
    </row>
    <row r="2546" spans="1:3" x14ac:dyDescent="0.25">
      <c r="A2546" s="10">
        <v>3142</v>
      </c>
      <c r="B2546" s="13">
        <v>75</v>
      </c>
      <c r="C2546" s="11">
        <v>0.14399999999999999</v>
      </c>
    </row>
    <row r="2547" spans="1:3" x14ac:dyDescent="0.25">
      <c r="A2547" s="10">
        <v>3142</v>
      </c>
      <c r="B2547" s="13">
        <v>76</v>
      </c>
      <c r="C2547" s="11">
        <v>0.13200000000000001</v>
      </c>
    </row>
    <row r="2548" spans="1:3" x14ac:dyDescent="0.25">
      <c r="A2548" s="10">
        <v>3142</v>
      </c>
      <c r="B2548" s="13">
        <v>78</v>
      </c>
      <c r="C2548" s="11">
        <v>0.12</v>
      </c>
    </row>
    <row r="2549" spans="1:3" x14ac:dyDescent="0.25">
      <c r="A2549" s="10">
        <v>3142</v>
      </c>
      <c r="B2549" s="13">
        <v>79</v>
      </c>
      <c r="C2549" s="11">
        <v>0.1104</v>
      </c>
    </row>
    <row r="2550" spans="1:3" x14ac:dyDescent="0.25">
      <c r="A2550" s="10">
        <v>3142</v>
      </c>
      <c r="B2550" s="13">
        <v>80</v>
      </c>
      <c r="C2550" s="11">
        <v>0.1032</v>
      </c>
    </row>
    <row r="2551" spans="1:3" x14ac:dyDescent="0.25">
      <c r="A2551" s="10">
        <v>3142</v>
      </c>
      <c r="B2551" s="13">
        <v>82</v>
      </c>
      <c r="C2551" s="11">
        <v>9.6000000000000002E-2</v>
      </c>
    </row>
    <row r="2552" spans="1:3" x14ac:dyDescent="0.25">
      <c r="A2552" s="10">
        <v>3142</v>
      </c>
      <c r="B2552" s="13">
        <v>83</v>
      </c>
      <c r="C2552" s="11">
        <v>8.8800000000000004E-2</v>
      </c>
    </row>
    <row r="2553" spans="1:3" x14ac:dyDescent="0.25">
      <c r="A2553" s="10">
        <v>3142</v>
      </c>
      <c r="B2553" s="13">
        <v>84</v>
      </c>
      <c r="C2553" s="11">
        <v>8.1600000000000006E-2</v>
      </c>
    </row>
    <row r="2554" spans="1:3" x14ac:dyDescent="0.25">
      <c r="A2554" s="10">
        <v>3142</v>
      </c>
      <c r="B2554" s="13">
        <v>85</v>
      </c>
      <c r="C2554" s="11">
        <v>7.6799999999999993E-2</v>
      </c>
    </row>
    <row r="2555" spans="1:3" x14ac:dyDescent="0.25">
      <c r="A2555" s="10">
        <v>3142</v>
      </c>
      <c r="B2555" s="13">
        <v>86</v>
      </c>
      <c r="C2555" s="11">
        <v>7.1999999999999995E-2</v>
      </c>
    </row>
    <row r="2556" spans="1:3" x14ac:dyDescent="0.25">
      <c r="A2556" s="10">
        <v>3142</v>
      </c>
      <c r="B2556" s="13">
        <v>87</v>
      </c>
      <c r="C2556" s="11">
        <v>6.9599999999999995E-2</v>
      </c>
    </row>
    <row r="2557" spans="1:3" x14ac:dyDescent="0.25">
      <c r="A2557" s="10">
        <v>3142</v>
      </c>
      <c r="B2557" s="13">
        <v>88</v>
      </c>
      <c r="C2557" s="11">
        <v>6.4799999999999996E-2</v>
      </c>
    </row>
    <row r="2558" spans="1:3" x14ac:dyDescent="0.25">
      <c r="A2558" s="10">
        <v>3142</v>
      </c>
      <c r="B2558" s="13">
        <v>89</v>
      </c>
      <c r="C2558" s="11">
        <v>0.06</v>
      </c>
    </row>
    <row r="2559" spans="1:3" x14ac:dyDescent="0.25">
      <c r="A2559" s="10">
        <v>3142</v>
      </c>
      <c r="B2559" s="13">
        <v>90</v>
      </c>
      <c r="C2559" s="11">
        <v>5.7599999999999998E-2</v>
      </c>
    </row>
    <row r="2560" spans="1:3" x14ac:dyDescent="0.25">
      <c r="A2560" s="10">
        <v>3142</v>
      </c>
      <c r="B2560" s="13">
        <v>91</v>
      </c>
      <c r="C2560" s="11">
        <v>5.5199999999999999E-2</v>
      </c>
    </row>
    <row r="2561" spans="1:3" x14ac:dyDescent="0.25">
      <c r="A2561" s="10">
        <v>3142</v>
      </c>
      <c r="B2561" s="13">
        <v>92</v>
      </c>
      <c r="C2561" s="11">
        <v>5.28E-2</v>
      </c>
    </row>
    <row r="2562" spans="1:3" x14ac:dyDescent="0.25">
      <c r="A2562" s="10">
        <v>3142</v>
      </c>
      <c r="B2562" s="13">
        <v>93</v>
      </c>
      <c r="C2562" s="11">
        <v>5.04E-2</v>
      </c>
    </row>
    <row r="2563" spans="1:3" x14ac:dyDescent="0.25">
      <c r="A2563" s="10">
        <v>3142</v>
      </c>
      <c r="B2563" s="13">
        <v>94</v>
      </c>
      <c r="C2563" s="11">
        <v>4.8000000000000001E-2</v>
      </c>
    </row>
    <row r="2564" spans="1:3" x14ac:dyDescent="0.25">
      <c r="A2564" s="10">
        <v>3142</v>
      </c>
      <c r="B2564" s="13">
        <v>95</v>
      </c>
      <c r="C2564" s="11">
        <v>4.5600000000000002E-2</v>
      </c>
    </row>
    <row r="2565" spans="1:3" x14ac:dyDescent="0.25">
      <c r="A2565" s="10">
        <v>3142</v>
      </c>
      <c r="B2565" s="13">
        <v>96</v>
      </c>
      <c r="C2565" s="11">
        <v>4.3200000000000002E-2</v>
      </c>
    </row>
    <row r="2566" spans="1:3" x14ac:dyDescent="0.25">
      <c r="A2566" s="10">
        <v>3142</v>
      </c>
      <c r="B2566" s="13">
        <v>97</v>
      </c>
      <c r="C2566" s="11">
        <v>4.0800000000000003E-2</v>
      </c>
    </row>
    <row r="2567" spans="1:3" x14ac:dyDescent="0.25">
      <c r="A2567" s="10">
        <v>3142</v>
      </c>
      <c r="B2567" s="13">
        <v>98</v>
      </c>
      <c r="C2567" s="11">
        <v>4.0800000000000003E-2</v>
      </c>
    </row>
    <row r="2568" spans="1:3" x14ac:dyDescent="0.25">
      <c r="A2568" s="10">
        <v>3142</v>
      </c>
      <c r="B2568" s="13">
        <v>98</v>
      </c>
      <c r="C2568" s="11">
        <v>3.8399999999999997E-2</v>
      </c>
    </row>
    <row r="2569" spans="1:3" x14ac:dyDescent="0.25">
      <c r="A2569" s="10">
        <v>3142</v>
      </c>
      <c r="B2569" s="13">
        <v>99</v>
      </c>
      <c r="C2569" s="11">
        <v>3.5999999999999997E-2</v>
      </c>
    </row>
    <row r="2570" spans="1:3" x14ac:dyDescent="0.25">
      <c r="A2570" s="10">
        <v>3142</v>
      </c>
      <c r="B2570" s="13">
        <v>100</v>
      </c>
      <c r="C2570" s="11">
        <v>3.5999999999999997E-2</v>
      </c>
    </row>
    <row r="2571" spans="1:3" x14ac:dyDescent="0.25">
      <c r="A2571" s="10">
        <v>3142</v>
      </c>
      <c r="B2571" s="13">
        <v>126</v>
      </c>
      <c r="C2571" s="11">
        <v>1.2E-2</v>
      </c>
    </row>
    <row r="2572" spans="1:3" x14ac:dyDescent="0.25">
      <c r="A2572" s="10">
        <v>3142</v>
      </c>
      <c r="B2572" s="13">
        <v>158</v>
      </c>
      <c r="C2572" s="11">
        <v>4.0800000000000003E-3</v>
      </c>
    </row>
    <row r="2573" spans="1:3" x14ac:dyDescent="0.25">
      <c r="A2573" s="10">
        <v>3142</v>
      </c>
      <c r="B2573" s="13">
        <v>182</v>
      </c>
      <c r="C2573" s="11">
        <v>2.2799999999999999E-3</v>
      </c>
    </row>
    <row r="2574" spans="1:3" x14ac:dyDescent="0.25">
      <c r="A2574" s="10">
        <v>3142</v>
      </c>
      <c r="B2574" s="13">
        <v>202</v>
      </c>
      <c r="C2574" s="11">
        <v>1.4599999999999999E-3</v>
      </c>
    </row>
    <row r="2575" spans="1:3" x14ac:dyDescent="0.25">
      <c r="A2575" s="10">
        <v>3142</v>
      </c>
      <c r="B2575" s="13">
        <v>219</v>
      </c>
      <c r="C2575" s="11">
        <v>1.06E-3</v>
      </c>
    </row>
    <row r="2576" spans="1:3" x14ac:dyDescent="0.25">
      <c r="A2576" s="10">
        <v>3142</v>
      </c>
      <c r="B2576" s="13">
        <v>235</v>
      </c>
      <c r="C2576" s="11">
        <v>7.9000000000000001E-4</v>
      </c>
    </row>
    <row r="2577" spans="1:3" x14ac:dyDescent="0.25">
      <c r="A2577" s="10">
        <v>3142</v>
      </c>
      <c r="B2577" s="13">
        <v>249</v>
      </c>
      <c r="C2577" s="11">
        <v>6.2E-4</v>
      </c>
    </row>
    <row r="2578" spans="1:3" x14ac:dyDescent="0.25">
      <c r="A2578" s="10">
        <v>3142</v>
      </c>
      <c r="B2578" s="13">
        <v>263</v>
      </c>
      <c r="C2578" s="11">
        <v>5.2999999999999998E-4</v>
      </c>
    </row>
    <row r="2579" spans="1:3" x14ac:dyDescent="0.25">
      <c r="A2579" s="10">
        <v>3142</v>
      </c>
      <c r="B2579" s="13">
        <v>275</v>
      </c>
      <c r="C2579" s="11">
        <v>4.2999999999999999E-4</v>
      </c>
    </row>
    <row r="2580" spans="1:3" x14ac:dyDescent="0.25">
      <c r="A2580" s="10">
        <v>3142</v>
      </c>
      <c r="B2580" s="13">
        <v>287</v>
      </c>
      <c r="C2580" s="11">
        <v>3.6000000000000002E-4</v>
      </c>
    </row>
    <row r="2581" spans="1:3" x14ac:dyDescent="0.25">
      <c r="A2581" s="10">
        <v>3142</v>
      </c>
      <c r="B2581" s="13">
        <v>298</v>
      </c>
      <c r="C2581" s="11">
        <v>3.1E-4</v>
      </c>
    </row>
    <row r="2582" spans="1:3" x14ac:dyDescent="0.25">
      <c r="A2582" s="10">
        <v>3142</v>
      </c>
      <c r="B2582" s="13">
        <v>309</v>
      </c>
      <c r="C2582" s="11">
        <v>2.9E-4</v>
      </c>
    </row>
    <row r="2583" spans="1:3" x14ac:dyDescent="0.25">
      <c r="A2583" s="10">
        <v>3142</v>
      </c>
      <c r="B2583" s="13">
        <v>320</v>
      </c>
      <c r="C2583" s="11">
        <v>2.4000000000000001E-4</v>
      </c>
    </row>
    <row r="2584" spans="1:3" x14ac:dyDescent="0.25">
      <c r="A2584" s="10">
        <v>3142</v>
      </c>
      <c r="B2584" s="13">
        <v>468</v>
      </c>
      <c r="C2584" s="11">
        <v>6.9999999999999994E-5</v>
      </c>
    </row>
    <row r="2585" spans="1:3" x14ac:dyDescent="0.25">
      <c r="A2585" s="10">
        <v>3144</v>
      </c>
      <c r="B2585" s="13">
        <v>83</v>
      </c>
      <c r="C2585" s="11">
        <v>1.6320000000000001E-2</v>
      </c>
    </row>
    <row r="2586" spans="1:3" x14ac:dyDescent="0.25">
      <c r="A2586" s="10">
        <v>3144</v>
      </c>
      <c r="B2586" s="13">
        <v>94</v>
      </c>
      <c r="C2586" s="11">
        <v>9.5999999999999992E-3</v>
      </c>
    </row>
    <row r="2587" spans="1:3" x14ac:dyDescent="0.25">
      <c r="A2587" s="10">
        <v>3144</v>
      </c>
      <c r="B2587" s="13">
        <v>104</v>
      </c>
      <c r="C2587" s="11">
        <v>6.2399999999999999E-3</v>
      </c>
    </row>
    <row r="2588" spans="1:3" x14ac:dyDescent="0.25">
      <c r="A2588" s="10">
        <v>3144</v>
      </c>
      <c r="B2588" s="13">
        <v>113</v>
      </c>
      <c r="C2588" s="11">
        <v>4.3200000000000001E-3</v>
      </c>
    </row>
    <row r="2589" spans="1:3" x14ac:dyDescent="0.25">
      <c r="A2589" s="10">
        <v>3144</v>
      </c>
      <c r="B2589" s="13">
        <v>122</v>
      </c>
      <c r="C2589" s="11">
        <v>3.1199999999999999E-3</v>
      </c>
    </row>
    <row r="2590" spans="1:3" x14ac:dyDescent="0.25">
      <c r="A2590" s="10">
        <v>3144</v>
      </c>
      <c r="B2590" s="13">
        <v>131</v>
      </c>
      <c r="C2590" s="11">
        <v>2.3999999999999998E-3</v>
      </c>
    </row>
    <row r="2591" spans="1:3" x14ac:dyDescent="0.25">
      <c r="A2591" s="10">
        <v>3144</v>
      </c>
      <c r="B2591" s="13">
        <v>138</v>
      </c>
      <c r="C2591" s="11">
        <v>1.9E-3</v>
      </c>
    </row>
    <row r="2592" spans="1:3" x14ac:dyDescent="0.25">
      <c r="A2592" s="10">
        <v>3144</v>
      </c>
      <c r="B2592" s="13">
        <v>146</v>
      </c>
      <c r="C2592" s="11">
        <v>1.5399999999999999E-3</v>
      </c>
    </row>
    <row r="2593" spans="1:3" x14ac:dyDescent="0.25">
      <c r="A2593" s="10">
        <v>3144</v>
      </c>
      <c r="B2593" s="13">
        <v>153</v>
      </c>
      <c r="C2593" s="11">
        <v>1.25E-3</v>
      </c>
    </row>
    <row r="2594" spans="1:3" x14ac:dyDescent="0.25">
      <c r="A2594" s="10">
        <v>3144</v>
      </c>
      <c r="B2594" s="13">
        <v>160</v>
      </c>
      <c r="C2594" s="11">
        <v>1.06E-3</v>
      </c>
    </row>
    <row r="2595" spans="1:3" x14ac:dyDescent="0.25">
      <c r="A2595" s="10">
        <v>3144</v>
      </c>
      <c r="B2595" s="13">
        <v>166</v>
      </c>
      <c r="C2595" s="11">
        <v>8.8999999999999995E-4</v>
      </c>
    </row>
    <row r="2596" spans="1:3" x14ac:dyDescent="0.25">
      <c r="A2596" s="10">
        <v>3144</v>
      </c>
      <c r="B2596" s="13">
        <v>250</v>
      </c>
      <c r="C2596" s="11">
        <v>1.8000000000000001E-4</v>
      </c>
    </row>
    <row r="2597" spans="1:3" x14ac:dyDescent="0.25">
      <c r="A2597" s="10">
        <v>3144</v>
      </c>
      <c r="B2597" s="13">
        <v>314</v>
      </c>
      <c r="C2597" s="11">
        <v>8.0000000000000007E-5</v>
      </c>
    </row>
    <row r="2598" spans="1:3" x14ac:dyDescent="0.25">
      <c r="A2598" s="10">
        <v>3144</v>
      </c>
      <c r="B2598" s="13">
        <v>364</v>
      </c>
      <c r="C2598" s="11">
        <v>5.0000000000000002E-5</v>
      </c>
    </row>
    <row r="2599" spans="1:3" x14ac:dyDescent="0.25">
      <c r="A2599" s="10">
        <v>3152</v>
      </c>
      <c r="B2599" s="13">
        <v>60</v>
      </c>
      <c r="C2599" s="11">
        <v>1.704</v>
      </c>
    </row>
    <row r="2600" spans="1:3" x14ac:dyDescent="0.25">
      <c r="A2600" s="10">
        <v>3152</v>
      </c>
      <c r="B2600" s="13">
        <v>68</v>
      </c>
      <c r="C2600" s="11">
        <v>1.056</v>
      </c>
    </row>
    <row r="2601" spans="1:3" x14ac:dyDescent="0.25">
      <c r="A2601" s="10">
        <v>3152</v>
      </c>
      <c r="B2601" s="13">
        <v>75</v>
      </c>
      <c r="C2601" s="11">
        <v>0.72</v>
      </c>
    </row>
    <row r="2602" spans="1:3" x14ac:dyDescent="0.25">
      <c r="A2602" s="10">
        <v>3152</v>
      </c>
      <c r="B2602" s="13">
        <v>81</v>
      </c>
      <c r="C2602" s="11">
        <v>0.52800000000000002</v>
      </c>
    </row>
    <row r="2603" spans="1:3" x14ac:dyDescent="0.25">
      <c r="A2603" s="10">
        <v>3152</v>
      </c>
      <c r="B2603" s="13">
        <v>87</v>
      </c>
      <c r="C2603" s="11">
        <v>0.40799999999999997</v>
      </c>
    </row>
    <row r="2604" spans="1:3" x14ac:dyDescent="0.25">
      <c r="A2604" s="10">
        <v>3152</v>
      </c>
      <c r="B2604" s="13">
        <v>92</v>
      </c>
      <c r="C2604" s="11">
        <v>0.312</v>
      </c>
    </row>
    <row r="2605" spans="1:3" x14ac:dyDescent="0.25">
      <c r="A2605" s="10">
        <v>3152</v>
      </c>
      <c r="B2605" s="13">
        <v>97</v>
      </c>
      <c r="C2605" s="11">
        <v>0.26400000000000001</v>
      </c>
    </row>
    <row r="2606" spans="1:3" x14ac:dyDescent="0.25">
      <c r="A2606" s="10">
        <v>3152</v>
      </c>
      <c r="B2606" s="13">
        <v>102</v>
      </c>
      <c r="C2606" s="11">
        <v>0.21840000000000001</v>
      </c>
    </row>
    <row r="2607" spans="1:3" x14ac:dyDescent="0.25">
      <c r="A2607" s="10">
        <v>3152</v>
      </c>
      <c r="B2607" s="13">
        <v>106</v>
      </c>
      <c r="C2607" s="11">
        <v>0.18720000000000001</v>
      </c>
    </row>
    <row r="2608" spans="1:3" x14ac:dyDescent="0.25">
      <c r="A2608" s="10">
        <v>3152</v>
      </c>
      <c r="B2608" s="13">
        <v>110</v>
      </c>
      <c r="C2608" s="11">
        <v>0.1608</v>
      </c>
    </row>
    <row r="2609" spans="1:3" x14ac:dyDescent="0.25">
      <c r="A2609" s="10">
        <v>3152</v>
      </c>
      <c r="B2609" s="13">
        <v>114</v>
      </c>
      <c r="C2609" s="11">
        <v>0.13919999999999999</v>
      </c>
    </row>
    <row r="2610" spans="1:3" x14ac:dyDescent="0.25">
      <c r="A2610" s="10">
        <v>3152</v>
      </c>
      <c r="B2610" s="13">
        <v>117</v>
      </c>
      <c r="C2610" s="11">
        <v>0.12479999999999999</v>
      </c>
    </row>
    <row r="2611" spans="1:3" x14ac:dyDescent="0.25">
      <c r="A2611" s="10">
        <v>3152</v>
      </c>
      <c r="B2611" s="13">
        <v>121</v>
      </c>
      <c r="C2611" s="11">
        <v>0.1104</v>
      </c>
    </row>
    <row r="2612" spans="1:3" x14ac:dyDescent="0.25">
      <c r="A2612" s="10">
        <v>3152</v>
      </c>
      <c r="B2612" s="13">
        <v>124</v>
      </c>
      <c r="C2612" s="11">
        <v>9.8400000000000001E-2</v>
      </c>
    </row>
    <row r="2613" spans="1:3" x14ac:dyDescent="0.25">
      <c r="A2613" s="10">
        <v>3152</v>
      </c>
      <c r="B2613" s="13">
        <v>127</v>
      </c>
      <c r="C2613" s="11">
        <v>8.8800000000000004E-2</v>
      </c>
    </row>
    <row r="2614" spans="1:3" x14ac:dyDescent="0.25">
      <c r="A2614" s="10">
        <v>3152</v>
      </c>
      <c r="B2614" s="13">
        <v>130</v>
      </c>
      <c r="C2614" s="11">
        <v>8.1600000000000006E-2</v>
      </c>
    </row>
    <row r="2615" spans="1:3" x14ac:dyDescent="0.25">
      <c r="A2615" s="10">
        <v>3152</v>
      </c>
      <c r="B2615" s="13">
        <v>133</v>
      </c>
      <c r="C2615" s="11">
        <v>7.4399999999999994E-2</v>
      </c>
    </row>
    <row r="2616" spans="1:3" x14ac:dyDescent="0.25">
      <c r="A2616" s="10">
        <v>3152</v>
      </c>
      <c r="B2616" s="13">
        <v>136</v>
      </c>
      <c r="C2616" s="11">
        <v>6.7199999999999996E-2</v>
      </c>
    </row>
    <row r="2617" spans="1:3" x14ac:dyDescent="0.25">
      <c r="A2617" s="10">
        <v>3152</v>
      </c>
      <c r="B2617" s="13">
        <v>139</v>
      </c>
      <c r="C2617" s="11">
        <v>6.2399999999999997E-2</v>
      </c>
    </row>
    <row r="2618" spans="1:3" x14ac:dyDescent="0.25">
      <c r="A2618" s="10">
        <v>3152</v>
      </c>
      <c r="B2618" s="13">
        <v>142</v>
      </c>
      <c r="C2618" s="11">
        <v>5.7599999999999998E-2</v>
      </c>
    </row>
    <row r="2619" spans="1:3" x14ac:dyDescent="0.25">
      <c r="A2619" s="10">
        <v>3152</v>
      </c>
      <c r="B2619" s="13">
        <v>144</v>
      </c>
      <c r="C2619" s="11">
        <v>5.5199999999999999E-2</v>
      </c>
    </row>
    <row r="2620" spans="1:3" x14ac:dyDescent="0.25">
      <c r="A2620" s="10">
        <v>3152</v>
      </c>
      <c r="B2620" s="13">
        <v>147</v>
      </c>
      <c r="C2620" s="11">
        <v>5.04E-2</v>
      </c>
    </row>
    <row r="2621" spans="1:3" x14ac:dyDescent="0.25">
      <c r="A2621" s="10">
        <v>3152</v>
      </c>
      <c r="B2621" s="13">
        <v>149</v>
      </c>
      <c r="C2621" s="11">
        <v>4.8000000000000001E-2</v>
      </c>
    </row>
    <row r="2622" spans="1:3" x14ac:dyDescent="0.25">
      <c r="A2622" s="10">
        <v>3152</v>
      </c>
      <c r="B2622" s="13">
        <v>152</v>
      </c>
      <c r="C2622" s="11">
        <v>4.3200000000000002E-2</v>
      </c>
    </row>
    <row r="2623" spans="1:3" x14ac:dyDescent="0.25">
      <c r="A2623" s="10">
        <v>3152</v>
      </c>
      <c r="B2623" s="13">
        <v>154</v>
      </c>
      <c r="C2623" s="11">
        <v>4.0800000000000003E-2</v>
      </c>
    </row>
    <row r="2624" spans="1:3" x14ac:dyDescent="0.25">
      <c r="A2624" s="10">
        <v>3152</v>
      </c>
      <c r="B2624" s="13">
        <v>157</v>
      </c>
      <c r="C2624" s="11">
        <v>3.8399999999999997E-2</v>
      </c>
    </row>
    <row r="2625" spans="1:3" x14ac:dyDescent="0.25">
      <c r="A2625" s="10">
        <v>3152</v>
      </c>
      <c r="B2625" s="13">
        <v>159</v>
      </c>
      <c r="C2625" s="11">
        <v>3.5999999999999997E-2</v>
      </c>
    </row>
    <row r="2626" spans="1:3" x14ac:dyDescent="0.25">
      <c r="A2626" s="10">
        <v>3152</v>
      </c>
      <c r="B2626" s="13">
        <v>161</v>
      </c>
      <c r="C2626" s="11">
        <v>3.5999999999999997E-2</v>
      </c>
    </row>
    <row r="2627" spans="1:3" x14ac:dyDescent="0.25">
      <c r="A2627" s="10">
        <v>3152</v>
      </c>
      <c r="B2627" s="13">
        <v>163</v>
      </c>
      <c r="C2627" s="11">
        <v>3.3599999999999998E-2</v>
      </c>
    </row>
    <row r="2628" spans="1:3" x14ac:dyDescent="0.25">
      <c r="A2628" s="10">
        <v>3152</v>
      </c>
      <c r="B2628" s="13">
        <v>165</v>
      </c>
      <c r="C2628" s="11">
        <v>3.1199999999999999E-2</v>
      </c>
    </row>
    <row r="2629" spans="1:3" x14ac:dyDescent="0.25">
      <c r="A2629" s="10">
        <v>3152</v>
      </c>
      <c r="B2629" s="13">
        <v>167</v>
      </c>
      <c r="C2629" s="11">
        <v>2.8799999999999999E-2</v>
      </c>
    </row>
    <row r="2630" spans="1:3" x14ac:dyDescent="0.25">
      <c r="A2630" s="10">
        <v>3152</v>
      </c>
      <c r="B2630" s="13">
        <v>169</v>
      </c>
      <c r="C2630" s="11">
        <v>2.8799999999999999E-2</v>
      </c>
    </row>
    <row r="2631" spans="1:3" x14ac:dyDescent="0.25">
      <c r="A2631" s="10">
        <v>3152</v>
      </c>
      <c r="B2631" s="13">
        <v>171</v>
      </c>
      <c r="C2631" s="11">
        <v>2.64E-2</v>
      </c>
    </row>
    <row r="2632" spans="1:3" x14ac:dyDescent="0.25">
      <c r="A2632" s="10">
        <v>3152</v>
      </c>
      <c r="B2632" s="13">
        <v>173</v>
      </c>
      <c r="C2632" s="11">
        <v>2.64E-2</v>
      </c>
    </row>
    <row r="2633" spans="1:3" x14ac:dyDescent="0.25">
      <c r="A2633" s="10">
        <v>3152</v>
      </c>
      <c r="B2633" s="13">
        <v>175</v>
      </c>
      <c r="C2633" s="11">
        <v>2.4E-2</v>
      </c>
    </row>
    <row r="2634" spans="1:3" x14ac:dyDescent="0.25">
      <c r="A2634" s="10">
        <v>3152</v>
      </c>
      <c r="B2634" s="13">
        <v>177</v>
      </c>
      <c r="C2634" s="11">
        <v>2.376E-2</v>
      </c>
    </row>
    <row r="2635" spans="1:3" x14ac:dyDescent="0.25">
      <c r="A2635" s="10">
        <v>3152</v>
      </c>
      <c r="B2635" s="13">
        <v>179</v>
      </c>
      <c r="C2635" s="11">
        <v>2.2800000000000001E-2</v>
      </c>
    </row>
    <row r="2636" spans="1:3" x14ac:dyDescent="0.25">
      <c r="A2636" s="10">
        <v>3152</v>
      </c>
      <c r="B2636" s="13">
        <v>180</v>
      </c>
      <c r="C2636" s="11">
        <v>2.1839999999999998E-2</v>
      </c>
    </row>
    <row r="2637" spans="1:3" x14ac:dyDescent="0.25">
      <c r="A2637" s="10">
        <v>3152</v>
      </c>
      <c r="B2637" s="13">
        <v>182</v>
      </c>
      <c r="C2637" s="11">
        <v>2.112E-2</v>
      </c>
    </row>
    <row r="2638" spans="1:3" x14ac:dyDescent="0.25">
      <c r="A2638" s="10">
        <v>3152</v>
      </c>
      <c r="B2638" s="13">
        <v>237</v>
      </c>
      <c r="C2638" s="11">
        <v>6.96E-3</v>
      </c>
    </row>
    <row r="2639" spans="1:3" x14ac:dyDescent="0.25">
      <c r="A2639" s="10">
        <v>3152</v>
      </c>
      <c r="B2639" s="13">
        <v>302</v>
      </c>
      <c r="C2639" s="11">
        <v>2.3999999999999998E-3</v>
      </c>
    </row>
    <row r="2640" spans="1:3" x14ac:dyDescent="0.25">
      <c r="A2640" s="10">
        <v>3152</v>
      </c>
      <c r="B2640" s="13">
        <v>344</v>
      </c>
      <c r="C2640" s="11">
        <v>1.39E-3</v>
      </c>
    </row>
    <row r="2641" spans="1:3" x14ac:dyDescent="0.25">
      <c r="A2641" s="10">
        <v>3152</v>
      </c>
      <c r="B2641" s="13">
        <v>377</v>
      </c>
      <c r="C2641" s="11">
        <v>9.3999999999999997E-4</v>
      </c>
    </row>
    <row r="2642" spans="1:3" x14ac:dyDescent="0.25">
      <c r="A2642" s="10">
        <v>3152</v>
      </c>
      <c r="B2642" s="13">
        <v>403</v>
      </c>
      <c r="C2642" s="11">
        <v>6.9999999999999999E-4</v>
      </c>
    </row>
    <row r="2643" spans="1:3" x14ac:dyDescent="0.25">
      <c r="A2643" s="10">
        <v>3152</v>
      </c>
      <c r="B2643" s="13">
        <v>425</v>
      </c>
      <c r="C2643" s="11">
        <v>5.5000000000000003E-4</v>
      </c>
    </row>
    <row r="2644" spans="1:3" x14ac:dyDescent="0.25">
      <c r="A2644" s="10">
        <v>3152</v>
      </c>
      <c r="B2644" s="13">
        <v>444</v>
      </c>
      <c r="C2644" s="11">
        <v>4.6000000000000001E-4</v>
      </c>
    </row>
    <row r="2645" spans="1:3" x14ac:dyDescent="0.25">
      <c r="A2645" s="10">
        <v>3152</v>
      </c>
      <c r="B2645" s="13">
        <v>460</v>
      </c>
      <c r="C2645" s="11">
        <v>3.8000000000000002E-4</v>
      </c>
    </row>
    <row r="2646" spans="1:3" x14ac:dyDescent="0.25">
      <c r="A2646" s="10">
        <v>3152</v>
      </c>
      <c r="B2646" s="13">
        <v>475</v>
      </c>
      <c r="C2646" s="11">
        <v>3.4000000000000002E-4</v>
      </c>
    </row>
    <row r="2647" spans="1:3" x14ac:dyDescent="0.25">
      <c r="A2647" s="10">
        <v>3152</v>
      </c>
      <c r="B2647" s="13">
        <v>489</v>
      </c>
      <c r="C2647" s="11">
        <v>2.9E-4</v>
      </c>
    </row>
    <row r="2648" spans="1:3" x14ac:dyDescent="0.25">
      <c r="A2648" s="10">
        <v>3152</v>
      </c>
      <c r="B2648" s="13">
        <v>501</v>
      </c>
      <c r="C2648" s="11">
        <v>2.5999999999999998E-4</v>
      </c>
    </row>
    <row r="2649" spans="1:3" x14ac:dyDescent="0.25">
      <c r="A2649" s="10">
        <v>3154</v>
      </c>
      <c r="B2649" s="13">
        <v>100</v>
      </c>
      <c r="C2649" s="11">
        <v>9.3600000000000003E-2</v>
      </c>
    </row>
    <row r="2650" spans="1:3" x14ac:dyDescent="0.25">
      <c r="A2650" s="10">
        <v>3154</v>
      </c>
      <c r="B2650" s="13">
        <v>101</v>
      </c>
      <c r="C2650" s="11">
        <v>8.8800000000000004E-2</v>
      </c>
    </row>
    <row r="2651" spans="1:3" x14ac:dyDescent="0.25">
      <c r="A2651" s="10">
        <v>3154</v>
      </c>
      <c r="B2651" s="13">
        <v>103</v>
      </c>
      <c r="C2651" s="11">
        <v>8.4000000000000005E-2</v>
      </c>
    </row>
    <row r="2652" spans="1:3" x14ac:dyDescent="0.25">
      <c r="A2652" s="10">
        <v>3154</v>
      </c>
      <c r="B2652" s="13">
        <v>104</v>
      </c>
      <c r="C2652" s="11">
        <v>7.9200000000000007E-2</v>
      </c>
    </row>
    <row r="2653" spans="1:3" x14ac:dyDescent="0.25">
      <c r="A2653" s="10">
        <v>3154</v>
      </c>
      <c r="B2653" s="13">
        <v>106</v>
      </c>
      <c r="C2653" s="11">
        <v>7.4399999999999994E-2</v>
      </c>
    </row>
    <row r="2654" spans="1:3" x14ac:dyDescent="0.25">
      <c r="A2654" s="10">
        <v>3154</v>
      </c>
      <c r="B2654" s="13">
        <v>107</v>
      </c>
      <c r="C2654" s="11">
        <v>7.1999999999999995E-2</v>
      </c>
    </row>
    <row r="2655" spans="1:3" x14ac:dyDescent="0.25">
      <c r="A2655" s="10">
        <v>3154</v>
      </c>
      <c r="B2655" s="13">
        <v>109</v>
      </c>
      <c r="C2655" s="11">
        <v>6.7199999999999996E-2</v>
      </c>
    </row>
    <row r="2656" spans="1:3" x14ac:dyDescent="0.25">
      <c r="A2656" s="10">
        <v>3154</v>
      </c>
      <c r="B2656" s="13">
        <v>110</v>
      </c>
      <c r="C2656" s="11">
        <v>6.4799999999999996E-2</v>
      </c>
    </row>
    <row r="2657" spans="1:3" x14ac:dyDescent="0.25">
      <c r="A2657" s="10">
        <v>3154</v>
      </c>
      <c r="B2657" s="13">
        <v>113</v>
      </c>
      <c r="C2657" s="11">
        <v>0.06</v>
      </c>
    </row>
    <row r="2658" spans="1:3" x14ac:dyDescent="0.25">
      <c r="A2658" s="10">
        <v>3154</v>
      </c>
      <c r="B2658" s="13">
        <v>115</v>
      </c>
      <c r="C2658" s="11">
        <v>5.5199999999999999E-2</v>
      </c>
    </row>
    <row r="2659" spans="1:3" x14ac:dyDescent="0.25">
      <c r="A2659" s="10">
        <v>3154</v>
      </c>
      <c r="B2659" s="13">
        <v>203</v>
      </c>
      <c r="C2659" s="11">
        <v>5.7600000000000004E-3</v>
      </c>
    </row>
    <row r="2660" spans="1:3" x14ac:dyDescent="0.25">
      <c r="A2660" s="10">
        <v>3154</v>
      </c>
      <c r="B2660" s="13">
        <v>233</v>
      </c>
      <c r="C2660" s="11">
        <v>3.1199999999999999E-3</v>
      </c>
    </row>
    <row r="2661" spans="1:3" x14ac:dyDescent="0.25">
      <c r="A2661" s="10">
        <v>3154</v>
      </c>
      <c r="B2661" s="13">
        <v>255</v>
      </c>
      <c r="C2661" s="11">
        <v>2.0899999999999998E-3</v>
      </c>
    </row>
    <row r="2662" spans="1:3" x14ac:dyDescent="0.25">
      <c r="A2662" s="10">
        <v>3154</v>
      </c>
      <c r="B2662" s="13">
        <v>287</v>
      </c>
      <c r="C2662" s="11">
        <v>1.2199999999999999E-3</v>
      </c>
    </row>
    <row r="2663" spans="1:3" x14ac:dyDescent="0.25">
      <c r="A2663" s="10">
        <v>3154</v>
      </c>
      <c r="B2663" s="13">
        <v>299</v>
      </c>
      <c r="C2663" s="11">
        <v>1.01E-3</v>
      </c>
    </row>
    <row r="2664" spans="1:3" x14ac:dyDescent="0.25">
      <c r="A2664" s="10">
        <v>3154</v>
      </c>
      <c r="B2664" s="13">
        <v>309</v>
      </c>
      <c r="C2664" s="11">
        <v>8.5999999999999998E-4</v>
      </c>
    </row>
    <row r="2665" spans="1:3" x14ac:dyDescent="0.25">
      <c r="A2665" s="10">
        <v>3154</v>
      </c>
      <c r="B2665" s="13">
        <v>318</v>
      </c>
      <c r="C2665" s="11">
        <v>7.3999999999999999E-4</v>
      </c>
    </row>
    <row r="2666" spans="1:3" x14ac:dyDescent="0.25">
      <c r="A2666" s="10">
        <v>3154</v>
      </c>
      <c r="B2666" s="13">
        <v>326</v>
      </c>
      <c r="C2666" s="11">
        <v>6.7000000000000002E-4</v>
      </c>
    </row>
    <row r="2667" spans="1:3" x14ac:dyDescent="0.25">
      <c r="A2667" s="10">
        <v>3154</v>
      </c>
      <c r="B2667" s="13">
        <v>333</v>
      </c>
      <c r="C2667" s="11">
        <v>5.9999999999999995E-4</v>
      </c>
    </row>
    <row r="2668" spans="1:3" x14ac:dyDescent="0.25">
      <c r="A2668" s="10">
        <v>3154</v>
      </c>
      <c r="B2668" s="13">
        <v>339</v>
      </c>
      <c r="C2668" s="11">
        <v>5.5000000000000003E-4</v>
      </c>
    </row>
    <row r="2669" spans="1:3" x14ac:dyDescent="0.25">
      <c r="A2669" s="10">
        <v>3154</v>
      </c>
      <c r="B2669" s="13">
        <v>403</v>
      </c>
      <c r="C2669" s="11">
        <v>2.9E-4</v>
      </c>
    </row>
    <row r="2670" spans="1:3" x14ac:dyDescent="0.25">
      <c r="A2670" s="10">
        <v>3155</v>
      </c>
      <c r="B2670" s="13">
        <v>52</v>
      </c>
      <c r="C2670" s="11">
        <v>3.6</v>
      </c>
    </row>
    <row r="2671" spans="1:3" x14ac:dyDescent="0.25">
      <c r="A2671" s="10">
        <v>3155</v>
      </c>
      <c r="B2671" s="13">
        <v>68</v>
      </c>
      <c r="C2671" s="11">
        <v>1.6080000000000001</v>
      </c>
    </row>
    <row r="2672" spans="1:3" x14ac:dyDescent="0.25">
      <c r="A2672" s="10">
        <v>3155</v>
      </c>
      <c r="B2672" s="13">
        <v>84</v>
      </c>
      <c r="C2672" s="11">
        <v>0.86399999999999999</v>
      </c>
    </row>
    <row r="2673" spans="1:3" x14ac:dyDescent="0.25">
      <c r="A2673" s="10">
        <v>3155</v>
      </c>
      <c r="B2673" s="13">
        <v>101</v>
      </c>
      <c r="C2673" s="11">
        <v>0.504</v>
      </c>
    </row>
    <row r="2674" spans="1:3" x14ac:dyDescent="0.25">
      <c r="A2674" s="10">
        <v>3155</v>
      </c>
      <c r="B2674" s="13">
        <v>118</v>
      </c>
      <c r="C2674" s="11">
        <v>0.312</v>
      </c>
    </row>
    <row r="2675" spans="1:3" x14ac:dyDescent="0.25">
      <c r="A2675" s="10">
        <v>3155</v>
      </c>
      <c r="B2675" s="13">
        <v>136</v>
      </c>
      <c r="C2675" s="11">
        <v>0.21840000000000001</v>
      </c>
    </row>
    <row r="2676" spans="1:3" x14ac:dyDescent="0.25">
      <c r="A2676" s="10">
        <v>3155</v>
      </c>
      <c r="B2676" s="13">
        <v>154</v>
      </c>
      <c r="C2676" s="11">
        <v>0.15359999999999999</v>
      </c>
    </row>
    <row r="2677" spans="1:3" x14ac:dyDescent="0.25">
      <c r="A2677" s="10">
        <v>3155</v>
      </c>
      <c r="B2677" s="13">
        <v>173</v>
      </c>
      <c r="C2677" s="11">
        <v>0.1104</v>
      </c>
    </row>
    <row r="2678" spans="1:3" x14ac:dyDescent="0.25">
      <c r="A2678" s="10">
        <v>3155</v>
      </c>
      <c r="B2678" s="13">
        <v>193</v>
      </c>
      <c r="C2678" s="11">
        <v>8.1600000000000006E-2</v>
      </c>
    </row>
    <row r="2679" spans="1:3" x14ac:dyDescent="0.25">
      <c r="A2679" s="10">
        <v>3155</v>
      </c>
      <c r="B2679" s="13">
        <v>214</v>
      </c>
      <c r="C2679" s="11">
        <v>6.2399999999999997E-2</v>
      </c>
    </row>
    <row r="2680" spans="1:3" x14ac:dyDescent="0.25">
      <c r="A2680" s="10">
        <v>3155</v>
      </c>
      <c r="B2680" s="13">
        <v>236</v>
      </c>
      <c r="C2680" s="11">
        <v>4.8000000000000001E-2</v>
      </c>
    </row>
    <row r="2681" spans="1:3" x14ac:dyDescent="0.25">
      <c r="A2681" s="10">
        <v>3155</v>
      </c>
      <c r="B2681" s="13">
        <v>259</v>
      </c>
      <c r="C2681" s="11">
        <v>3.8399999999999997E-2</v>
      </c>
    </row>
    <row r="2682" spans="1:3" x14ac:dyDescent="0.25">
      <c r="A2682" s="10">
        <v>3155</v>
      </c>
      <c r="B2682" s="13">
        <v>283</v>
      </c>
      <c r="C2682" s="11">
        <v>2.8799999999999999E-2</v>
      </c>
    </row>
    <row r="2683" spans="1:3" x14ac:dyDescent="0.25">
      <c r="A2683" s="10">
        <v>3155</v>
      </c>
      <c r="B2683" s="13">
        <v>309</v>
      </c>
      <c r="C2683" s="11">
        <v>2.376E-2</v>
      </c>
    </row>
    <row r="2684" spans="1:3" x14ac:dyDescent="0.25">
      <c r="A2684" s="10">
        <v>3155</v>
      </c>
      <c r="B2684" s="13">
        <v>336</v>
      </c>
      <c r="C2684" s="11">
        <v>1.9199999999999998E-2</v>
      </c>
    </row>
    <row r="2685" spans="1:3" x14ac:dyDescent="0.25">
      <c r="A2685" s="10">
        <v>3155</v>
      </c>
      <c r="B2685" s="13">
        <v>364</v>
      </c>
      <c r="C2685" s="11">
        <v>1.5599999999999999E-2</v>
      </c>
    </row>
    <row r="2686" spans="1:3" x14ac:dyDescent="0.25">
      <c r="A2686" s="10">
        <v>3155</v>
      </c>
      <c r="B2686" s="13">
        <v>394</v>
      </c>
      <c r="C2686" s="11">
        <v>1.272E-2</v>
      </c>
    </row>
    <row r="2687" spans="1:3" x14ac:dyDescent="0.25">
      <c r="A2687" s="10">
        <v>3155</v>
      </c>
      <c r="B2687" s="13">
        <v>426</v>
      </c>
      <c r="C2687" s="11">
        <v>1.0319999999999999E-2</v>
      </c>
    </row>
    <row r="2688" spans="1:3" x14ac:dyDescent="0.25">
      <c r="A2688" s="10">
        <v>3155</v>
      </c>
      <c r="B2688" s="13">
        <v>461</v>
      </c>
      <c r="C2688" s="11">
        <v>8.6400000000000001E-3</v>
      </c>
    </row>
    <row r="2689" spans="1:3" x14ac:dyDescent="0.25">
      <c r="A2689" s="10">
        <v>3155</v>
      </c>
      <c r="B2689" s="13">
        <v>497</v>
      </c>
      <c r="C2689" s="11">
        <v>7.1999999999999998E-3</v>
      </c>
    </row>
    <row r="2690" spans="1:3" x14ac:dyDescent="0.25">
      <c r="A2690" s="10">
        <v>3161</v>
      </c>
      <c r="B2690" s="13">
        <v>188</v>
      </c>
      <c r="C2690" s="11">
        <v>0.13200000000000001</v>
      </c>
    </row>
    <row r="2691" spans="1:3" x14ac:dyDescent="0.25">
      <c r="A2691" s="10">
        <v>3161</v>
      </c>
      <c r="B2691" s="13">
        <v>216</v>
      </c>
      <c r="C2691" s="11">
        <v>8.6400000000000005E-2</v>
      </c>
    </row>
    <row r="2692" spans="1:3" x14ac:dyDescent="0.25">
      <c r="A2692" s="10">
        <v>3161</v>
      </c>
      <c r="B2692" s="13">
        <v>248</v>
      </c>
      <c r="C2692" s="11">
        <v>5.7599999999999998E-2</v>
      </c>
    </row>
    <row r="2693" spans="1:3" x14ac:dyDescent="0.25">
      <c r="A2693" s="10">
        <v>3161</v>
      </c>
      <c r="B2693" s="13">
        <v>286</v>
      </c>
      <c r="C2693" s="11">
        <v>3.8399999999999997E-2</v>
      </c>
    </row>
    <row r="2694" spans="1:3" x14ac:dyDescent="0.25">
      <c r="A2694" s="10">
        <v>3161</v>
      </c>
      <c r="B2694" s="13">
        <v>333</v>
      </c>
      <c r="C2694" s="11">
        <v>2.4E-2</v>
      </c>
    </row>
    <row r="2695" spans="1:3" x14ac:dyDescent="0.25">
      <c r="A2695" s="10">
        <v>3161</v>
      </c>
      <c r="B2695" s="13">
        <v>393</v>
      </c>
      <c r="C2695" s="11">
        <v>1.584E-2</v>
      </c>
    </row>
    <row r="2696" spans="1:3" x14ac:dyDescent="0.25">
      <c r="A2696" s="10">
        <v>3161</v>
      </c>
      <c r="B2696" s="13">
        <v>472</v>
      </c>
      <c r="C2696" s="11">
        <v>9.5999999999999992E-3</v>
      </c>
    </row>
    <row r="2697" spans="1:3" x14ac:dyDescent="0.25">
      <c r="A2697" s="10">
        <v>3162</v>
      </c>
      <c r="B2697" s="13">
        <v>60</v>
      </c>
      <c r="C2697" s="11">
        <v>4.5599999999999996</v>
      </c>
    </row>
    <row r="2698" spans="1:3" x14ac:dyDescent="0.25">
      <c r="A2698" s="10">
        <v>3162</v>
      </c>
      <c r="B2698" s="13">
        <v>72</v>
      </c>
      <c r="C2698" s="11">
        <v>2.1840000000000002</v>
      </c>
    </row>
    <row r="2699" spans="1:3" x14ac:dyDescent="0.25">
      <c r="A2699" s="10">
        <v>3162</v>
      </c>
      <c r="B2699" s="13">
        <v>83</v>
      </c>
      <c r="C2699" s="11">
        <v>1.224</v>
      </c>
    </row>
    <row r="2700" spans="1:3" x14ac:dyDescent="0.25">
      <c r="A2700" s="10">
        <v>3162</v>
      </c>
      <c r="B2700" s="13">
        <v>94</v>
      </c>
      <c r="C2700" s="11">
        <v>0.76800000000000002</v>
      </c>
    </row>
    <row r="2701" spans="1:3" x14ac:dyDescent="0.25">
      <c r="A2701" s="10">
        <v>3162</v>
      </c>
      <c r="B2701" s="13">
        <v>105</v>
      </c>
      <c r="C2701" s="11">
        <v>0.504</v>
      </c>
    </row>
    <row r="2702" spans="1:3" x14ac:dyDescent="0.25">
      <c r="A2702" s="10">
        <v>3162</v>
      </c>
      <c r="B2702" s="13">
        <v>116</v>
      </c>
      <c r="C2702" s="11">
        <v>0.36</v>
      </c>
    </row>
    <row r="2703" spans="1:3" x14ac:dyDescent="0.25">
      <c r="A2703" s="10">
        <v>3162</v>
      </c>
      <c r="B2703" s="13">
        <v>127</v>
      </c>
      <c r="C2703" s="11">
        <v>0.26400000000000001</v>
      </c>
    </row>
    <row r="2704" spans="1:3" x14ac:dyDescent="0.25">
      <c r="A2704" s="10">
        <v>3162</v>
      </c>
      <c r="B2704" s="13">
        <v>138</v>
      </c>
      <c r="C2704" s="11">
        <v>0.18959999999999999</v>
      </c>
    </row>
    <row r="2705" spans="1:3" x14ac:dyDescent="0.25">
      <c r="A2705" s="10">
        <v>3162</v>
      </c>
      <c r="B2705" s="13">
        <v>150</v>
      </c>
      <c r="C2705" s="11">
        <v>0.14399999999999999</v>
      </c>
    </row>
    <row r="2706" spans="1:3" x14ac:dyDescent="0.25">
      <c r="A2706" s="10">
        <v>3162</v>
      </c>
      <c r="B2706" s="13">
        <v>162</v>
      </c>
      <c r="C2706" s="11">
        <v>0.1104</v>
      </c>
    </row>
    <row r="2707" spans="1:3" x14ac:dyDescent="0.25">
      <c r="A2707" s="10">
        <v>3162</v>
      </c>
      <c r="B2707" s="13">
        <v>174</v>
      </c>
      <c r="C2707" s="11">
        <v>8.6400000000000005E-2</v>
      </c>
    </row>
    <row r="2708" spans="1:3" x14ac:dyDescent="0.25">
      <c r="A2708" s="10">
        <v>3162</v>
      </c>
      <c r="B2708" s="13">
        <v>188</v>
      </c>
      <c r="C2708" s="11">
        <v>6.7199999999999996E-2</v>
      </c>
    </row>
    <row r="2709" spans="1:3" x14ac:dyDescent="0.25">
      <c r="A2709" s="10">
        <v>3162</v>
      </c>
      <c r="B2709" s="13">
        <v>202</v>
      </c>
      <c r="C2709" s="11">
        <v>5.28E-2</v>
      </c>
    </row>
    <row r="2710" spans="1:3" x14ac:dyDescent="0.25">
      <c r="A2710" s="10">
        <v>3162</v>
      </c>
      <c r="B2710" s="13">
        <v>217</v>
      </c>
      <c r="C2710" s="11">
        <v>4.3200000000000002E-2</v>
      </c>
    </row>
    <row r="2711" spans="1:3" x14ac:dyDescent="0.25">
      <c r="A2711" s="10">
        <v>3162</v>
      </c>
      <c r="B2711" s="13">
        <v>233</v>
      </c>
      <c r="C2711" s="11">
        <v>3.3599999999999998E-2</v>
      </c>
    </row>
    <row r="2712" spans="1:3" x14ac:dyDescent="0.25">
      <c r="A2712" s="10">
        <v>3162</v>
      </c>
      <c r="B2712" s="13">
        <v>250</v>
      </c>
      <c r="C2712" s="11">
        <v>2.8799999999999999E-2</v>
      </c>
    </row>
    <row r="2713" spans="1:3" x14ac:dyDescent="0.25">
      <c r="A2713" s="10">
        <v>3162</v>
      </c>
      <c r="B2713" s="13">
        <v>268</v>
      </c>
      <c r="C2713" s="11">
        <v>2.232E-2</v>
      </c>
    </row>
    <row r="2714" spans="1:3" x14ac:dyDescent="0.25">
      <c r="A2714" s="10">
        <v>3162</v>
      </c>
      <c r="B2714" s="13">
        <v>288</v>
      </c>
      <c r="C2714" s="11">
        <v>1.7999999999999999E-2</v>
      </c>
    </row>
    <row r="2715" spans="1:3" x14ac:dyDescent="0.25">
      <c r="A2715" s="10">
        <v>3162</v>
      </c>
      <c r="B2715" s="13">
        <v>310</v>
      </c>
      <c r="C2715" s="11">
        <v>1.464E-2</v>
      </c>
    </row>
    <row r="2716" spans="1:3" x14ac:dyDescent="0.25">
      <c r="A2716" s="10">
        <v>3162</v>
      </c>
      <c r="B2716" s="13">
        <v>334</v>
      </c>
      <c r="C2716" s="11">
        <v>1.176E-2</v>
      </c>
    </row>
    <row r="2717" spans="1:3" x14ac:dyDescent="0.25">
      <c r="A2717" s="10">
        <v>3162</v>
      </c>
      <c r="B2717" s="13">
        <v>360</v>
      </c>
      <c r="C2717" s="11">
        <v>9.5999999999999992E-3</v>
      </c>
    </row>
    <row r="2718" spans="1:3" x14ac:dyDescent="0.25">
      <c r="A2718" s="10">
        <v>3162</v>
      </c>
      <c r="B2718" s="13">
        <v>390</v>
      </c>
      <c r="C2718" s="11">
        <v>7.6800000000000002E-3</v>
      </c>
    </row>
    <row r="2719" spans="1:3" x14ac:dyDescent="0.25">
      <c r="A2719" s="10">
        <v>3162</v>
      </c>
      <c r="B2719" s="13">
        <v>423</v>
      </c>
      <c r="C2719" s="11">
        <v>6.2399999999999999E-3</v>
      </c>
    </row>
    <row r="2720" spans="1:3" x14ac:dyDescent="0.25">
      <c r="A2720" s="10">
        <v>3162</v>
      </c>
      <c r="B2720" s="13">
        <v>461</v>
      </c>
      <c r="C2720" s="11">
        <v>4.7999999999999996E-3</v>
      </c>
    </row>
    <row r="2721" spans="1:3" x14ac:dyDescent="0.25">
      <c r="A2721" s="10">
        <v>3163</v>
      </c>
      <c r="B2721" s="13">
        <v>73</v>
      </c>
      <c r="C2721" s="11">
        <v>1.6319999999999999</v>
      </c>
    </row>
    <row r="2722" spans="1:3" x14ac:dyDescent="0.25">
      <c r="A2722" s="10">
        <v>3163</v>
      </c>
      <c r="B2722" s="13">
        <v>76</v>
      </c>
      <c r="C2722" s="11">
        <v>1.224</v>
      </c>
    </row>
    <row r="2723" spans="1:3" x14ac:dyDescent="0.25">
      <c r="A2723" s="10">
        <v>3163</v>
      </c>
      <c r="B2723" s="13">
        <v>79</v>
      </c>
      <c r="C2723" s="11">
        <v>0.96</v>
      </c>
    </row>
    <row r="2724" spans="1:3" x14ac:dyDescent="0.25">
      <c r="A2724" s="10">
        <v>3163</v>
      </c>
      <c r="B2724" s="13">
        <v>81</v>
      </c>
      <c r="C2724" s="11">
        <v>0.79200000000000004</v>
      </c>
    </row>
    <row r="2725" spans="1:3" x14ac:dyDescent="0.25">
      <c r="A2725" s="10">
        <v>3163</v>
      </c>
      <c r="B2725" s="13">
        <v>84</v>
      </c>
      <c r="C2725" s="11">
        <v>0.64800000000000002</v>
      </c>
    </row>
    <row r="2726" spans="1:3" x14ac:dyDescent="0.25">
      <c r="A2726" s="10">
        <v>3163</v>
      </c>
      <c r="B2726" s="13">
        <v>86</v>
      </c>
      <c r="C2726" s="11">
        <v>0.55200000000000005</v>
      </c>
    </row>
    <row r="2727" spans="1:3" x14ac:dyDescent="0.25">
      <c r="A2727" s="10">
        <v>3163</v>
      </c>
      <c r="B2727" s="13">
        <v>88</v>
      </c>
      <c r="C2727" s="11">
        <v>0.48</v>
      </c>
    </row>
    <row r="2728" spans="1:3" x14ac:dyDescent="0.25">
      <c r="A2728" s="10">
        <v>3163</v>
      </c>
      <c r="B2728" s="13">
        <v>90</v>
      </c>
      <c r="C2728" s="11">
        <v>0.40799999999999997</v>
      </c>
    </row>
    <row r="2729" spans="1:3" x14ac:dyDescent="0.25">
      <c r="A2729" s="10">
        <v>3163</v>
      </c>
      <c r="B2729" s="13">
        <v>91</v>
      </c>
      <c r="C2729" s="11">
        <v>0.36</v>
      </c>
    </row>
    <row r="2730" spans="1:3" x14ac:dyDescent="0.25">
      <c r="A2730" s="10">
        <v>3163</v>
      </c>
      <c r="B2730" s="13">
        <v>93</v>
      </c>
      <c r="C2730" s="11">
        <v>0.33600000000000002</v>
      </c>
    </row>
    <row r="2731" spans="1:3" x14ac:dyDescent="0.25">
      <c r="A2731" s="10">
        <v>3163</v>
      </c>
      <c r="B2731" s="13">
        <v>94</v>
      </c>
      <c r="C2731" s="11">
        <v>0.28799999999999998</v>
      </c>
    </row>
    <row r="2732" spans="1:3" x14ac:dyDescent="0.25">
      <c r="A2732" s="10">
        <v>3163</v>
      </c>
      <c r="B2732" s="13">
        <v>96</v>
      </c>
      <c r="C2732" s="11">
        <v>0.26400000000000001</v>
      </c>
    </row>
    <row r="2733" spans="1:3" x14ac:dyDescent="0.25">
      <c r="A2733" s="10">
        <v>3163</v>
      </c>
      <c r="B2733" s="13">
        <v>97</v>
      </c>
      <c r="C2733" s="11">
        <v>0.24</v>
      </c>
    </row>
    <row r="2734" spans="1:3" x14ac:dyDescent="0.25">
      <c r="A2734" s="10">
        <v>3163</v>
      </c>
      <c r="B2734" s="13">
        <v>98</v>
      </c>
      <c r="C2734" s="11">
        <v>0.2208</v>
      </c>
    </row>
    <row r="2735" spans="1:3" x14ac:dyDescent="0.25">
      <c r="A2735" s="10">
        <v>3163</v>
      </c>
      <c r="B2735" s="13">
        <v>100</v>
      </c>
      <c r="C2735" s="11">
        <v>0.20399999999999999</v>
      </c>
    </row>
    <row r="2736" spans="1:3" x14ac:dyDescent="0.25">
      <c r="A2736" s="10">
        <v>3163</v>
      </c>
      <c r="B2736" s="13">
        <v>101</v>
      </c>
      <c r="C2736" s="11">
        <v>0.18720000000000001</v>
      </c>
    </row>
    <row r="2737" spans="1:3" x14ac:dyDescent="0.25">
      <c r="A2737" s="10">
        <v>3163</v>
      </c>
      <c r="B2737" s="13">
        <v>102</v>
      </c>
      <c r="C2737" s="11">
        <v>0.17519999999999999</v>
      </c>
    </row>
    <row r="2738" spans="1:3" x14ac:dyDescent="0.25">
      <c r="A2738" s="10">
        <v>3163</v>
      </c>
      <c r="B2738" s="13">
        <v>103</v>
      </c>
      <c r="C2738" s="11">
        <v>0.16320000000000001</v>
      </c>
    </row>
    <row r="2739" spans="1:3" x14ac:dyDescent="0.25">
      <c r="A2739" s="10">
        <v>3163</v>
      </c>
      <c r="B2739" s="13">
        <v>104</v>
      </c>
      <c r="C2739" s="11">
        <v>0.1512</v>
      </c>
    </row>
    <row r="2740" spans="1:3" x14ac:dyDescent="0.25">
      <c r="A2740" s="10">
        <v>3163</v>
      </c>
      <c r="B2740" s="13">
        <v>105</v>
      </c>
      <c r="C2740" s="11">
        <v>0.1416</v>
      </c>
    </row>
    <row r="2741" spans="1:3" x14ac:dyDescent="0.25">
      <c r="A2741" s="10">
        <v>3163</v>
      </c>
      <c r="B2741" s="13">
        <v>106</v>
      </c>
      <c r="C2741" s="11">
        <v>0.13200000000000001</v>
      </c>
    </row>
    <row r="2742" spans="1:3" x14ac:dyDescent="0.25">
      <c r="A2742" s="10">
        <v>3163</v>
      </c>
      <c r="B2742" s="13">
        <v>107</v>
      </c>
      <c r="C2742" s="11">
        <v>0.12479999999999999</v>
      </c>
    </row>
    <row r="2743" spans="1:3" x14ac:dyDescent="0.25">
      <c r="A2743" s="10">
        <v>3163</v>
      </c>
      <c r="B2743" s="13">
        <v>108</v>
      </c>
      <c r="C2743" s="11">
        <v>0.1176</v>
      </c>
    </row>
    <row r="2744" spans="1:3" x14ac:dyDescent="0.25">
      <c r="A2744" s="10">
        <v>3163</v>
      </c>
      <c r="B2744" s="13">
        <v>109</v>
      </c>
      <c r="C2744" s="11">
        <v>0.1128</v>
      </c>
    </row>
    <row r="2745" spans="1:3" x14ac:dyDescent="0.25">
      <c r="A2745" s="10">
        <v>3163</v>
      </c>
      <c r="B2745" s="13">
        <v>110</v>
      </c>
      <c r="C2745" s="11">
        <v>0.1056</v>
      </c>
    </row>
    <row r="2746" spans="1:3" x14ac:dyDescent="0.25">
      <c r="A2746" s="10">
        <v>3163</v>
      </c>
      <c r="B2746" s="13">
        <v>111</v>
      </c>
      <c r="C2746" s="11">
        <v>0.1008</v>
      </c>
    </row>
    <row r="2747" spans="1:3" x14ac:dyDescent="0.25">
      <c r="A2747" s="10">
        <v>3163</v>
      </c>
      <c r="B2747" s="13">
        <v>112</v>
      </c>
      <c r="C2747" s="11">
        <v>9.6000000000000002E-2</v>
      </c>
    </row>
    <row r="2748" spans="1:3" x14ac:dyDescent="0.25">
      <c r="A2748" s="10">
        <v>3163</v>
      </c>
      <c r="B2748" s="13">
        <v>113</v>
      </c>
      <c r="C2748" s="11">
        <v>9.1200000000000003E-2</v>
      </c>
    </row>
    <row r="2749" spans="1:3" x14ac:dyDescent="0.25">
      <c r="A2749" s="10">
        <v>3163</v>
      </c>
      <c r="B2749" s="13">
        <v>114</v>
      </c>
      <c r="C2749" s="11">
        <v>8.6400000000000005E-2</v>
      </c>
    </row>
    <row r="2750" spans="1:3" x14ac:dyDescent="0.25">
      <c r="A2750" s="10">
        <v>3163</v>
      </c>
      <c r="B2750" s="13">
        <v>114</v>
      </c>
      <c r="C2750" s="11">
        <v>8.4000000000000005E-2</v>
      </c>
    </row>
    <row r="2751" spans="1:3" x14ac:dyDescent="0.25">
      <c r="A2751" s="10">
        <v>3163</v>
      </c>
      <c r="B2751" s="13">
        <v>115</v>
      </c>
      <c r="C2751" s="11">
        <v>7.9200000000000007E-2</v>
      </c>
    </row>
    <row r="2752" spans="1:3" x14ac:dyDescent="0.25">
      <c r="A2752" s="10">
        <v>3163</v>
      </c>
      <c r="B2752" s="13">
        <v>116</v>
      </c>
      <c r="C2752" s="11">
        <v>7.6799999999999993E-2</v>
      </c>
    </row>
    <row r="2753" spans="1:3" x14ac:dyDescent="0.25">
      <c r="A2753" s="10">
        <v>3163</v>
      </c>
      <c r="B2753" s="13">
        <v>117</v>
      </c>
      <c r="C2753" s="11">
        <v>7.1999999999999995E-2</v>
      </c>
    </row>
    <row r="2754" spans="1:3" x14ac:dyDescent="0.25">
      <c r="A2754" s="10">
        <v>3163</v>
      </c>
      <c r="B2754" s="13">
        <v>117</v>
      </c>
      <c r="C2754" s="11">
        <v>6.9599999999999995E-2</v>
      </c>
    </row>
    <row r="2755" spans="1:3" x14ac:dyDescent="0.25">
      <c r="A2755" s="10">
        <v>3163</v>
      </c>
      <c r="B2755" s="13">
        <v>118</v>
      </c>
      <c r="C2755" s="11">
        <v>6.7199999999999996E-2</v>
      </c>
    </row>
    <row r="2756" spans="1:3" x14ac:dyDescent="0.25">
      <c r="A2756" s="10">
        <v>3163</v>
      </c>
      <c r="B2756" s="13">
        <v>119</v>
      </c>
      <c r="C2756" s="11">
        <v>6.4799999999999996E-2</v>
      </c>
    </row>
    <row r="2757" spans="1:3" x14ac:dyDescent="0.25">
      <c r="A2757" s="10">
        <v>3163</v>
      </c>
      <c r="B2757" s="13">
        <v>119</v>
      </c>
      <c r="C2757" s="11">
        <v>6.2399999999999997E-2</v>
      </c>
    </row>
    <row r="2758" spans="1:3" x14ac:dyDescent="0.25">
      <c r="A2758" s="10">
        <v>3163</v>
      </c>
      <c r="B2758" s="13">
        <v>120</v>
      </c>
      <c r="C2758" s="11">
        <v>0.06</v>
      </c>
    </row>
    <row r="2759" spans="1:3" x14ac:dyDescent="0.25">
      <c r="A2759" s="10">
        <v>3163</v>
      </c>
      <c r="B2759" s="13">
        <v>121</v>
      </c>
      <c r="C2759" s="11">
        <v>5.7599999999999998E-2</v>
      </c>
    </row>
    <row r="2760" spans="1:3" x14ac:dyDescent="0.25">
      <c r="A2760" s="10">
        <v>3163</v>
      </c>
      <c r="B2760" s="13">
        <v>121</v>
      </c>
      <c r="C2760" s="11">
        <v>5.5199999999999999E-2</v>
      </c>
    </row>
    <row r="2761" spans="1:3" x14ac:dyDescent="0.25">
      <c r="A2761" s="10">
        <v>3163</v>
      </c>
      <c r="B2761" s="13">
        <v>142</v>
      </c>
      <c r="C2761" s="11">
        <v>2.0400000000000001E-2</v>
      </c>
    </row>
    <row r="2762" spans="1:3" x14ac:dyDescent="0.25">
      <c r="A2762" s="10">
        <v>3163</v>
      </c>
      <c r="B2762" s="13">
        <v>166</v>
      </c>
      <c r="C2762" s="11">
        <v>7.4400000000000004E-3</v>
      </c>
    </row>
    <row r="2763" spans="1:3" x14ac:dyDescent="0.25">
      <c r="A2763" s="10">
        <v>3163</v>
      </c>
      <c r="B2763" s="13">
        <v>183</v>
      </c>
      <c r="C2763" s="11">
        <v>4.0800000000000003E-3</v>
      </c>
    </row>
    <row r="2764" spans="1:3" x14ac:dyDescent="0.25">
      <c r="A2764" s="10">
        <v>3163</v>
      </c>
      <c r="B2764" s="13">
        <v>195</v>
      </c>
      <c r="C2764" s="11">
        <v>2.8800000000000002E-3</v>
      </c>
    </row>
    <row r="2765" spans="1:3" x14ac:dyDescent="0.25">
      <c r="A2765" s="10">
        <v>3163</v>
      </c>
      <c r="B2765" s="13">
        <v>206</v>
      </c>
      <c r="C2765" s="11">
        <v>2.0200000000000001E-3</v>
      </c>
    </row>
    <row r="2766" spans="1:3" x14ac:dyDescent="0.25">
      <c r="A2766" s="10">
        <v>3163</v>
      </c>
      <c r="B2766" s="13">
        <v>215</v>
      </c>
      <c r="C2766" s="11">
        <v>1.56E-3</v>
      </c>
    </row>
    <row r="2767" spans="1:3" x14ac:dyDescent="0.25">
      <c r="A2767" s="10">
        <v>3163</v>
      </c>
      <c r="B2767" s="13">
        <v>223</v>
      </c>
      <c r="C2767" s="11">
        <v>1.25E-3</v>
      </c>
    </row>
    <row r="2768" spans="1:3" x14ac:dyDescent="0.25">
      <c r="A2768" s="10">
        <v>3163</v>
      </c>
      <c r="B2768" s="13">
        <v>230</v>
      </c>
      <c r="C2768" s="11">
        <v>1.0300000000000001E-3</v>
      </c>
    </row>
    <row r="2769" spans="1:3" x14ac:dyDescent="0.25">
      <c r="A2769" s="10">
        <v>3163</v>
      </c>
      <c r="B2769" s="13">
        <v>237</v>
      </c>
      <c r="C2769" s="11">
        <v>8.8999999999999995E-4</v>
      </c>
    </row>
    <row r="2770" spans="1:3" x14ac:dyDescent="0.25">
      <c r="A2770" s="10">
        <v>3163</v>
      </c>
      <c r="B2770" s="13">
        <v>243</v>
      </c>
      <c r="C2770" s="11">
        <v>7.6999999999999996E-4</v>
      </c>
    </row>
    <row r="2771" spans="1:3" x14ac:dyDescent="0.25">
      <c r="A2771" s="10">
        <v>3163</v>
      </c>
      <c r="B2771" s="13">
        <v>249</v>
      </c>
      <c r="C2771" s="11">
        <v>6.7000000000000002E-4</v>
      </c>
    </row>
    <row r="2772" spans="1:3" x14ac:dyDescent="0.25">
      <c r="A2772" s="10">
        <v>3163</v>
      </c>
      <c r="B2772" s="13">
        <v>254</v>
      </c>
      <c r="C2772" s="11">
        <v>5.9999999999999995E-4</v>
      </c>
    </row>
    <row r="2773" spans="1:3" x14ac:dyDescent="0.25">
      <c r="A2773" s="10">
        <v>3163</v>
      </c>
      <c r="B2773" s="13">
        <v>259</v>
      </c>
      <c r="C2773" s="11">
        <v>5.2999999999999998E-4</v>
      </c>
    </row>
    <row r="2774" spans="1:3" x14ac:dyDescent="0.25">
      <c r="A2774" s="10">
        <v>3163</v>
      </c>
      <c r="B2774" s="13">
        <v>318</v>
      </c>
      <c r="C2774" s="11">
        <v>1.9000000000000001E-4</v>
      </c>
    </row>
    <row r="2775" spans="1:3" x14ac:dyDescent="0.25">
      <c r="A2775" s="10">
        <v>3163</v>
      </c>
      <c r="B2775" s="13">
        <v>357</v>
      </c>
      <c r="C2775" s="11">
        <v>1.2E-4</v>
      </c>
    </row>
    <row r="2776" spans="1:3" x14ac:dyDescent="0.25">
      <c r="A2776" s="10">
        <v>3164</v>
      </c>
      <c r="B2776" s="13">
        <v>73</v>
      </c>
      <c r="C2776" s="11">
        <v>1.4159999999999999</v>
      </c>
    </row>
    <row r="2777" spans="1:3" x14ac:dyDescent="0.25">
      <c r="A2777" s="10">
        <v>3164</v>
      </c>
      <c r="B2777" s="13">
        <v>76</v>
      </c>
      <c r="C2777" s="11">
        <v>1.1279999999999999</v>
      </c>
    </row>
    <row r="2778" spans="1:3" x14ac:dyDescent="0.25">
      <c r="A2778" s="10">
        <v>3164</v>
      </c>
      <c r="B2778" s="13">
        <v>79</v>
      </c>
      <c r="C2778" s="11">
        <v>0.93600000000000005</v>
      </c>
    </row>
    <row r="2779" spans="1:3" x14ac:dyDescent="0.25">
      <c r="A2779" s="10">
        <v>3164</v>
      </c>
      <c r="B2779" s="13">
        <v>81</v>
      </c>
      <c r="C2779" s="11">
        <v>0.79200000000000004</v>
      </c>
    </row>
    <row r="2780" spans="1:3" x14ac:dyDescent="0.25">
      <c r="A2780" s="10">
        <v>3164</v>
      </c>
      <c r="B2780" s="13">
        <v>84</v>
      </c>
      <c r="C2780" s="11">
        <v>0.67200000000000004</v>
      </c>
    </row>
    <row r="2781" spans="1:3" x14ac:dyDescent="0.25">
      <c r="A2781" s="10">
        <v>3164</v>
      </c>
      <c r="B2781" s="13">
        <v>86</v>
      </c>
      <c r="C2781" s="11">
        <v>0.57599999999999996</v>
      </c>
    </row>
    <row r="2782" spans="1:3" x14ac:dyDescent="0.25">
      <c r="A2782" s="10">
        <v>3164</v>
      </c>
      <c r="B2782" s="13">
        <v>89</v>
      </c>
      <c r="C2782" s="11">
        <v>0.48</v>
      </c>
    </row>
    <row r="2783" spans="1:3" x14ac:dyDescent="0.25">
      <c r="A2783" s="10">
        <v>3164</v>
      </c>
      <c r="B2783" s="13">
        <v>91</v>
      </c>
      <c r="C2783" s="11">
        <v>0.432</v>
      </c>
    </row>
    <row r="2784" spans="1:3" x14ac:dyDescent="0.25">
      <c r="A2784" s="10">
        <v>3164</v>
      </c>
      <c r="B2784" s="13">
        <v>94</v>
      </c>
      <c r="C2784" s="11">
        <v>0.36</v>
      </c>
    </row>
    <row r="2785" spans="1:3" x14ac:dyDescent="0.25">
      <c r="A2785" s="10">
        <v>3164</v>
      </c>
      <c r="B2785" s="13">
        <v>96</v>
      </c>
      <c r="C2785" s="11">
        <v>0.33600000000000002</v>
      </c>
    </row>
    <row r="2786" spans="1:3" x14ac:dyDescent="0.25">
      <c r="A2786" s="10">
        <v>3164</v>
      </c>
      <c r="B2786" s="13">
        <v>99</v>
      </c>
      <c r="C2786" s="11">
        <v>0.28799999999999998</v>
      </c>
    </row>
    <row r="2787" spans="1:3" x14ac:dyDescent="0.25">
      <c r="A2787" s="10">
        <v>3164</v>
      </c>
      <c r="B2787" s="13">
        <v>101</v>
      </c>
      <c r="C2787" s="11">
        <v>0.26400000000000001</v>
      </c>
    </row>
    <row r="2788" spans="1:3" x14ac:dyDescent="0.25">
      <c r="A2788" s="10">
        <v>3164</v>
      </c>
      <c r="B2788" s="13">
        <v>103</v>
      </c>
      <c r="C2788" s="11">
        <v>0.22800000000000001</v>
      </c>
    </row>
    <row r="2789" spans="1:3" x14ac:dyDescent="0.25">
      <c r="A2789" s="10">
        <v>3164</v>
      </c>
      <c r="B2789" s="13">
        <v>106</v>
      </c>
      <c r="C2789" s="11">
        <v>0.20399999999999999</v>
      </c>
    </row>
    <row r="2790" spans="1:3" x14ac:dyDescent="0.25">
      <c r="A2790" s="10">
        <v>3164</v>
      </c>
      <c r="B2790" s="13">
        <v>108</v>
      </c>
      <c r="C2790" s="11">
        <v>0.18240000000000001</v>
      </c>
    </row>
    <row r="2791" spans="1:3" x14ac:dyDescent="0.25">
      <c r="A2791" s="10">
        <v>3164</v>
      </c>
      <c r="B2791" s="13">
        <v>110</v>
      </c>
      <c r="C2791" s="11">
        <v>0.1656</v>
      </c>
    </row>
    <row r="2792" spans="1:3" x14ac:dyDescent="0.25">
      <c r="A2792" s="10">
        <v>3164</v>
      </c>
      <c r="B2792" s="13">
        <v>113</v>
      </c>
      <c r="C2792" s="11">
        <v>0.14879999999999999</v>
      </c>
    </row>
    <row r="2793" spans="1:3" x14ac:dyDescent="0.25">
      <c r="A2793" s="10">
        <v>3164</v>
      </c>
      <c r="B2793" s="13">
        <v>115</v>
      </c>
      <c r="C2793" s="11">
        <v>0.13439999999999999</v>
      </c>
    </row>
    <row r="2794" spans="1:3" x14ac:dyDescent="0.25">
      <c r="A2794" s="10">
        <v>3164</v>
      </c>
      <c r="B2794" s="13">
        <v>117</v>
      </c>
      <c r="C2794" s="11">
        <v>0.12239999999999999</v>
      </c>
    </row>
    <row r="2795" spans="1:3" x14ac:dyDescent="0.25">
      <c r="A2795" s="10">
        <v>3164</v>
      </c>
      <c r="B2795" s="13">
        <v>120</v>
      </c>
      <c r="C2795" s="11">
        <v>0.1128</v>
      </c>
    </row>
    <row r="2796" spans="1:3" x14ac:dyDescent="0.25">
      <c r="A2796" s="10">
        <v>3164</v>
      </c>
      <c r="B2796" s="13">
        <v>122</v>
      </c>
      <c r="C2796" s="11">
        <v>0.1032</v>
      </c>
    </row>
    <row r="2797" spans="1:3" x14ac:dyDescent="0.25">
      <c r="A2797" s="10">
        <v>3164</v>
      </c>
      <c r="B2797" s="13">
        <v>124</v>
      </c>
      <c r="C2797" s="11">
        <v>9.3600000000000003E-2</v>
      </c>
    </row>
    <row r="2798" spans="1:3" x14ac:dyDescent="0.25">
      <c r="A2798" s="10">
        <v>3164</v>
      </c>
      <c r="B2798" s="13">
        <v>127</v>
      </c>
      <c r="C2798" s="11">
        <v>8.6400000000000005E-2</v>
      </c>
    </row>
    <row r="2799" spans="1:3" x14ac:dyDescent="0.25">
      <c r="A2799" s="10">
        <v>3164</v>
      </c>
      <c r="B2799" s="13">
        <v>129</v>
      </c>
      <c r="C2799" s="11">
        <v>7.9200000000000007E-2</v>
      </c>
    </row>
    <row r="2800" spans="1:3" x14ac:dyDescent="0.25">
      <c r="A2800" s="10">
        <v>3164</v>
      </c>
      <c r="B2800" s="13">
        <v>131</v>
      </c>
      <c r="C2800" s="11">
        <v>7.1999999999999995E-2</v>
      </c>
    </row>
    <row r="2801" spans="1:3" x14ac:dyDescent="0.25">
      <c r="A2801" s="10">
        <v>3164</v>
      </c>
      <c r="B2801" s="13">
        <v>134</v>
      </c>
      <c r="C2801" s="11">
        <v>6.7199999999999996E-2</v>
      </c>
    </row>
    <row r="2802" spans="1:3" x14ac:dyDescent="0.25">
      <c r="A2802" s="10">
        <v>3165</v>
      </c>
      <c r="B2802" s="13">
        <v>70</v>
      </c>
      <c r="C2802" s="11">
        <v>1.3680000000000001</v>
      </c>
    </row>
    <row r="2803" spans="1:3" x14ac:dyDescent="0.25">
      <c r="A2803" s="10">
        <v>3165</v>
      </c>
      <c r="B2803" s="13">
        <v>71</v>
      </c>
      <c r="C2803" s="11">
        <v>1.248</v>
      </c>
    </row>
    <row r="2804" spans="1:3" x14ac:dyDescent="0.25">
      <c r="A2804" s="10">
        <v>3165</v>
      </c>
      <c r="B2804" s="13">
        <v>79</v>
      </c>
      <c r="C2804" s="11">
        <v>0.86399999999999999</v>
      </c>
    </row>
    <row r="2805" spans="1:3" x14ac:dyDescent="0.25">
      <c r="A2805" s="10">
        <v>3165</v>
      </c>
      <c r="B2805" s="13">
        <v>86</v>
      </c>
      <c r="C2805" s="11">
        <v>0.624</v>
      </c>
    </row>
    <row r="2806" spans="1:3" x14ac:dyDescent="0.25">
      <c r="A2806" s="10">
        <v>3165</v>
      </c>
      <c r="B2806" s="13">
        <v>94</v>
      </c>
      <c r="C2806" s="11">
        <v>0.45600000000000002</v>
      </c>
    </row>
    <row r="2807" spans="1:3" x14ac:dyDescent="0.25">
      <c r="A2807" s="10">
        <v>3165</v>
      </c>
      <c r="B2807" s="13">
        <v>102</v>
      </c>
      <c r="C2807" s="11">
        <v>0.33600000000000002</v>
      </c>
    </row>
    <row r="2808" spans="1:3" x14ac:dyDescent="0.25">
      <c r="A2808" s="10">
        <v>3165</v>
      </c>
      <c r="B2808" s="13">
        <v>110</v>
      </c>
      <c r="C2808" s="11">
        <v>0.26400000000000001</v>
      </c>
    </row>
    <row r="2809" spans="1:3" x14ac:dyDescent="0.25">
      <c r="A2809" s="10">
        <v>3165</v>
      </c>
      <c r="B2809" s="13">
        <v>118</v>
      </c>
      <c r="C2809" s="11">
        <v>0.20880000000000001</v>
      </c>
    </row>
    <row r="2810" spans="1:3" x14ac:dyDescent="0.25">
      <c r="A2810" s="10">
        <v>3165</v>
      </c>
      <c r="B2810" s="13">
        <v>127</v>
      </c>
      <c r="C2810" s="11">
        <v>0.1656</v>
      </c>
    </row>
    <row r="2811" spans="1:3" x14ac:dyDescent="0.25">
      <c r="A2811" s="10">
        <v>3171</v>
      </c>
      <c r="B2811" s="13">
        <v>206</v>
      </c>
      <c r="C2811" s="11">
        <v>0.1008</v>
      </c>
    </row>
    <row r="2812" spans="1:3" x14ac:dyDescent="0.25">
      <c r="A2812" s="10">
        <v>3171</v>
      </c>
      <c r="B2812" s="13">
        <v>225</v>
      </c>
      <c r="C2812" s="11">
        <v>8.1600000000000006E-2</v>
      </c>
    </row>
    <row r="2813" spans="1:3" x14ac:dyDescent="0.25">
      <c r="A2813" s="10">
        <v>3171</v>
      </c>
      <c r="B2813" s="13">
        <v>246</v>
      </c>
      <c r="C2813" s="11">
        <v>6.4799999999999996E-2</v>
      </c>
    </row>
    <row r="2814" spans="1:3" x14ac:dyDescent="0.25">
      <c r="A2814" s="10">
        <v>3171</v>
      </c>
      <c r="B2814" s="13">
        <v>268</v>
      </c>
      <c r="C2814" s="11">
        <v>5.28E-2</v>
      </c>
    </row>
    <row r="2815" spans="1:3" x14ac:dyDescent="0.25">
      <c r="A2815" s="10">
        <v>3171</v>
      </c>
      <c r="B2815" s="13">
        <v>292</v>
      </c>
      <c r="C2815" s="11">
        <v>4.3200000000000002E-2</v>
      </c>
    </row>
    <row r="2816" spans="1:3" x14ac:dyDescent="0.25">
      <c r="A2816" s="10">
        <v>3171</v>
      </c>
      <c r="B2816" s="13">
        <v>318</v>
      </c>
      <c r="C2816" s="11">
        <v>3.5999999999999997E-2</v>
      </c>
    </row>
    <row r="2817" spans="1:3" x14ac:dyDescent="0.25">
      <c r="A2817" s="10">
        <v>3171</v>
      </c>
      <c r="B2817" s="13">
        <v>346</v>
      </c>
      <c r="C2817" s="11">
        <v>2.8799999999999999E-2</v>
      </c>
    </row>
    <row r="2818" spans="1:3" x14ac:dyDescent="0.25">
      <c r="A2818" s="10">
        <v>3171</v>
      </c>
      <c r="B2818" s="13">
        <v>377</v>
      </c>
      <c r="C2818" s="11">
        <v>2.4E-2</v>
      </c>
    </row>
    <row r="2819" spans="1:3" x14ac:dyDescent="0.25">
      <c r="A2819" s="10">
        <v>3171</v>
      </c>
      <c r="B2819" s="13">
        <v>410</v>
      </c>
      <c r="C2819" s="11">
        <v>2.0199999999999999E-2</v>
      </c>
    </row>
    <row r="2820" spans="1:3" x14ac:dyDescent="0.25">
      <c r="A2820" s="10">
        <v>3171</v>
      </c>
      <c r="B2820" s="13">
        <v>446</v>
      </c>
      <c r="C2820" s="11">
        <v>1.6799999999999999E-2</v>
      </c>
    </row>
    <row r="2821" spans="1:3" x14ac:dyDescent="0.25">
      <c r="A2821" s="10">
        <v>3171</v>
      </c>
      <c r="B2821" s="13">
        <v>485</v>
      </c>
      <c r="C2821" s="11">
        <v>1.3899999999999999E-2</v>
      </c>
    </row>
    <row r="2822" spans="1:3" x14ac:dyDescent="0.25">
      <c r="A2822" s="10">
        <v>3172</v>
      </c>
      <c r="B2822" s="13">
        <v>95</v>
      </c>
      <c r="C2822" s="11">
        <v>6.2399999999999997E-2</v>
      </c>
    </row>
    <row r="2823" spans="1:3" x14ac:dyDescent="0.25">
      <c r="A2823" s="10">
        <v>3172</v>
      </c>
      <c r="B2823" s="13">
        <v>97</v>
      </c>
      <c r="C2823" s="11">
        <v>0.06</v>
      </c>
    </row>
    <row r="2824" spans="1:3" x14ac:dyDescent="0.25">
      <c r="A2824" s="10">
        <v>3172</v>
      </c>
      <c r="B2824" s="13">
        <v>99</v>
      </c>
      <c r="C2824" s="11">
        <v>5.7599999999999998E-2</v>
      </c>
    </row>
    <row r="2825" spans="1:3" x14ac:dyDescent="0.25">
      <c r="A2825" s="10">
        <v>3172</v>
      </c>
      <c r="B2825" s="13">
        <v>102</v>
      </c>
      <c r="C2825" s="11">
        <v>5.5199999999999999E-2</v>
      </c>
    </row>
    <row r="2826" spans="1:3" x14ac:dyDescent="0.25">
      <c r="A2826" s="10">
        <v>3172</v>
      </c>
      <c r="B2826" s="13">
        <v>105</v>
      </c>
      <c r="C2826" s="11">
        <v>5.04E-2</v>
      </c>
    </row>
    <row r="2827" spans="1:3" x14ac:dyDescent="0.25">
      <c r="A2827" s="10">
        <v>3172</v>
      </c>
      <c r="B2827" s="13">
        <v>108</v>
      </c>
      <c r="C2827" s="11">
        <v>4.8000000000000001E-2</v>
      </c>
    </row>
    <row r="2828" spans="1:3" x14ac:dyDescent="0.25">
      <c r="A2828" s="10">
        <v>3172</v>
      </c>
      <c r="B2828" s="13">
        <v>111</v>
      </c>
      <c r="C2828" s="11">
        <v>4.5600000000000002E-2</v>
      </c>
    </row>
    <row r="2829" spans="1:3" x14ac:dyDescent="0.25">
      <c r="A2829" s="10">
        <v>3172</v>
      </c>
      <c r="B2829" s="13">
        <v>115</v>
      </c>
      <c r="C2829" s="11">
        <v>4.2000000000000003E-2</v>
      </c>
    </row>
    <row r="2830" spans="1:3" x14ac:dyDescent="0.25">
      <c r="A2830" s="10">
        <v>3172</v>
      </c>
      <c r="B2830" s="13">
        <v>119</v>
      </c>
      <c r="C2830" s="11">
        <v>4.0800000000000003E-2</v>
      </c>
    </row>
    <row r="2831" spans="1:3" x14ac:dyDescent="0.25">
      <c r="A2831" s="10">
        <v>3172</v>
      </c>
      <c r="B2831" s="13">
        <v>123</v>
      </c>
      <c r="C2831" s="11">
        <v>3.8399999999999997E-2</v>
      </c>
    </row>
    <row r="2832" spans="1:3" x14ac:dyDescent="0.25">
      <c r="A2832" s="10">
        <v>3172</v>
      </c>
      <c r="B2832" s="13">
        <v>128</v>
      </c>
      <c r="C2832" s="11">
        <v>3.5999999999999997E-2</v>
      </c>
    </row>
    <row r="2833" spans="1:3" x14ac:dyDescent="0.25">
      <c r="A2833" s="10">
        <v>3172</v>
      </c>
      <c r="B2833" s="13">
        <v>133</v>
      </c>
      <c r="C2833" s="11">
        <v>3.3599999999999998E-2</v>
      </c>
    </row>
    <row r="2834" spans="1:3" x14ac:dyDescent="0.25">
      <c r="A2834" s="10">
        <v>3172</v>
      </c>
      <c r="B2834" s="13">
        <v>139</v>
      </c>
      <c r="C2834" s="11">
        <v>2.8799999999999999E-2</v>
      </c>
    </row>
    <row r="2835" spans="1:3" x14ac:dyDescent="0.25">
      <c r="A2835" s="10">
        <v>3172</v>
      </c>
      <c r="B2835" s="13">
        <v>145</v>
      </c>
      <c r="C2835" s="11">
        <v>2.64E-2</v>
      </c>
    </row>
    <row r="2836" spans="1:3" x14ac:dyDescent="0.25">
      <c r="A2836" s="10">
        <v>3172</v>
      </c>
      <c r="B2836" s="13">
        <v>152</v>
      </c>
      <c r="C2836" s="11">
        <v>2.2599999999999999E-2</v>
      </c>
    </row>
    <row r="2837" spans="1:3" x14ac:dyDescent="0.25">
      <c r="A2837" s="10">
        <v>3172</v>
      </c>
      <c r="B2837" s="13">
        <v>155</v>
      </c>
      <c r="C2837" s="11">
        <v>2.1600000000000001E-2</v>
      </c>
    </row>
    <row r="2838" spans="1:3" x14ac:dyDescent="0.25">
      <c r="A2838" s="10">
        <v>3172</v>
      </c>
      <c r="B2838" s="13">
        <v>157</v>
      </c>
      <c r="C2838" s="11">
        <v>2.06E-2</v>
      </c>
    </row>
    <row r="2839" spans="1:3" x14ac:dyDescent="0.25">
      <c r="A2839" s="10">
        <v>3172</v>
      </c>
      <c r="B2839" s="13">
        <v>159</v>
      </c>
      <c r="C2839" s="11">
        <v>1.9699999999999999E-2</v>
      </c>
    </row>
    <row r="2840" spans="1:3" x14ac:dyDescent="0.25">
      <c r="A2840" s="10">
        <v>3172</v>
      </c>
      <c r="B2840" s="13">
        <v>162</v>
      </c>
      <c r="C2840" s="11">
        <v>1.9E-2</v>
      </c>
    </row>
    <row r="2841" spans="1:3" x14ac:dyDescent="0.25">
      <c r="A2841" s="10">
        <v>3172</v>
      </c>
      <c r="B2841" s="13">
        <v>164</v>
      </c>
      <c r="C2841" s="11">
        <v>1.7999999999999999E-2</v>
      </c>
    </row>
    <row r="2842" spans="1:3" x14ac:dyDescent="0.25">
      <c r="A2842" s="10">
        <v>3172</v>
      </c>
      <c r="B2842" s="13">
        <v>167</v>
      </c>
      <c r="C2842" s="11">
        <v>1.7299999999999999E-2</v>
      </c>
    </row>
    <row r="2843" spans="1:3" x14ac:dyDescent="0.25">
      <c r="A2843" s="10">
        <v>3172</v>
      </c>
      <c r="B2843" s="13">
        <v>169</v>
      </c>
      <c r="C2843" s="11">
        <v>1.66E-2</v>
      </c>
    </row>
    <row r="2844" spans="1:3" x14ac:dyDescent="0.25">
      <c r="A2844" s="10">
        <v>3172</v>
      </c>
      <c r="B2844" s="13">
        <v>172</v>
      </c>
      <c r="C2844" s="11">
        <v>1.5800000000000002E-2</v>
      </c>
    </row>
    <row r="2845" spans="1:3" x14ac:dyDescent="0.25">
      <c r="A2845" s="10">
        <v>3172</v>
      </c>
      <c r="B2845" s="13">
        <v>174</v>
      </c>
      <c r="C2845" s="11">
        <v>1.5100000000000001E-2</v>
      </c>
    </row>
    <row r="2846" spans="1:3" x14ac:dyDescent="0.25">
      <c r="A2846" s="10">
        <v>3172</v>
      </c>
      <c r="B2846" s="13">
        <v>177</v>
      </c>
      <c r="C2846" s="11">
        <v>1.44E-2</v>
      </c>
    </row>
    <row r="2847" spans="1:3" x14ac:dyDescent="0.25">
      <c r="A2847" s="10">
        <v>3172</v>
      </c>
      <c r="B2847" s="13">
        <v>180</v>
      </c>
      <c r="C2847" s="11">
        <v>1.37E-2</v>
      </c>
    </row>
    <row r="2848" spans="1:3" x14ac:dyDescent="0.25">
      <c r="A2848" s="10">
        <v>3172</v>
      </c>
      <c r="B2848" s="13">
        <v>183</v>
      </c>
      <c r="C2848" s="11">
        <v>1.2999999999999999E-2</v>
      </c>
    </row>
    <row r="2849" spans="1:3" x14ac:dyDescent="0.25">
      <c r="A2849" s="10">
        <v>3172</v>
      </c>
      <c r="B2849" s="13">
        <v>186</v>
      </c>
      <c r="C2849" s="11">
        <v>1.2500000000000001E-2</v>
      </c>
    </row>
    <row r="2850" spans="1:3" x14ac:dyDescent="0.25">
      <c r="A2850" s="10">
        <v>3172</v>
      </c>
      <c r="B2850" s="13">
        <v>189</v>
      </c>
      <c r="C2850" s="11">
        <v>1.18E-2</v>
      </c>
    </row>
    <row r="2851" spans="1:3" x14ac:dyDescent="0.25">
      <c r="A2851" s="10">
        <v>3172</v>
      </c>
      <c r="B2851" s="13">
        <v>192</v>
      </c>
      <c r="C2851" s="11">
        <v>1.1299999999999999E-2</v>
      </c>
    </row>
    <row r="2852" spans="1:3" x14ac:dyDescent="0.25">
      <c r="A2852" s="10">
        <v>3172</v>
      </c>
      <c r="B2852" s="13">
        <v>195</v>
      </c>
      <c r="C2852" s="11">
        <v>1.0800000000000001E-2</v>
      </c>
    </row>
    <row r="2853" spans="1:3" x14ac:dyDescent="0.25">
      <c r="A2853" s="10">
        <v>3172</v>
      </c>
      <c r="B2853" s="13">
        <v>198</v>
      </c>
      <c r="C2853" s="11">
        <v>1.03E-2</v>
      </c>
    </row>
    <row r="2854" spans="1:3" x14ac:dyDescent="0.25">
      <c r="A2854" s="10">
        <v>3172</v>
      </c>
      <c r="B2854" s="13">
        <v>202</v>
      </c>
      <c r="C2854" s="11">
        <v>9.7999999999999997E-3</v>
      </c>
    </row>
    <row r="2855" spans="1:3" x14ac:dyDescent="0.25">
      <c r="A2855" s="10">
        <v>3172</v>
      </c>
      <c r="B2855" s="13">
        <v>205</v>
      </c>
      <c r="C2855" s="11">
        <v>9.4000000000000004E-3</v>
      </c>
    </row>
    <row r="2856" spans="1:3" x14ac:dyDescent="0.25">
      <c r="A2856" s="10">
        <v>3172</v>
      </c>
      <c r="B2856" s="13">
        <v>209</v>
      </c>
      <c r="C2856" s="11">
        <v>8.8999999999999999E-3</v>
      </c>
    </row>
    <row r="2857" spans="1:3" x14ac:dyDescent="0.25">
      <c r="A2857" s="10">
        <v>3172</v>
      </c>
      <c r="B2857" s="13">
        <v>212</v>
      </c>
      <c r="C2857" s="11">
        <v>8.3999999999999995E-3</v>
      </c>
    </row>
    <row r="2858" spans="1:3" x14ac:dyDescent="0.25">
      <c r="A2858" s="10">
        <v>3172</v>
      </c>
      <c r="B2858" s="13">
        <v>216</v>
      </c>
      <c r="C2858" s="11">
        <v>7.9000000000000008E-3</v>
      </c>
    </row>
    <row r="2859" spans="1:3" x14ac:dyDescent="0.25">
      <c r="A2859" s="10">
        <v>3172</v>
      </c>
      <c r="B2859" s="13">
        <v>220</v>
      </c>
      <c r="C2859" s="11">
        <v>7.7000000000000002E-3</v>
      </c>
    </row>
    <row r="2860" spans="1:3" x14ac:dyDescent="0.25">
      <c r="A2860" s="10">
        <v>3172</v>
      </c>
      <c r="B2860" s="13">
        <v>224</v>
      </c>
      <c r="C2860" s="11">
        <v>7.1999999999999998E-3</v>
      </c>
    </row>
    <row r="2861" spans="1:3" x14ac:dyDescent="0.25">
      <c r="A2861" s="10">
        <v>3172</v>
      </c>
      <c r="B2861" s="13">
        <v>228</v>
      </c>
      <c r="C2861" s="11">
        <v>7.0000000000000001E-3</v>
      </c>
    </row>
    <row r="2862" spans="1:3" x14ac:dyDescent="0.25">
      <c r="A2862" s="10">
        <v>3172</v>
      </c>
      <c r="B2862" s="13">
        <v>232</v>
      </c>
      <c r="C2862" s="11">
        <v>6.4999999999999997E-3</v>
      </c>
    </row>
    <row r="2863" spans="1:3" x14ac:dyDescent="0.25">
      <c r="A2863" s="10">
        <v>3172</v>
      </c>
      <c r="B2863" s="13">
        <v>237</v>
      </c>
      <c r="C2863" s="11">
        <v>6.1999999999999998E-3</v>
      </c>
    </row>
    <row r="2864" spans="1:3" x14ac:dyDescent="0.25">
      <c r="A2864" s="10">
        <v>3172</v>
      </c>
      <c r="B2864" s="13">
        <v>241</v>
      </c>
      <c r="C2864" s="11">
        <v>5.7999999999999996E-3</v>
      </c>
    </row>
    <row r="2865" spans="1:3" x14ac:dyDescent="0.25">
      <c r="A2865" s="10">
        <v>3172</v>
      </c>
      <c r="B2865" s="13">
        <v>246</v>
      </c>
      <c r="C2865" s="11">
        <v>5.4999999999999997E-3</v>
      </c>
    </row>
    <row r="2866" spans="1:3" x14ac:dyDescent="0.25">
      <c r="A2866" s="10">
        <v>3172</v>
      </c>
      <c r="B2866" s="13">
        <v>251</v>
      </c>
      <c r="C2866" s="11">
        <v>5.3E-3</v>
      </c>
    </row>
    <row r="2867" spans="1:3" x14ac:dyDescent="0.25">
      <c r="A2867" s="10">
        <v>3172</v>
      </c>
      <c r="B2867" s="13">
        <v>256</v>
      </c>
      <c r="C2867" s="11">
        <v>5.0000000000000001E-3</v>
      </c>
    </row>
    <row r="2868" spans="1:3" x14ac:dyDescent="0.25">
      <c r="A2868" s="10">
        <v>3172</v>
      </c>
      <c r="B2868" s="13">
        <v>261</v>
      </c>
      <c r="C2868" s="11">
        <v>4.5999999999999999E-3</v>
      </c>
    </row>
    <row r="2869" spans="1:3" x14ac:dyDescent="0.25">
      <c r="A2869" s="10">
        <v>3172</v>
      </c>
      <c r="B2869" s="13">
        <v>267</v>
      </c>
      <c r="C2869" s="11">
        <v>4.3E-3</v>
      </c>
    </row>
    <row r="2870" spans="1:3" x14ac:dyDescent="0.25">
      <c r="A2870" s="10">
        <v>3172</v>
      </c>
      <c r="B2870" s="13">
        <v>273</v>
      </c>
      <c r="C2870" s="11">
        <v>4.1000000000000003E-3</v>
      </c>
    </row>
    <row r="2871" spans="1:3" x14ac:dyDescent="0.25">
      <c r="A2871" s="10">
        <v>3172</v>
      </c>
      <c r="B2871" s="13">
        <v>279</v>
      </c>
      <c r="C2871" s="11">
        <v>3.8E-3</v>
      </c>
    </row>
    <row r="2872" spans="1:3" x14ac:dyDescent="0.25">
      <c r="A2872" s="10">
        <v>3175</v>
      </c>
      <c r="B2872" s="13">
        <v>71</v>
      </c>
      <c r="C2872" s="11">
        <v>7.1999999999999995E-2</v>
      </c>
    </row>
    <row r="2873" spans="1:3" x14ac:dyDescent="0.25">
      <c r="A2873" s="10">
        <v>3175</v>
      </c>
      <c r="B2873" s="13">
        <v>105</v>
      </c>
      <c r="C2873" s="11">
        <v>1.37E-2</v>
      </c>
    </row>
    <row r="2874" spans="1:3" x14ac:dyDescent="0.25">
      <c r="A2874" s="10">
        <v>3175</v>
      </c>
      <c r="B2874" s="13">
        <v>139</v>
      </c>
      <c r="C2874" s="11">
        <v>4.3E-3</v>
      </c>
    </row>
    <row r="2875" spans="1:3" x14ac:dyDescent="0.25">
      <c r="A2875" s="10">
        <v>3175</v>
      </c>
      <c r="B2875" s="13">
        <v>177</v>
      </c>
      <c r="C2875" s="11">
        <v>1.6999999999999999E-3</v>
      </c>
    </row>
    <row r="2876" spans="1:3" x14ac:dyDescent="0.25">
      <c r="A2876" s="10">
        <v>3175</v>
      </c>
      <c r="B2876" s="13">
        <v>223</v>
      </c>
      <c r="C2876" s="11">
        <v>8.0000000000000004E-4</v>
      </c>
    </row>
    <row r="2877" spans="1:3" x14ac:dyDescent="0.25">
      <c r="A2877" s="10">
        <v>3175</v>
      </c>
      <c r="B2877" s="13">
        <v>284</v>
      </c>
      <c r="C2877" s="11">
        <v>2.9999999999999997E-4</v>
      </c>
    </row>
    <row r="2878" spans="1:3" x14ac:dyDescent="0.25">
      <c r="A2878" s="10">
        <v>3175</v>
      </c>
      <c r="B2878" s="13">
        <v>377</v>
      </c>
      <c r="C2878" s="11">
        <v>1E-4</v>
      </c>
    </row>
    <row r="2879" spans="1:3" x14ac:dyDescent="0.25">
      <c r="A2879" s="10">
        <v>3175</v>
      </c>
      <c r="B2879" s="13">
        <v>558</v>
      </c>
      <c r="C2879" s="11">
        <v>4.0000000000000003E-5</v>
      </c>
    </row>
    <row r="2880" spans="1:3" x14ac:dyDescent="0.25">
      <c r="A2880" s="10">
        <v>3182</v>
      </c>
      <c r="B2880" s="13">
        <v>65</v>
      </c>
      <c r="C2880" s="11">
        <v>5.04E-2</v>
      </c>
    </row>
    <row r="2881" spans="1:3" x14ac:dyDescent="0.25">
      <c r="A2881" s="10">
        <v>3182</v>
      </c>
      <c r="B2881" s="13">
        <v>77</v>
      </c>
      <c r="C2881" s="11">
        <v>1.8700000000000001E-2</v>
      </c>
    </row>
    <row r="2882" spans="1:3" x14ac:dyDescent="0.25">
      <c r="A2882" s="10">
        <v>3182</v>
      </c>
      <c r="B2882" s="13">
        <v>87</v>
      </c>
      <c r="C2882" s="11">
        <v>1.03E-2</v>
      </c>
    </row>
    <row r="2883" spans="1:3" x14ac:dyDescent="0.25">
      <c r="A2883" s="10">
        <v>3182</v>
      </c>
      <c r="B2883" s="13">
        <v>96</v>
      </c>
      <c r="C2883" s="11">
        <v>6.7000000000000002E-3</v>
      </c>
    </row>
    <row r="2884" spans="1:3" x14ac:dyDescent="0.25">
      <c r="A2884" s="10">
        <v>3182</v>
      </c>
      <c r="B2884" s="13">
        <v>103</v>
      </c>
      <c r="C2884" s="11">
        <v>4.7999999999999996E-3</v>
      </c>
    </row>
    <row r="2885" spans="1:3" x14ac:dyDescent="0.25">
      <c r="A2885" s="10">
        <v>3182</v>
      </c>
      <c r="B2885" s="13">
        <v>110</v>
      </c>
      <c r="C2885" s="11">
        <v>3.5999999999999999E-3</v>
      </c>
    </row>
    <row r="2886" spans="1:3" x14ac:dyDescent="0.25">
      <c r="A2886" s="10">
        <v>3182</v>
      </c>
      <c r="B2886" s="13">
        <v>117</v>
      </c>
      <c r="C2886" s="11">
        <v>2.8999999999999998E-3</v>
      </c>
    </row>
    <row r="2887" spans="1:3" x14ac:dyDescent="0.25">
      <c r="A2887" s="10">
        <v>3182</v>
      </c>
      <c r="B2887" s="13">
        <v>123</v>
      </c>
      <c r="C2887" s="11">
        <v>2.3E-3</v>
      </c>
    </row>
    <row r="2888" spans="1:3" x14ac:dyDescent="0.25">
      <c r="A2888" s="10">
        <v>3182</v>
      </c>
      <c r="B2888" s="13">
        <v>129</v>
      </c>
      <c r="C2888" s="11">
        <v>1.9E-3</v>
      </c>
    </row>
    <row r="2889" spans="1:3" x14ac:dyDescent="0.25">
      <c r="A2889" s="10">
        <v>3182</v>
      </c>
      <c r="B2889" s="13">
        <v>135</v>
      </c>
      <c r="C2889" s="11">
        <v>1.6000000000000001E-3</v>
      </c>
    </row>
    <row r="2890" spans="1:3" x14ac:dyDescent="0.25">
      <c r="A2890" s="10">
        <v>3182</v>
      </c>
      <c r="B2890" s="13">
        <v>141</v>
      </c>
      <c r="C2890" s="11">
        <v>1.2999999999999999E-3</v>
      </c>
    </row>
    <row r="2891" spans="1:3" x14ac:dyDescent="0.25">
      <c r="A2891" s="10">
        <v>3182</v>
      </c>
      <c r="B2891" s="13">
        <v>147</v>
      </c>
      <c r="C2891" s="11">
        <v>1.1999999999999999E-3</v>
      </c>
    </row>
    <row r="2892" spans="1:3" x14ac:dyDescent="0.25">
      <c r="A2892" s="10">
        <v>3182</v>
      </c>
      <c r="B2892" s="13">
        <v>153</v>
      </c>
      <c r="C2892" s="11">
        <v>1E-3</v>
      </c>
    </row>
    <row r="2893" spans="1:3" x14ac:dyDescent="0.25">
      <c r="A2893" s="10">
        <v>3182</v>
      </c>
      <c r="B2893" s="13">
        <v>264</v>
      </c>
      <c r="C2893" s="11">
        <v>2.0000000000000001E-4</v>
      </c>
    </row>
    <row r="2894" spans="1:3" x14ac:dyDescent="0.25">
      <c r="A2894" s="10">
        <v>3182</v>
      </c>
      <c r="B2894" s="13">
        <v>447</v>
      </c>
      <c r="C2894" s="11">
        <v>6.0000000000000002E-5</v>
      </c>
    </row>
    <row r="2895" spans="1:3" x14ac:dyDescent="0.25">
      <c r="A2895" s="10">
        <v>3202</v>
      </c>
      <c r="B2895" s="13">
        <v>60</v>
      </c>
      <c r="C2895" s="11">
        <v>7.4399999999999994E-2</v>
      </c>
    </row>
    <row r="2896" spans="1:3" x14ac:dyDescent="0.25">
      <c r="A2896" s="10">
        <v>3202</v>
      </c>
      <c r="B2896" s="13">
        <v>61</v>
      </c>
      <c r="C2896" s="11">
        <v>6.9599999999999995E-2</v>
      </c>
    </row>
    <row r="2897" spans="1:3" x14ac:dyDescent="0.25">
      <c r="A2897" s="10">
        <v>3202</v>
      </c>
      <c r="B2897" s="13">
        <v>62</v>
      </c>
      <c r="C2897" s="11">
        <v>6.7199999999999996E-2</v>
      </c>
    </row>
    <row r="2898" spans="1:3" x14ac:dyDescent="0.25">
      <c r="A2898" s="10">
        <v>3202</v>
      </c>
      <c r="B2898" s="13">
        <v>63</v>
      </c>
      <c r="C2898" s="11">
        <v>6.2399999999999997E-2</v>
      </c>
    </row>
    <row r="2899" spans="1:3" x14ac:dyDescent="0.25">
      <c r="A2899" s="10">
        <v>3202</v>
      </c>
      <c r="B2899" s="13">
        <v>64</v>
      </c>
      <c r="C2899" s="11">
        <v>0.06</v>
      </c>
    </row>
    <row r="2900" spans="1:3" x14ac:dyDescent="0.25">
      <c r="A2900" s="10">
        <v>3202</v>
      </c>
      <c r="B2900" s="13">
        <v>65</v>
      </c>
      <c r="C2900" s="11">
        <v>5.7599999999999998E-2</v>
      </c>
    </row>
    <row r="2901" spans="1:3" x14ac:dyDescent="0.25">
      <c r="A2901" s="10">
        <v>3202</v>
      </c>
      <c r="B2901" s="13">
        <v>66</v>
      </c>
      <c r="C2901" s="11">
        <v>5.5199999999999999E-2</v>
      </c>
    </row>
    <row r="2902" spans="1:3" x14ac:dyDescent="0.25">
      <c r="A2902" s="10">
        <v>3202</v>
      </c>
      <c r="B2902" s="13">
        <v>67</v>
      </c>
      <c r="C2902" s="11">
        <v>5.28E-2</v>
      </c>
    </row>
    <row r="2903" spans="1:3" x14ac:dyDescent="0.25">
      <c r="A2903" s="10">
        <v>3202</v>
      </c>
      <c r="B2903" s="13">
        <v>68</v>
      </c>
      <c r="C2903" s="11">
        <v>5.04E-2</v>
      </c>
    </row>
    <row r="2904" spans="1:3" x14ac:dyDescent="0.25">
      <c r="A2904" s="10">
        <v>3202</v>
      </c>
      <c r="B2904" s="13">
        <v>69</v>
      </c>
      <c r="C2904" s="11">
        <v>4.8000000000000001E-2</v>
      </c>
    </row>
    <row r="2905" spans="1:3" x14ac:dyDescent="0.25">
      <c r="A2905" s="10">
        <v>3202</v>
      </c>
      <c r="B2905" s="13">
        <v>70</v>
      </c>
      <c r="C2905" s="11">
        <v>4.5600000000000002E-2</v>
      </c>
    </row>
    <row r="2906" spans="1:3" x14ac:dyDescent="0.25">
      <c r="A2906" s="10">
        <v>3202</v>
      </c>
      <c r="B2906" s="13">
        <v>71</v>
      </c>
      <c r="C2906" s="11">
        <v>4.3200000000000002E-2</v>
      </c>
    </row>
    <row r="2907" spans="1:3" x14ac:dyDescent="0.25">
      <c r="A2907" s="10">
        <v>3202</v>
      </c>
      <c r="B2907" s="13">
        <v>72</v>
      </c>
      <c r="C2907" s="11">
        <v>4.24E-2</v>
      </c>
    </row>
    <row r="2908" spans="1:3" x14ac:dyDescent="0.25">
      <c r="A2908" s="10">
        <v>3202</v>
      </c>
      <c r="B2908" s="13">
        <v>73</v>
      </c>
      <c r="C2908" s="11">
        <v>3.8399999999999997E-2</v>
      </c>
    </row>
    <row r="2909" spans="1:3" x14ac:dyDescent="0.25">
      <c r="A2909" s="10">
        <v>3202</v>
      </c>
      <c r="B2909" s="13">
        <v>74</v>
      </c>
      <c r="C2909" s="11">
        <v>3.8399999999999997E-2</v>
      </c>
    </row>
    <row r="2910" spans="1:3" x14ac:dyDescent="0.25">
      <c r="A2910" s="10">
        <v>3202</v>
      </c>
      <c r="B2910" s="13">
        <v>75</v>
      </c>
      <c r="C2910" s="11">
        <v>3.5999999999999997E-2</v>
      </c>
    </row>
    <row r="2911" spans="1:3" x14ac:dyDescent="0.25">
      <c r="A2911" s="10">
        <v>3202</v>
      </c>
      <c r="B2911" s="13">
        <v>76</v>
      </c>
      <c r="C2911" s="11">
        <v>3.3599999999999998E-2</v>
      </c>
    </row>
    <row r="2912" spans="1:3" x14ac:dyDescent="0.25">
      <c r="A2912" s="10">
        <v>3202</v>
      </c>
      <c r="B2912" s="13">
        <v>77</v>
      </c>
      <c r="C2912" s="11">
        <v>3.3599999999999998E-2</v>
      </c>
    </row>
    <row r="2913" spans="1:3" x14ac:dyDescent="0.25">
      <c r="A2913" s="10">
        <v>3202</v>
      </c>
      <c r="B2913" s="13">
        <v>78</v>
      </c>
      <c r="C2913" s="11">
        <v>3.2399999999999998E-2</v>
      </c>
    </row>
    <row r="2914" spans="1:3" x14ac:dyDescent="0.25">
      <c r="A2914" s="10">
        <v>3202</v>
      </c>
      <c r="B2914" s="13">
        <v>79</v>
      </c>
      <c r="C2914" s="11">
        <v>3.1199999999999999E-2</v>
      </c>
    </row>
    <row r="2915" spans="1:3" x14ac:dyDescent="0.25">
      <c r="A2915" s="10">
        <v>3202</v>
      </c>
      <c r="B2915" s="13">
        <v>80</v>
      </c>
      <c r="C2915" s="11">
        <v>2.8799999999999999E-2</v>
      </c>
    </row>
    <row r="2916" spans="1:3" x14ac:dyDescent="0.25">
      <c r="A2916" s="10">
        <v>3202</v>
      </c>
      <c r="B2916" s="13">
        <v>81</v>
      </c>
      <c r="C2916" s="11">
        <v>2.8799999999999999E-2</v>
      </c>
    </row>
    <row r="2917" spans="1:3" x14ac:dyDescent="0.25">
      <c r="A2917" s="10">
        <v>3202</v>
      </c>
      <c r="B2917" s="13">
        <v>82</v>
      </c>
      <c r="C2917" s="11">
        <v>2.64E-2</v>
      </c>
    </row>
    <row r="2918" spans="1:3" x14ac:dyDescent="0.25">
      <c r="A2918" s="10">
        <v>3202</v>
      </c>
      <c r="B2918" s="13">
        <v>83</v>
      </c>
      <c r="C2918" s="11">
        <v>2.64E-2</v>
      </c>
    </row>
    <row r="2919" spans="1:3" x14ac:dyDescent="0.25">
      <c r="A2919" s="10">
        <v>3202</v>
      </c>
      <c r="B2919" s="13">
        <v>84</v>
      </c>
      <c r="C2919" s="11">
        <v>2.4E-2</v>
      </c>
    </row>
    <row r="2920" spans="1:3" x14ac:dyDescent="0.25">
      <c r="A2920" s="10">
        <v>3202</v>
      </c>
      <c r="B2920" s="13">
        <v>85</v>
      </c>
      <c r="C2920" s="11">
        <v>2.4E-2</v>
      </c>
    </row>
    <row r="2921" spans="1:3" x14ac:dyDescent="0.25">
      <c r="A2921" s="10">
        <v>3202</v>
      </c>
      <c r="B2921" s="13">
        <v>86</v>
      </c>
      <c r="C2921" s="11">
        <v>2.3300000000000001E-2</v>
      </c>
    </row>
    <row r="2922" spans="1:3" x14ac:dyDescent="0.25">
      <c r="A2922" s="10">
        <v>3202</v>
      </c>
      <c r="B2922" s="13">
        <v>87</v>
      </c>
      <c r="C2922" s="11">
        <v>2.23E-2</v>
      </c>
    </row>
    <row r="2923" spans="1:3" x14ac:dyDescent="0.25">
      <c r="A2923" s="10">
        <v>3202</v>
      </c>
      <c r="B2923" s="13">
        <v>88</v>
      </c>
      <c r="C2923" s="11">
        <v>2.1600000000000001E-2</v>
      </c>
    </row>
    <row r="2924" spans="1:3" x14ac:dyDescent="0.25">
      <c r="A2924" s="10">
        <v>3202</v>
      </c>
      <c r="B2924" s="13">
        <v>89</v>
      </c>
      <c r="C2924" s="11">
        <v>2.0899999999999998E-2</v>
      </c>
    </row>
    <row r="2925" spans="1:3" x14ac:dyDescent="0.25">
      <c r="A2925" s="10">
        <v>3202</v>
      </c>
      <c r="B2925" s="13">
        <v>107</v>
      </c>
      <c r="C2925" s="11">
        <v>1.2E-2</v>
      </c>
    </row>
    <row r="2926" spans="1:3" x14ac:dyDescent="0.25">
      <c r="A2926" s="10">
        <v>3202</v>
      </c>
      <c r="B2926" s="13">
        <v>131</v>
      </c>
      <c r="C2926" s="11">
        <v>7.0000000000000001E-3</v>
      </c>
    </row>
    <row r="2927" spans="1:3" x14ac:dyDescent="0.25">
      <c r="A2927" s="10">
        <v>3202</v>
      </c>
      <c r="B2927" s="13">
        <v>149</v>
      </c>
      <c r="C2927" s="11">
        <v>5.3E-3</v>
      </c>
    </row>
    <row r="2928" spans="1:3" x14ac:dyDescent="0.25">
      <c r="A2928" s="10">
        <v>3202</v>
      </c>
      <c r="B2928" s="13">
        <v>163</v>
      </c>
      <c r="C2928" s="11">
        <v>4.5999999999999999E-3</v>
      </c>
    </row>
    <row r="2929" spans="1:3" x14ac:dyDescent="0.25">
      <c r="A2929" s="10">
        <v>3202</v>
      </c>
      <c r="B2929" s="13">
        <v>176</v>
      </c>
      <c r="C2929" s="11">
        <v>4.3E-3</v>
      </c>
    </row>
    <row r="2930" spans="1:3" x14ac:dyDescent="0.25">
      <c r="A2930" s="10">
        <v>3202</v>
      </c>
      <c r="B2930" s="13">
        <v>186</v>
      </c>
      <c r="C2930" s="11">
        <v>4.3E-3</v>
      </c>
    </row>
    <row r="2931" spans="1:3" x14ac:dyDescent="0.25">
      <c r="A2931" s="10">
        <v>3202</v>
      </c>
      <c r="B2931" s="13">
        <v>196</v>
      </c>
      <c r="C2931" s="11">
        <v>4.5999999999999999E-3</v>
      </c>
    </row>
    <row r="2932" spans="1:3" x14ac:dyDescent="0.25">
      <c r="A2932" s="10">
        <v>3202</v>
      </c>
      <c r="B2932" s="13">
        <v>205</v>
      </c>
      <c r="C2932" s="11">
        <v>5.3E-3</v>
      </c>
    </row>
    <row r="2933" spans="1:3" x14ac:dyDescent="0.25">
      <c r="A2933" s="10">
        <v>3202</v>
      </c>
      <c r="B2933" s="13">
        <v>213</v>
      </c>
      <c r="C2933" s="11">
        <v>6.4999999999999997E-3</v>
      </c>
    </row>
    <row r="2934" spans="1:3" x14ac:dyDescent="0.25">
      <c r="A2934" s="10">
        <v>3202</v>
      </c>
      <c r="B2934" s="13">
        <v>221</v>
      </c>
      <c r="C2934" s="11">
        <v>1.01E-2</v>
      </c>
    </row>
    <row r="2935" spans="1:3" x14ac:dyDescent="0.25">
      <c r="A2935" s="10">
        <v>3202</v>
      </c>
      <c r="B2935" s="13">
        <v>228</v>
      </c>
      <c r="C2935" s="11">
        <v>2.8799999999999999E-2</v>
      </c>
    </row>
    <row r="2936" spans="1:3" x14ac:dyDescent="0.25">
      <c r="A2936" s="10">
        <v>3204</v>
      </c>
      <c r="B2936" s="13">
        <v>61</v>
      </c>
      <c r="C2936" s="11">
        <v>2.2800000000000001E-2</v>
      </c>
    </row>
    <row r="2937" spans="1:3" x14ac:dyDescent="0.25">
      <c r="A2937" s="10">
        <v>3204</v>
      </c>
      <c r="B2937" s="13">
        <v>71</v>
      </c>
      <c r="C2937" s="11">
        <v>1.2E-2</v>
      </c>
    </row>
    <row r="2938" spans="1:3" x14ac:dyDescent="0.25">
      <c r="A2938" s="10">
        <v>3204</v>
      </c>
      <c r="B2938" s="13">
        <v>79</v>
      </c>
      <c r="C2938" s="11">
        <v>7.7000000000000002E-3</v>
      </c>
    </row>
    <row r="2939" spans="1:3" x14ac:dyDescent="0.25">
      <c r="A2939" s="10">
        <v>3204</v>
      </c>
      <c r="B2939" s="13">
        <v>87</v>
      </c>
      <c r="C2939" s="11">
        <v>5.4999999999999997E-3</v>
      </c>
    </row>
    <row r="2940" spans="1:3" x14ac:dyDescent="0.25">
      <c r="A2940" s="10">
        <v>3204</v>
      </c>
      <c r="B2940" s="13">
        <v>93</v>
      </c>
      <c r="C2940" s="11">
        <v>4.1000000000000003E-3</v>
      </c>
    </row>
    <row r="2941" spans="1:3" x14ac:dyDescent="0.25">
      <c r="A2941" s="10">
        <v>3204</v>
      </c>
      <c r="B2941" s="13">
        <v>99</v>
      </c>
      <c r="C2941" s="11">
        <v>3.3999999999999998E-3</v>
      </c>
    </row>
    <row r="2942" spans="1:3" x14ac:dyDescent="0.25">
      <c r="A2942" s="10">
        <v>3204</v>
      </c>
      <c r="B2942" s="13">
        <v>105</v>
      </c>
      <c r="C2942" s="11">
        <v>2.5999999999999999E-3</v>
      </c>
    </row>
    <row r="2943" spans="1:3" x14ac:dyDescent="0.25">
      <c r="A2943" s="10">
        <v>3204</v>
      </c>
      <c r="B2943" s="13">
        <v>110</v>
      </c>
      <c r="C2943" s="11">
        <v>2.3E-3</v>
      </c>
    </row>
    <row r="2944" spans="1:3" x14ac:dyDescent="0.25">
      <c r="A2944" s="10">
        <v>3204</v>
      </c>
      <c r="B2944" s="13">
        <v>115</v>
      </c>
      <c r="C2944" s="11">
        <v>2E-3</v>
      </c>
    </row>
    <row r="2945" spans="1:3" x14ac:dyDescent="0.25">
      <c r="A2945" s="10">
        <v>3204</v>
      </c>
      <c r="B2945" s="13">
        <v>119</v>
      </c>
      <c r="C2945" s="11">
        <v>1.6999999999999999E-3</v>
      </c>
    </row>
    <row r="2946" spans="1:3" x14ac:dyDescent="0.25">
      <c r="A2946" s="10">
        <v>3204</v>
      </c>
      <c r="B2946" s="13">
        <v>124</v>
      </c>
      <c r="C2946" s="11">
        <v>1.5E-3</v>
      </c>
    </row>
    <row r="2947" spans="1:3" x14ac:dyDescent="0.25">
      <c r="A2947" s="10">
        <v>3204</v>
      </c>
      <c r="B2947" s="13">
        <v>128</v>
      </c>
      <c r="C2947" s="11">
        <v>1.4E-3</v>
      </c>
    </row>
    <row r="2948" spans="1:3" x14ac:dyDescent="0.25">
      <c r="A2948" s="10">
        <v>3204</v>
      </c>
      <c r="B2948" s="13">
        <v>192</v>
      </c>
      <c r="C2948" s="11">
        <v>4.0000000000000002E-4</v>
      </c>
    </row>
    <row r="2949" spans="1:3" x14ac:dyDescent="0.25">
      <c r="A2949" s="10">
        <v>3204</v>
      </c>
      <c r="B2949" s="13">
        <v>245</v>
      </c>
      <c r="C2949" s="11">
        <v>2.0000000000000001E-4</v>
      </c>
    </row>
    <row r="2950" spans="1:3" x14ac:dyDescent="0.25">
      <c r="A2950" s="10">
        <v>3204</v>
      </c>
      <c r="B2950" s="13">
        <v>293</v>
      </c>
      <c r="C2950" s="11">
        <v>1.4999999999999999E-4</v>
      </c>
    </row>
    <row r="2951" spans="1:3" x14ac:dyDescent="0.25">
      <c r="A2951" s="10">
        <v>3204</v>
      </c>
      <c r="B2951" s="13">
        <v>340</v>
      </c>
      <c r="C2951" s="11">
        <v>1.2E-4</v>
      </c>
    </row>
    <row r="2952" spans="1:3" x14ac:dyDescent="0.25">
      <c r="A2952" s="10">
        <v>3230</v>
      </c>
      <c r="B2952" s="13">
        <v>3</v>
      </c>
      <c r="C2952" s="11">
        <v>39.35</v>
      </c>
    </row>
    <row r="2953" spans="1:3" x14ac:dyDescent="0.25">
      <c r="A2953" s="10">
        <v>3230</v>
      </c>
      <c r="B2953" s="13">
        <v>15</v>
      </c>
      <c r="C2953" s="11">
        <v>25.81</v>
      </c>
    </row>
    <row r="2954" spans="1:3" x14ac:dyDescent="0.25">
      <c r="A2954" s="10">
        <v>3230</v>
      </c>
      <c r="B2954" s="13">
        <v>21</v>
      </c>
      <c r="C2954" s="11">
        <v>20.78</v>
      </c>
    </row>
    <row r="2955" spans="1:3" x14ac:dyDescent="0.25">
      <c r="A2955" s="10">
        <v>3230</v>
      </c>
      <c r="B2955" s="13">
        <v>31</v>
      </c>
      <c r="C2955" s="11">
        <v>7.7140000000000004</v>
      </c>
    </row>
    <row r="2956" spans="1:3" x14ac:dyDescent="0.25">
      <c r="A2956" s="10">
        <v>3230</v>
      </c>
      <c r="B2956" s="13">
        <v>39</v>
      </c>
      <c r="C2956" s="11">
        <v>3.9860000000000002</v>
      </c>
    </row>
    <row r="2957" spans="1:3" x14ac:dyDescent="0.25">
      <c r="A2957" s="10">
        <v>3230</v>
      </c>
      <c r="B2957" s="13">
        <v>47</v>
      </c>
      <c r="C2957" s="11">
        <v>0.64200000000000002</v>
      </c>
    </row>
    <row r="2958" spans="1:3" x14ac:dyDescent="0.25">
      <c r="A2958" s="10">
        <v>3230</v>
      </c>
      <c r="B2958" s="13">
        <v>59</v>
      </c>
      <c r="C2958" s="11">
        <v>0.26400000000000001</v>
      </c>
    </row>
    <row r="2959" spans="1:3" x14ac:dyDescent="0.25">
      <c r="A2959" s="10">
        <v>3230</v>
      </c>
      <c r="B2959" s="13">
        <v>82</v>
      </c>
      <c r="C2959" s="11">
        <v>0.104</v>
      </c>
    </row>
    <row r="2960" spans="1:3" x14ac:dyDescent="0.25">
      <c r="A2960" s="10">
        <v>3230</v>
      </c>
      <c r="B2960" s="13">
        <v>3</v>
      </c>
      <c r="C2960" s="11">
        <v>45.21</v>
      </c>
    </row>
    <row r="2961" spans="1:3" x14ac:dyDescent="0.25">
      <c r="A2961" s="10">
        <v>3230</v>
      </c>
      <c r="B2961" s="13">
        <v>16</v>
      </c>
      <c r="C2961" s="11">
        <v>28.07</v>
      </c>
    </row>
    <row r="2962" spans="1:3" x14ac:dyDescent="0.25">
      <c r="A2962" s="10">
        <v>3230</v>
      </c>
      <c r="B2962" s="13">
        <v>21</v>
      </c>
      <c r="C2962" s="11">
        <v>24.09</v>
      </c>
    </row>
    <row r="2963" spans="1:3" x14ac:dyDescent="0.25">
      <c r="A2963" s="10">
        <v>3230</v>
      </c>
      <c r="B2963" s="13">
        <v>32</v>
      </c>
      <c r="C2963" s="11">
        <v>11.74</v>
      </c>
    </row>
    <row r="2964" spans="1:3" x14ac:dyDescent="0.25">
      <c r="A2964" s="10">
        <v>3230</v>
      </c>
      <c r="B2964" s="13">
        <v>39</v>
      </c>
      <c r="C2964" s="11">
        <v>8.4410000000000007</v>
      </c>
    </row>
    <row r="2965" spans="1:3" x14ac:dyDescent="0.25">
      <c r="A2965" s="10">
        <v>3230</v>
      </c>
      <c r="B2965" s="13">
        <v>51</v>
      </c>
      <c r="C2965" s="11">
        <v>2.5529999999999999</v>
      </c>
    </row>
    <row r="2966" spans="1:3" x14ac:dyDescent="0.25">
      <c r="A2966" s="10">
        <v>3230</v>
      </c>
      <c r="B2966" s="13">
        <v>59</v>
      </c>
      <c r="C2966" s="11">
        <v>1.333</v>
      </c>
    </row>
    <row r="2967" spans="1:3" x14ac:dyDescent="0.25">
      <c r="A2967" s="10">
        <v>3230</v>
      </c>
      <c r="B2967" s="13">
        <v>82</v>
      </c>
      <c r="C2967" s="11">
        <v>0.432</v>
      </c>
    </row>
    <row r="2968" spans="1:3" x14ac:dyDescent="0.25">
      <c r="A2968" s="10">
        <v>3230</v>
      </c>
      <c r="B2968" s="13">
        <v>16</v>
      </c>
      <c r="C2968" s="11">
        <v>25.1</v>
      </c>
    </row>
    <row r="2969" spans="1:3" x14ac:dyDescent="0.25">
      <c r="A2969" s="10">
        <v>3230</v>
      </c>
      <c r="B2969" s="13">
        <v>21</v>
      </c>
      <c r="C2969" s="11">
        <v>19.27</v>
      </c>
    </row>
    <row r="2970" spans="1:3" x14ac:dyDescent="0.25">
      <c r="A2970" s="10">
        <v>3230</v>
      </c>
      <c r="B2970" s="13">
        <v>33</v>
      </c>
      <c r="C2970" s="11">
        <v>6.085</v>
      </c>
    </row>
    <row r="2971" spans="1:3" x14ac:dyDescent="0.25">
      <c r="A2971" s="10">
        <v>3230</v>
      </c>
      <c r="B2971" s="13">
        <v>39</v>
      </c>
      <c r="C2971" s="11">
        <v>4.3319999999999999</v>
      </c>
    </row>
    <row r="2972" spans="1:3" x14ac:dyDescent="0.25">
      <c r="A2972" s="10">
        <v>3230</v>
      </c>
      <c r="B2972" s="13">
        <v>51</v>
      </c>
      <c r="C2972" s="11">
        <v>1.464</v>
      </c>
    </row>
    <row r="2973" spans="1:3" x14ac:dyDescent="0.25">
      <c r="A2973" s="10">
        <v>3230</v>
      </c>
      <c r="B2973" s="13">
        <v>56</v>
      </c>
      <c r="C2973" s="11">
        <v>0.91400000000000003</v>
      </c>
    </row>
    <row r="2974" spans="1:3" x14ac:dyDescent="0.25">
      <c r="A2974" s="10">
        <v>3230</v>
      </c>
      <c r="B2974" s="13">
        <v>79</v>
      </c>
      <c r="C2974" s="11">
        <v>0.315</v>
      </c>
    </row>
    <row r="2975" spans="1:3" x14ac:dyDescent="0.25">
      <c r="A2975" s="10">
        <v>3231</v>
      </c>
      <c r="B2975" s="13">
        <v>6</v>
      </c>
      <c r="C2975" s="11">
        <v>103.5</v>
      </c>
    </row>
    <row r="2976" spans="1:3" x14ac:dyDescent="0.25">
      <c r="A2976" s="10">
        <v>3231</v>
      </c>
      <c r="B2976" s="13">
        <v>15</v>
      </c>
      <c r="C2976" s="11">
        <v>67.989999999999995</v>
      </c>
    </row>
    <row r="2977" spans="1:3" x14ac:dyDescent="0.25">
      <c r="A2977" s="10">
        <v>3231</v>
      </c>
      <c r="B2977" s="13">
        <v>25</v>
      </c>
      <c r="C2977" s="11">
        <v>31.66</v>
      </c>
    </row>
    <row r="2978" spans="1:3" x14ac:dyDescent="0.25">
      <c r="A2978" s="10">
        <v>3231</v>
      </c>
      <c r="B2978" s="13">
        <v>32</v>
      </c>
      <c r="C2978" s="11">
        <v>17.8</v>
      </c>
    </row>
    <row r="2979" spans="1:3" x14ac:dyDescent="0.25">
      <c r="A2979" s="10">
        <v>3231</v>
      </c>
      <c r="B2979" s="13">
        <v>34</v>
      </c>
      <c r="C2979" s="11">
        <v>8.5760000000000005</v>
      </c>
    </row>
    <row r="2980" spans="1:3" x14ac:dyDescent="0.25">
      <c r="A2980" s="10">
        <v>3231</v>
      </c>
      <c r="B2980" s="13">
        <v>41</v>
      </c>
      <c r="C2980" s="11">
        <v>4.8879999999999999</v>
      </c>
    </row>
    <row r="2981" spans="1:3" x14ac:dyDescent="0.25">
      <c r="A2981" s="10">
        <v>3231</v>
      </c>
      <c r="B2981" s="13">
        <v>48</v>
      </c>
      <c r="C2981" s="11">
        <v>1.8720000000000001</v>
      </c>
    </row>
    <row r="2982" spans="1:3" x14ac:dyDescent="0.25">
      <c r="A2982" s="10">
        <v>3231</v>
      </c>
      <c r="B2982" s="13">
        <v>53</v>
      </c>
      <c r="C2982" s="11">
        <v>0.60799999999999998</v>
      </c>
    </row>
    <row r="2983" spans="1:3" x14ac:dyDescent="0.25">
      <c r="A2983" s="10">
        <v>3231</v>
      </c>
      <c r="B2983" s="13">
        <v>59</v>
      </c>
      <c r="C2983" s="11">
        <v>0.29599999999999999</v>
      </c>
    </row>
    <row r="2984" spans="1:3" x14ac:dyDescent="0.25">
      <c r="A2984" s="10">
        <v>3231</v>
      </c>
      <c r="B2984" s="13">
        <v>66</v>
      </c>
      <c r="C2984" s="11">
        <v>0.15</v>
      </c>
    </row>
    <row r="2985" spans="1:3" x14ac:dyDescent="0.25">
      <c r="A2985" s="10">
        <v>3231</v>
      </c>
      <c r="B2985" s="13">
        <v>16</v>
      </c>
      <c r="C2985" s="11">
        <v>58.45</v>
      </c>
    </row>
    <row r="2986" spans="1:3" x14ac:dyDescent="0.25">
      <c r="A2986" s="10">
        <v>3231</v>
      </c>
      <c r="B2986" s="13">
        <v>29</v>
      </c>
      <c r="C2986" s="11">
        <v>24.38</v>
      </c>
    </row>
    <row r="2987" spans="1:3" x14ac:dyDescent="0.25">
      <c r="A2987" s="10">
        <v>3231</v>
      </c>
      <c r="B2987" s="13">
        <v>35</v>
      </c>
      <c r="C2987" s="11">
        <v>16.55</v>
      </c>
    </row>
    <row r="2988" spans="1:3" x14ac:dyDescent="0.25">
      <c r="A2988" s="10">
        <v>3231</v>
      </c>
      <c r="B2988" s="13">
        <v>38</v>
      </c>
      <c r="C2988" s="11">
        <v>10.61</v>
      </c>
    </row>
    <row r="2989" spans="1:3" x14ac:dyDescent="0.25">
      <c r="A2989" s="10">
        <v>3231</v>
      </c>
      <c r="B2989" s="13">
        <v>43</v>
      </c>
      <c r="C2989" s="11">
        <v>7.718</v>
      </c>
    </row>
    <row r="2990" spans="1:3" x14ac:dyDescent="0.25">
      <c r="A2990" s="10">
        <v>3231</v>
      </c>
      <c r="B2990" s="13">
        <v>52</v>
      </c>
      <c r="C2990" s="11">
        <v>3.5419999999999998</v>
      </c>
    </row>
    <row r="2991" spans="1:3" x14ac:dyDescent="0.25">
      <c r="A2991" s="10">
        <v>3231</v>
      </c>
      <c r="B2991" s="13">
        <v>56</v>
      </c>
      <c r="C2991" s="11">
        <v>2.2970000000000002</v>
      </c>
    </row>
    <row r="2992" spans="1:3" x14ac:dyDescent="0.25">
      <c r="A2992" s="10">
        <v>3231</v>
      </c>
      <c r="B2992" s="13">
        <v>59</v>
      </c>
      <c r="C2992" s="11">
        <v>1.629</v>
      </c>
    </row>
    <row r="2993" spans="1:3" x14ac:dyDescent="0.25">
      <c r="A2993" s="10">
        <v>3231</v>
      </c>
      <c r="B2993" s="13">
        <v>72</v>
      </c>
      <c r="C2993" s="11">
        <v>0.41699999999999998</v>
      </c>
    </row>
    <row r="2994" spans="1:3" x14ac:dyDescent="0.25">
      <c r="A2994" s="10">
        <v>3231</v>
      </c>
      <c r="B2994" s="13">
        <v>15</v>
      </c>
      <c r="C2994" s="11">
        <v>140.30000000000001</v>
      </c>
    </row>
    <row r="2995" spans="1:3" x14ac:dyDescent="0.25">
      <c r="A2995" s="10">
        <v>3231</v>
      </c>
      <c r="B2995" s="13">
        <v>32</v>
      </c>
      <c r="C2995" s="11">
        <v>42.4</v>
      </c>
    </row>
    <row r="2996" spans="1:3" x14ac:dyDescent="0.25">
      <c r="A2996" s="10">
        <v>3231</v>
      </c>
      <c r="B2996" s="13">
        <v>37</v>
      </c>
      <c r="C2996" s="11">
        <v>33.090000000000003</v>
      </c>
    </row>
    <row r="2997" spans="1:3" x14ac:dyDescent="0.25">
      <c r="A2997" s="10">
        <v>3231</v>
      </c>
      <c r="B2997" s="13">
        <v>39</v>
      </c>
      <c r="C2997" s="11">
        <v>23.42</v>
      </c>
    </row>
    <row r="2998" spans="1:3" x14ac:dyDescent="0.25">
      <c r="A2998" s="10">
        <v>3231</v>
      </c>
      <c r="B2998" s="13">
        <v>43</v>
      </c>
      <c r="C2998" s="11">
        <v>15.3</v>
      </c>
    </row>
    <row r="2999" spans="1:3" x14ac:dyDescent="0.25">
      <c r="A2999" s="10">
        <v>3231</v>
      </c>
      <c r="B2999" s="13">
        <v>53</v>
      </c>
      <c r="C2999" s="11">
        <v>6.5789999999999997</v>
      </c>
    </row>
    <row r="3000" spans="1:3" x14ac:dyDescent="0.25">
      <c r="A3000" s="10">
        <v>3231</v>
      </c>
      <c r="B3000" s="13">
        <v>56</v>
      </c>
      <c r="C3000" s="11">
        <v>8.27</v>
      </c>
    </row>
    <row r="3001" spans="1:3" x14ac:dyDescent="0.25">
      <c r="A3001" s="10">
        <v>3231</v>
      </c>
      <c r="B3001" s="13">
        <v>55</v>
      </c>
      <c r="C3001" s="11">
        <v>3.6480000000000001</v>
      </c>
    </row>
    <row r="3002" spans="1:3" x14ac:dyDescent="0.25">
      <c r="A3002" s="10">
        <v>3231</v>
      </c>
      <c r="B3002" s="13">
        <v>73</v>
      </c>
      <c r="C3002" s="11">
        <v>0.435</v>
      </c>
    </row>
    <row r="3003" spans="1:3" x14ac:dyDescent="0.25">
      <c r="A3003" s="10">
        <v>3232</v>
      </c>
      <c r="B3003" s="13">
        <v>6</v>
      </c>
      <c r="C3003" s="11">
        <v>103.5</v>
      </c>
    </row>
    <row r="3004" spans="1:3" x14ac:dyDescent="0.25">
      <c r="A3004" s="10">
        <v>3232</v>
      </c>
      <c r="B3004" s="13">
        <v>15</v>
      </c>
      <c r="C3004" s="11">
        <v>67.989999999999995</v>
      </c>
    </row>
    <row r="3005" spans="1:3" x14ac:dyDescent="0.25">
      <c r="A3005" s="10">
        <v>3232</v>
      </c>
      <c r="B3005" s="13">
        <v>25</v>
      </c>
      <c r="C3005" s="11">
        <v>31.66</v>
      </c>
    </row>
    <row r="3006" spans="1:3" x14ac:dyDescent="0.25">
      <c r="A3006" s="10">
        <v>3232</v>
      </c>
      <c r="B3006" s="13">
        <v>32</v>
      </c>
      <c r="C3006" s="11">
        <v>17.8</v>
      </c>
    </row>
    <row r="3007" spans="1:3" x14ac:dyDescent="0.25">
      <c r="A3007" s="10">
        <v>3232</v>
      </c>
      <c r="B3007" s="13">
        <v>34</v>
      </c>
      <c r="C3007" s="11">
        <v>8.5760000000000005</v>
      </c>
    </row>
    <row r="3008" spans="1:3" x14ac:dyDescent="0.25">
      <c r="A3008" s="10">
        <v>3232</v>
      </c>
      <c r="B3008" s="13">
        <v>41</v>
      </c>
      <c r="C3008" s="11">
        <v>4.8879999999999999</v>
      </c>
    </row>
    <row r="3009" spans="1:3" x14ac:dyDescent="0.25">
      <c r="A3009" s="10">
        <v>3232</v>
      </c>
      <c r="B3009" s="13">
        <v>48</v>
      </c>
      <c r="C3009" s="11">
        <v>1.8720000000000001</v>
      </c>
    </row>
    <row r="3010" spans="1:3" x14ac:dyDescent="0.25">
      <c r="A3010" s="10">
        <v>3232</v>
      </c>
      <c r="B3010" s="13">
        <v>53</v>
      </c>
      <c r="C3010" s="11">
        <v>0.60799999999999998</v>
      </c>
    </row>
    <row r="3011" spans="1:3" x14ac:dyDescent="0.25">
      <c r="A3011" s="10">
        <v>3232</v>
      </c>
      <c r="B3011" s="13">
        <v>59</v>
      </c>
      <c r="C3011" s="11">
        <v>0.29599999999999999</v>
      </c>
    </row>
    <row r="3012" spans="1:3" x14ac:dyDescent="0.25">
      <c r="A3012" s="10">
        <v>3232</v>
      </c>
      <c r="B3012" s="13">
        <v>66</v>
      </c>
      <c r="C3012" s="11">
        <v>0.15</v>
      </c>
    </row>
    <row r="3013" spans="1:3" x14ac:dyDescent="0.25">
      <c r="A3013" s="10">
        <v>3232</v>
      </c>
      <c r="B3013" s="13">
        <v>16</v>
      </c>
      <c r="C3013" s="11">
        <v>58.45</v>
      </c>
    </row>
    <row r="3014" spans="1:3" x14ac:dyDescent="0.25">
      <c r="A3014" s="10">
        <v>3232</v>
      </c>
      <c r="B3014" s="13">
        <v>29</v>
      </c>
      <c r="C3014" s="11">
        <v>24.38</v>
      </c>
    </row>
    <row r="3015" spans="1:3" x14ac:dyDescent="0.25">
      <c r="A3015" s="10">
        <v>3232</v>
      </c>
      <c r="B3015" s="13">
        <v>35</v>
      </c>
      <c r="C3015" s="11">
        <v>16.55</v>
      </c>
    </row>
    <row r="3016" spans="1:3" x14ac:dyDescent="0.25">
      <c r="A3016" s="10">
        <v>3232</v>
      </c>
      <c r="B3016" s="13">
        <v>38</v>
      </c>
      <c r="C3016" s="11">
        <v>10.61</v>
      </c>
    </row>
    <row r="3017" spans="1:3" x14ac:dyDescent="0.25">
      <c r="A3017" s="10">
        <v>3232</v>
      </c>
      <c r="B3017" s="13">
        <v>43</v>
      </c>
      <c r="C3017" s="11">
        <v>7.718</v>
      </c>
    </row>
    <row r="3018" spans="1:3" x14ac:dyDescent="0.25">
      <c r="A3018" s="10">
        <v>3232</v>
      </c>
      <c r="B3018" s="13">
        <v>52</v>
      </c>
      <c r="C3018" s="11">
        <v>3.5419999999999998</v>
      </c>
    </row>
    <row r="3019" spans="1:3" x14ac:dyDescent="0.25">
      <c r="A3019" s="10">
        <v>3232</v>
      </c>
      <c r="B3019" s="13">
        <v>56</v>
      </c>
      <c r="C3019" s="11">
        <v>2.29</v>
      </c>
    </row>
    <row r="3020" spans="1:3" x14ac:dyDescent="0.25">
      <c r="A3020" s="10">
        <v>3232</v>
      </c>
      <c r="B3020" s="13">
        <v>59</v>
      </c>
      <c r="C3020" s="11">
        <v>1.629</v>
      </c>
    </row>
    <row r="3021" spans="1:3" x14ac:dyDescent="0.25">
      <c r="A3021" s="10">
        <v>3232</v>
      </c>
      <c r="B3021" s="13">
        <v>72</v>
      </c>
      <c r="C3021" s="11">
        <v>0.41699999999999998</v>
      </c>
    </row>
    <row r="3022" spans="1:3" x14ac:dyDescent="0.25">
      <c r="A3022" s="10">
        <v>3232</v>
      </c>
      <c r="B3022" s="13">
        <v>15</v>
      </c>
      <c r="C3022" s="11">
        <v>140.30000000000001</v>
      </c>
    </row>
    <row r="3023" spans="1:3" x14ac:dyDescent="0.25">
      <c r="A3023" s="10">
        <v>3232</v>
      </c>
      <c r="B3023" s="13">
        <v>32</v>
      </c>
      <c r="C3023" s="11">
        <v>42.4</v>
      </c>
    </row>
    <row r="3024" spans="1:3" x14ac:dyDescent="0.25">
      <c r="A3024" s="10">
        <v>3232</v>
      </c>
      <c r="B3024" s="13">
        <v>37</v>
      </c>
      <c r="C3024" s="11">
        <v>33.090000000000003</v>
      </c>
    </row>
    <row r="3025" spans="1:3" x14ac:dyDescent="0.25">
      <c r="A3025" s="10">
        <v>3232</v>
      </c>
      <c r="B3025" s="13">
        <v>39</v>
      </c>
      <c r="C3025" s="11">
        <v>23.42</v>
      </c>
    </row>
    <row r="3026" spans="1:3" x14ac:dyDescent="0.25">
      <c r="A3026" s="10">
        <v>3232</v>
      </c>
      <c r="B3026" s="13">
        <v>43</v>
      </c>
      <c r="C3026" s="11">
        <v>15.3</v>
      </c>
    </row>
    <row r="3027" spans="1:3" x14ac:dyDescent="0.25">
      <c r="A3027" s="10">
        <v>3232</v>
      </c>
      <c r="B3027" s="13">
        <v>53</v>
      </c>
      <c r="C3027" s="11">
        <v>6.5789999999999997</v>
      </c>
    </row>
    <row r="3028" spans="1:3" x14ac:dyDescent="0.25">
      <c r="A3028" s="10">
        <v>3232</v>
      </c>
      <c r="B3028" s="13">
        <v>54</v>
      </c>
      <c r="C3028" s="11">
        <v>8.27</v>
      </c>
    </row>
    <row r="3029" spans="1:3" x14ac:dyDescent="0.25">
      <c r="A3029" s="10">
        <v>3232</v>
      </c>
      <c r="B3029" s="13">
        <v>55</v>
      </c>
      <c r="C3029" s="11">
        <v>3.6480000000000001</v>
      </c>
    </row>
    <row r="3030" spans="1:3" x14ac:dyDescent="0.25">
      <c r="A3030" s="10">
        <v>3232</v>
      </c>
      <c r="B3030" s="13">
        <v>73</v>
      </c>
      <c r="C3030" s="11">
        <v>0.435</v>
      </c>
    </row>
    <row r="3031" spans="1:3" x14ac:dyDescent="0.25">
      <c r="A3031" s="10">
        <v>3340</v>
      </c>
      <c r="B3031" s="13">
        <v>0</v>
      </c>
      <c r="C3031" s="11">
        <v>65.319999999999993</v>
      </c>
    </row>
    <row r="3032" spans="1:3" x14ac:dyDescent="0.25">
      <c r="A3032" s="10">
        <v>3340</v>
      </c>
      <c r="B3032" s="13">
        <v>3</v>
      </c>
      <c r="C3032" s="11">
        <v>47.13</v>
      </c>
    </row>
    <row r="3033" spans="1:3" x14ac:dyDescent="0.25">
      <c r="A3033" s="10">
        <v>3340</v>
      </c>
      <c r="B3033" s="13">
        <v>7</v>
      </c>
      <c r="C3033" s="11">
        <v>40.090000000000003</v>
      </c>
    </row>
    <row r="3034" spans="1:3" x14ac:dyDescent="0.25">
      <c r="A3034" s="10">
        <v>3340</v>
      </c>
      <c r="B3034" s="13">
        <v>8</v>
      </c>
      <c r="C3034" s="11">
        <v>11.94</v>
      </c>
    </row>
    <row r="3035" spans="1:3" x14ac:dyDescent="0.25">
      <c r="A3035" s="10">
        <v>3340</v>
      </c>
      <c r="B3035" s="13">
        <v>9</v>
      </c>
      <c r="C3035" s="11">
        <v>27.51</v>
      </c>
    </row>
    <row r="3036" spans="1:3" x14ac:dyDescent="0.25">
      <c r="A3036" s="10">
        <v>3340</v>
      </c>
      <c r="B3036" s="13">
        <v>11</v>
      </c>
      <c r="C3036" s="11">
        <v>9.1950000000000003</v>
      </c>
    </row>
    <row r="3037" spans="1:3" x14ac:dyDescent="0.25">
      <c r="A3037" s="10">
        <v>3340</v>
      </c>
      <c r="B3037" s="13">
        <v>12</v>
      </c>
      <c r="C3037" s="11">
        <v>9.9169999999999998</v>
      </c>
    </row>
    <row r="3038" spans="1:3" x14ac:dyDescent="0.25">
      <c r="A3038" s="10">
        <v>3340</v>
      </c>
      <c r="B3038" s="13">
        <v>13</v>
      </c>
      <c r="C3038" s="11">
        <v>9.9250000000000007</v>
      </c>
    </row>
    <row r="3039" spans="1:3" x14ac:dyDescent="0.25">
      <c r="A3039" s="10">
        <v>3340</v>
      </c>
      <c r="B3039" s="13">
        <v>14</v>
      </c>
      <c r="C3039" s="11">
        <v>12.6</v>
      </c>
    </row>
    <row r="3040" spans="1:3" x14ac:dyDescent="0.25">
      <c r="A3040" s="10">
        <v>3340</v>
      </c>
      <c r="B3040" s="13">
        <v>15</v>
      </c>
      <c r="C3040" s="11">
        <v>7.0880000000000001</v>
      </c>
    </row>
    <row r="3041" spans="1:3" x14ac:dyDescent="0.25">
      <c r="A3041" s="10">
        <v>3340</v>
      </c>
      <c r="B3041" s="13">
        <v>16</v>
      </c>
      <c r="C3041" s="11">
        <v>16.649999999999999</v>
      </c>
    </row>
    <row r="3042" spans="1:3" x14ac:dyDescent="0.25">
      <c r="A3042" s="10">
        <v>3340</v>
      </c>
      <c r="B3042" s="13">
        <v>18</v>
      </c>
      <c r="C3042" s="11">
        <v>7.8319999999999999</v>
      </c>
    </row>
    <row r="3043" spans="1:3" x14ac:dyDescent="0.25">
      <c r="A3043" s="10">
        <v>3340</v>
      </c>
      <c r="B3043" s="13">
        <v>19</v>
      </c>
      <c r="C3043" s="11">
        <v>7.1619999999999999</v>
      </c>
    </row>
    <row r="3044" spans="1:3" x14ac:dyDescent="0.25">
      <c r="A3044" s="10">
        <v>3340</v>
      </c>
      <c r="B3044" s="13">
        <v>20</v>
      </c>
      <c r="C3044" s="11">
        <v>2.4990000000000001</v>
      </c>
    </row>
    <row r="3045" spans="1:3" x14ac:dyDescent="0.25">
      <c r="A3045" s="10">
        <v>3340</v>
      </c>
      <c r="B3045" s="13">
        <v>21</v>
      </c>
      <c r="C3045" s="11">
        <v>4.9470000000000001</v>
      </c>
    </row>
    <row r="3046" spans="1:3" x14ac:dyDescent="0.25">
      <c r="A3046" s="10">
        <v>3340</v>
      </c>
      <c r="B3046" s="13">
        <v>22</v>
      </c>
      <c r="C3046" s="11">
        <v>5.5430000000000001</v>
      </c>
    </row>
    <row r="3047" spans="1:3" x14ac:dyDescent="0.25">
      <c r="A3047" s="10">
        <v>3340</v>
      </c>
      <c r="B3047" s="13">
        <v>23</v>
      </c>
      <c r="C3047" s="11">
        <v>2.8359999999999999</v>
      </c>
    </row>
    <row r="3048" spans="1:3" x14ac:dyDescent="0.25">
      <c r="A3048" s="10">
        <v>3340</v>
      </c>
      <c r="B3048" s="13">
        <v>24</v>
      </c>
      <c r="C3048" s="11">
        <v>5.952</v>
      </c>
    </row>
    <row r="3049" spans="1:3" x14ac:dyDescent="0.25">
      <c r="A3049" s="10">
        <v>3340</v>
      </c>
      <c r="B3049" s="13">
        <v>27</v>
      </c>
      <c r="C3049" s="11">
        <v>2.585</v>
      </c>
    </row>
    <row r="3050" spans="1:3" x14ac:dyDescent="0.25">
      <c r="A3050" s="10">
        <v>3340</v>
      </c>
      <c r="B3050" s="13">
        <v>28</v>
      </c>
      <c r="C3050" s="11">
        <v>0.81200000000000006</v>
      </c>
    </row>
    <row r="3051" spans="1:3" x14ac:dyDescent="0.25">
      <c r="A3051" s="10">
        <v>3340</v>
      </c>
      <c r="B3051" s="13">
        <v>31</v>
      </c>
      <c r="C3051" s="11">
        <v>1.829</v>
      </c>
    </row>
    <row r="3052" spans="1:3" x14ac:dyDescent="0.25">
      <c r="A3052" s="10">
        <v>3340</v>
      </c>
      <c r="B3052" s="13">
        <v>32</v>
      </c>
      <c r="C3052" s="11">
        <v>1.6</v>
      </c>
    </row>
    <row r="3053" spans="1:3" x14ac:dyDescent="0.25">
      <c r="A3053" s="10">
        <v>3340</v>
      </c>
      <c r="B3053" s="13">
        <v>33</v>
      </c>
      <c r="C3053" s="11">
        <v>1.1910000000000001</v>
      </c>
    </row>
    <row r="3054" spans="1:3" x14ac:dyDescent="0.25">
      <c r="A3054" s="10">
        <v>3340</v>
      </c>
      <c r="B3054" s="13">
        <v>34</v>
      </c>
      <c r="C3054" s="11">
        <v>1.875</v>
      </c>
    </row>
    <row r="3055" spans="1:3" x14ac:dyDescent="0.25">
      <c r="A3055" s="10">
        <v>3340</v>
      </c>
      <c r="B3055" s="13">
        <v>35</v>
      </c>
      <c r="C3055" s="11">
        <v>0.66500000000000004</v>
      </c>
    </row>
    <row r="3056" spans="1:3" x14ac:dyDescent="0.25">
      <c r="A3056" s="10">
        <v>3340</v>
      </c>
      <c r="B3056" s="13">
        <v>36</v>
      </c>
      <c r="C3056" s="11">
        <v>0.224</v>
      </c>
    </row>
    <row r="3057" spans="1:3" x14ac:dyDescent="0.25">
      <c r="A3057" s="10">
        <v>3340</v>
      </c>
      <c r="B3057" s="13">
        <v>39</v>
      </c>
      <c r="C3057" s="11">
        <v>0.36</v>
      </c>
    </row>
    <row r="3058" spans="1:3" x14ac:dyDescent="0.25">
      <c r="A3058" s="10">
        <v>3340</v>
      </c>
      <c r="B3058" s="13">
        <v>41</v>
      </c>
      <c r="C3058" s="11">
        <v>0.27400000000000002</v>
      </c>
    </row>
    <row r="3059" spans="1:3" x14ac:dyDescent="0.25">
      <c r="A3059" s="10">
        <v>3340</v>
      </c>
      <c r="B3059" s="13">
        <v>42</v>
      </c>
      <c r="C3059" s="11">
        <v>0.308</v>
      </c>
    </row>
    <row r="3060" spans="1:3" x14ac:dyDescent="0.25">
      <c r="A3060" s="10">
        <v>3340</v>
      </c>
      <c r="B3060" s="13">
        <v>47</v>
      </c>
      <c r="C3060" s="11">
        <v>9.6000000000000002E-2</v>
      </c>
    </row>
    <row r="3061" spans="1:3" x14ac:dyDescent="0.25">
      <c r="A3061" s="10">
        <v>3340</v>
      </c>
      <c r="B3061" s="13">
        <v>54</v>
      </c>
      <c r="C3061" s="11">
        <v>0.26</v>
      </c>
    </row>
    <row r="3062" spans="1:3" x14ac:dyDescent="0.25">
      <c r="A3062" s="10">
        <v>3340</v>
      </c>
      <c r="B3062" s="13">
        <v>56</v>
      </c>
      <c r="C3062" s="11">
        <v>0.36399999999999999</v>
      </c>
    </row>
    <row r="3063" spans="1:3" x14ac:dyDescent="0.25">
      <c r="A3063" s="10">
        <v>3340</v>
      </c>
      <c r="B3063" s="13">
        <v>58</v>
      </c>
      <c r="C3063" s="11">
        <v>5.5E-2</v>
      </c>
    </row>
    <row r="3064" spans="1:3" x14ac:dyDescent="0.25">
      <c r="A3064" s="10">
        <v>3340</v>
      </c>
      <c r="B3064" s="13">
        <v>70</v>
      </c>
      <c r="C3064" s="11">
        <v>9.5000000000000001E-2</v>
      </c>
    </row>
    <row r="3065" spans="1:3" x14ac:dyDescent="0.25">
      <c r="A3065" s="10">
        <v>3340</v>
      </c>
      <c r="B3065" s="13">
        <v>78</v>
      </c>
      <c r="C3065" s="11">
        <v>0.129</v>
      </c>
    </row>
    <row r="3066" spans="1:3" x14ac:dyDescent="0.25">
      <c r="A3066" s="10">
        <v>3341</v>
      </c>
      <c r="B3066" s="13">
        <v>3</v>
      </c>
      <c r="C3066" s="11">
        <v>26.79</v>
      </c>
    </row>
    <row r="3067" spans="1:3" x14ac:dyDescent="0.25">
      <c r="A3067" s="10">
        <v>3341</v>
      </c>
      <c r="B3067" s="13">
        <v>10</v>
      </c>
      <c r="C3067" s="11">
        <v>58.15</v>
      </c>
    </row>
    <row r="3068" spans="1:3" x14ac:dyDescent="0.25">
      <c r="A3068" s="10">
        <v>3341</v>
      </c>
      <c r="B3068" s="13">
        <v>11</v>
      </c>
      <c r="C3068" s="11">
        <v>15.9</v>
      </c>
    </row>
    <row r="3069" spans="1:3" x14ac:dyDescent="0.25">
      <c r="A3069" s="10">
        <v>3341</v>
      </c>
      <c r="B3069" s="13">
        <v>12</v>
      </c>
      <c r="C3069" s="11">
        <v>14.4</v>
      </c>
    </row>
    <row r="3070" spans="1:3" x14ac:dyDescent="0.25">
      <c r="A3070" s="10">
        <v>3341</v>
      </c>
      <c r="B3070" s="13">
        <v>14</v>
      </c>
      <c r="C3070" s="11">
        <v>16.940000000000001</v>
      </c>
    </row>
    <row r="3071" spans="1:3" x14ac:dyDescent="0.25">
      <c r="A3071" s="10">
        <v>3341</v>
      </c>
      <c r="B3071" s="13">
        <v>16</v>
      </c>
      <c r="C3071" s="11">
        <v>9.3439999999999994</v>
      </c>
    </row>
    <row r="3072" spans="1:3" x14ac:dyDescent="0.25">
      <c r="A3072" s="10">
        <v>3341</v>
      </c>
      <c r="B3072" s="13">
        <v>17</v>
      </c>
      <c r="C3072" s="11">
        <v>29.22</v>
      </c>
    </row>
    <row r="3073" spans="1:3" x14ac:dyDescent="0.25">
      <c r="A3073" s="10">
        <v>3341</v>
      </c>
      <c r="B3073" s="13">
        <v>18</v>
      </c>
      <c r="C3073" s="11">
        <v>20.27</v>
      </c>
    </row>
    <row r="3074" spans="1:3" x14ac:dyDescent="0.25">
      <c r="A3074" s="10">
        <v>3341</v>
      </c>
      <c r="B3074" s="13">
        <v>19</v>
      </c>
      <c r="C3074" s="11">
        <v>12.55</v>
      </c>
    </row>
    <row r="3075" spans="1:3" x14ac:dyDescent="0.25">
      <c r="A3075" s="10">
        <v>3341</v>
      </c>
      <c r="B3075" s="13">
        <v>20</v>
      </c>
      <c r="C3075" s="11">
        <v>5.7240000000000002</v>
      </c>
    </row>
    <row r="3076" spans="1:3" x14ac:dyDescent="0.25">
      <c r="A3076" s="10">
        <v>3341</v>
      </c>
      <c r="B3076" s="13">
        <v>21</v>
      </c>
      <c r="C3076" s="11">
        <v>8.1069999999999993</v>
      </c>
    </row>
    <row r="3077" spans="1:3" x14ac:dyDescent="0.25">
      <c r="A3077" s="10">
        <v>3341</v>
      </c>
      <c r="B3077" s="13">
        <v>22</v>
      </c>
      <c r="C3077" s="11">
        <v>11.17</v>
      </c>
    </row>
    <row r="3078" spans="1:3" x14ac:dyDescent="0.25">
      <c r="A3078" s="10">
        <v>3341</v>
      </c>
      <c r="B3078" s="13">
        <v>23</v>
      </c>
      <c r="C3078" s="11">
        <v>9.5419999999999998</v>
      </c>
    </row>
    <row r="3079" spans="1:3" x14ac:dyDescent="0.25">
      <c r="A3079" s="10">
        <v>3341</v>
      </c>
      <c r="B3079" s="13">
        <v>24</v>
      </c>
      <c r="C3079" s="11">
        <v>7.5170000000000003</v>
      </c>
    </row>
    <row r="3080" spans="1:3" x14ac:dyDescent="0.25">
      <c r="A3080" s="10">
        <v>3341</v>
      </c>
      <c r="B3080" s="13">
        <v>25</v>
      </c>
      <c r="C3080" s="11">
        <v>8.1609999999999996</v>
      </c>
    </row>
    <row r="3081" spans="1:3" x14ac:dyDescent="0.25">
      <c r="A3081" s="10">
        <v>3341</v>
      </c>
      <c r="B3081" s="13">
        <v>26</v>
      </c>
      <c r="C3081" s="11">
        <v>10.42</v>
      </c>
    </row>
    <row r="3082" spans="1:3" x14ac:dyDescent="0.25">
      <c r="A3082" s="10">
        <v>3341</v>
      </c>
      <c r="B3082" s="13">
        <v>27</v>
      </c>
      <c r="C3082" s="11">
        <v>5.5049999999999999</v>
      </c>
    </row>
    <row r="3083" spans="1:3" x14ac:dyDescent="0.25">
      <c r="A3083" s="10">
        <v>3341</v>
      </c>
      <c r="B3083" s="13">
        <v>28</v>
      </c>
      <c r="C3083" s="11">
        <v>3.774</v>
      </c>
    </row>
    <row r="3084" spans="1:3" x14ac:dyDescent="0.25">
      <c r="A3084" s="10">
        <v>3350</v>
      </c>
      <c r="B3084" s="13">
        <v>5</v>
      </c>
      <c r="C3084" s="11">
        <v>19.27</v>
      </c>
    </row>
    <row r="3085" spans="1:3" x14ac:dyDescent="0.25">
      <c r="A3085" s="10">
        <v>3350</v>
      </c>
      <c r="B3085" s="13">
        <v>7</v>
      </c>
      <c r="C3085" s="11">
        <v>30.55</v>
      </c>
    </row>
    <row r="3086" spans="1:3" x14ac:dyDescent="0.25">
      <c r="A3086" s="10">
        <v>3350</v>
      </c>
      <c r="B3086" s="13">
        <v>15</v>
      </c>
      <c r="C3086" s="11">
        <v>6.61</v>
      </c>
    </row>
    <row r="3087" spans="1:3" x14ac:dyDescent="0.25">
      <c r="A3087" s="10">
        <v>3350</v>
      </c>
      <c r="B3087" s="13">
        <v>17</v>
      </c>
      <c r="C3087" s="11">
        <v>9.7759999999999998</v>
      </c>
    </row>
    <row r="3088" spans="1:3" x14ac:dyDescent="0.25">
      <c r="A3088" s="10">
        <v>3350</v>
      </c>
      <c r="B3088" s="13">
        <v>29</v>
      </c>
      <c r="C3088" s="11">
        <v>3.98</v>
      </c>
    </row>
    <row r="3089" spans="1:3" x14ac:dyDescent="0.25">
      <c r="A3089" s="10">
        <v>3350</v>
      </c>
      <c r="B3089" s="13">
        <v>31</v>
      </c>
      <c r="C3089" s="11">
        <v>1.26</v>
      </c>
    </row>
    <row r="3090" spans="1:3" x14ac:dyDescent="0.25">
      <c r="A3090" s="10">
        <v>3350</v>
      </c>
      <c r="B3090" s="13">
        <v>32</v>
      </c>
      <c r="C3090" s="11">
        <v>2.34</v>
      </c>
    </row>
    <row r="3091" spans="1:3" x14ac:dyDescent="0.25">
      <c r="A3091" s="10">
        <v>3350</v>
      </c>
      <c r="B3091" s="13">
        <v>39</v>
      </c>
      <c r="C3091" s="11">
        <v>3.16</v>
      </c>
    </row>
    <row r="3092" spans="1:3" x14ac:dyDescent="0.25">
      <c r="A3092" s="10">
        <v>3350</v>
      </c>
      <c r="B3092" s="13">
        <v>41</v>
      </c>
      <c r="C3092" s="11">
        <v>3.02</v>
      </c>
    </row>
    <row r="3093" spans="1:3" x14ac:dyDescent="0.25">
      <c r="A3093" s="10">
        <v>3350</v>
      </c>
      <c r="B3093" s="13">
        <v>43</v>
      </c>
      <c r="C3093" s="11">
        <v>3.63</v>
      </c>
    </row>
    <row r="3094" spans="1:3" x14ac:dyDescent="0.25">
      <c r="A3094" s="10">
        <v>3350</v>
      </c>
      <c r="B3094" s="13">
        <v>48</v>
      </c>
      <c r="C3094" s="11">
        <v>0.56000000000000005</v>
      </c>
    </row>
    <row r="3095" spans="1:3" x14ac:dyDescent="0.25">
      <c r="A3095" s="10">
        <v>3350</v>
      </c>
      <c r="B3095" s="13">
        <v>50</v>
      </c>
      <c r="C3095" s="11">
        <v>0.63</v>
      </c>
    </row>
    <row r="3096" spans="1:3" x14ac:dyDescent="0.25">
      <c r="A3096" s="10">
        <v>3350</v>
      </c>
      <c r="B3096" s="13">
        <v>58</v>
      </c>
      <c r="C3096" s="11">
        <v>1.1200000000000001</v>
      </c>
    </row>
    <row r="3097" spans="1:3" x14ac:dyDescent="0.25">
      <c r="A3097" s="10">
        <v>3350</v>
      </c>
      <c r="B3097" s="13">
        <v>60</v>
      </c>
      <c r="C3097" s="11">
        <v>0.79</v>
      </c>
    </row>
    <row r="3098" spans="1:3" x14ac:dyDescent="0.25">
      <c r="A3098" s="10">
        <v>3350</v>
      </c>
      <c r="B3098" s="13">
        <v>62</v>
      </c>
      <c r="C3098" s="11">
        <v>0.22</v>
      </c>
    </row>
    <row r="3099" spans="1:3" x14ac:dyDescent="0.25">
      <c r="A3099" s="10">
        <v>3351</v>
      </c>
      <c r="B3099" s="13">
        <v>7</v>
      </c>
      <c r="C3099" s="11">
        <v>1.91</v>
      </c>
    </row>
    <row r="3100" spans="1:3" x14ac:dyDescent="0.25">
      <c r="A3100" s="10">
        <v>3351</v>
      </c>
      <c r="B3100" s="13">
        <v>8</v>
      </c>
      <c r="C3100" s="11">
        <v>2.379</v>
      </c>
    </row>
    <row r="3101" spans="1:3" x14ac:dyDescent="0.25">
      <c r="A3101" s="10">
        <v>3351</v>
      </c>
      <c r="B3101" s="13">
        <v>9</v>
      </c>
      <c r="C3101" s="11">
        <v>1.468</v>
      </c>
    </row>
    <row r="3102" spans="1:3" x14ac:dyDescent="0.25">
      <c r="A3102" s="10">
        <v>3351</v>
      </c>
      <c r="B3102" s="13">
        <v>10</v>
      </c>
      <c r="C3102" s="11">
        <v>1.4</v>
      </c>
    </row>
    <row r="3103" spans="1:3" x14ac:dyDescent="0.25">
      <c r="A3103" s="10">
        <v>3351</v>
      </c>
      <c r="B3103" s="13">
        <v>11</v>
      </c>
      <c r="C3103" s="11">
        <v>1.109</v>
      </c>
    </row>
    <row r="3104" spans="1:3" x14ac:dyDescent="0.25">
      <c r="A3104" s="10">
        <v>3351</v>
      </c>
      <c r="B3104" s="13">
        <v>14</v>
      </c>
      <c r="C3104" s="11">
        <v>0.6673</v>
      </c>
    </row>
    <row r="3105" spans="1:3" x14ac:dyDescent="0.25">
      <c r="A3105" s="10">
        <v>3351</v>
      </c>
      <c r="B3105" s="13">
        <v>20</v>
      </c>
      <c r="C3105" s="11">
        <v>0.16</v>
      </c>
    </row>
    <row r="3106" spans="1:3" x14ac:dyDescent="0.25">
      <c r="A3106" s="10">
        <v>3351</v>
      </c>
      <c r="B3106" s="13">
        <v>21</v>
      </c>
      <c r="C3106" s="11">
        <v>0.11</v>
      </c>
    </row>
    <row r="3107" spans="1:3" x14ac:dyDescent="0.25">
      <c r="A3107" s="10">
        <v>3351</v>
      </c>
      <c r="B3107" s="13">
        <v>23</v>
      </c>
      <c r="C3107" s="11">
        <v>0.08</v>
      </c>
    </row>
    <row r="3108" spans="1:3" x14ac:dyDescent="0.25">
      <c r="A3108" s="10">
        <v>3351</v>
      </c>
      <c r="B3108" s="13">
        <v>31</v>
      </c>
      <c r="C3108" s="11">
        <v>0.06</v>
      </c>
    </row>
    <row r="3109" spans="1:3" x14ac:dyDescent="0.25">
      <c r="A3109" s="10">
        <v>3351</v>
      </c>
      <c r="B3109" s="13">
        <v>32</v>
      </c>
      <c r="C3109" s="11">
        <v>0.05</v>
      </c>
    </row>
    <row r="3110" spans="1:3" x14ac:dyDescent="0.25">
      <c r="A3110" s="10">
        <v>3351</v>
      </c>
      <c r="B3110" s="13">
        <v>33</v>
      </c>
      <c r="C3110" s="11">
        <v>0.08</v>
      </c>
    </row>
    <row r="3111" spans="1:3" x14ac:dyDescent="0.25">
      <c r="A3111" s="10">
        <v>3351</v>
      </c>
      <c r="B3111" s="13">
        <v>43</v>
      </c>
      <c r="C3111" s="11">
        <v>0.05</v>
      </c>
    </row>
    <row r="3112" spans="1:3" x14ac:dyDescent="0.25">
      <c r="A3112" s="10">
        <v>3351</v>
      </c>
      <c r="B3112" s="13">
        <v>46</v>
      </c>
      <c r="C3112" s="11">
        <v>0.03</v>
      </c>
    </row>
    <row r="3113" spans="1:3" x14ac:dyDescent="0.25">
      <c r="A3113" s="10">
        <v>3351</v>
      </c>
      <c r="B3113" s="13">
        <v>50</v>
      </c>
      <c r="C3113" s="11">
        <v>0.04</v>
      </c>
    </row>
    <row r="3114" spans="1:3" x14ac:dyDescent="0.25">
      <c r="A3114" s="10">
        <v>3351</v>
      </c>
      <c r="B3114" s="13">
        <v>53</v>
      </c>
      <c r="C3114" s="11">
        <v>0.03</v>
      </c>
    </row>
    <row r="3115" spans="1:3" x14ac:dyDescent="0.25">
      <c r="A3115" s="10">
        <v>3351</v>
      </c>
      <c r="B3115" s="13">
        <v>61</v>
      </c>
      <c r="C3115" s="11">
        <v>0.01</v>
      </c>
    </row>
    <row r="3116" spans="1:3" x14ac:dyDescent="0.25">
      <c r="A3116" s="10">
        <v>3351</v>
      </c>
      <c r="B3116" s="13">
        <v>71</v>
      </c>
      <c r="C3116" s="11">
        <v>0.02</v>
      </c>
    </row>
    <row r="3117" spans="1:3" x14ac:dyDescent="0.25">
      <c r="A3117" s="10">
        <v>3351</v>
      </c>
      <c r="B3117" s="13">
        <v>80</v>
      </c>
      <c r="C3117" s="11">
        <v>0.01</v>
      </c>
    </row>
    <row r="3118" spans="1:3" x14ac:dyDescent="0.25">
      <c r="A3118" s="10">
        <v>3351</v>
      </c>
      <c r="B3118" s="13">
        <v>87</v>
      </c>
      <c r="C3118" s="11">
        <v>0.01</v>
      </c>
    </row>
    <row r="3119" spans="1:3" x14ac:dyDescent="0.25">
      <c r="A3119" s="10">
        <v>3351</v>
      </c>
      <c r="B3119" s="13">
        <v>92</v>
      </c>
      <c r="C3119" s="11">
        <v>0.01</v>
      </c>
    </row>
    <row r="3120" spans="1:3" x14ac:dyDescent="0.25">
      <c r="A3120" s="10">
        <v>3360</v>
      </c>
      <c r="B3120" s="13">
        <v>2</v>
      </c>
      <c r="C3120" s="11">
        <v>2.08</v>
      </c>
    </row>
    <row r="3121" spans="1:3" x14ac:dyDescent="0.25">
      <c r="A3121" s="10">
        <v>3360</v>
      </c>
      <c r="B3121" s="13">
        <v>13</v>
      </c>
      <c r="C3121" s="11">
        <v>0.77100000000000002</v>
      </c>
    </row>
    <row r="3122" spans="1:3" x14ac:dyDescent="0.25">
      <c r="A3122" s="10">
        <v>3360</v>
      </c>
      <c r="B3122" s="13">
        <v>24</v>
      </c>
      <c r="C3122" s="11">
        <v>0.39600000000000002</v>
      </c>
    </row>
    <row r="3123" spans="1:3" x14ac:dyDescent="0.25">
      <c r="A3123" s="10">
        <v>3360</v>
      </c>
      <c r="B3123" s="13">
        <v>38</v>
      </c>
      <c r="C3123" s="11">
        <v>0.22800000000000001</v>
      </c>
    </row>
    <row r="3124" spans="1:3" x14ac:dyDescent="0.25">
      <c r="A3124" s="10">
        <v>3360</v>
      </c>
      <c r="B3124" s="13">
        <v>55</v>
      </c>
      <c r="C3124" s="11">
        <v>0.13200000000000001</v>
      </c>
    </row>
    <row r="3125" spans="1:3" x14ac:dyDescent="0.25">
      <c r="A3125" s="10">
        <v>3360</v>
      </c>
      <c r="B3125" s="13">
        <v>74</v>
      </c>
      <c r="C3125" s="11">
        <v>7.85E-2</v>
      </c>
    </row>
    <row r="3126" spans="1:3" x14ac:dyDescent="0.25">
      <c r="A3126" s="10">
        <v>3360</v>
      </c>
      <c r="B3126" s="13">
        <v>98</v>
      </c>
      <c r="C3126" s="11">
        <v>4.4600000000000001E-2</v>
      </c>
    </row>
    <row r="3127" spans="1:3" x14ac:dyDescent="0.25">
      <c r="A3127" s="10">
        <v>3360</v>
      </c>
      <c r="B3127" s="13">
        <v>130</v>
      </c>
      <c r="C3127" s="11">
        <v>3.1800000000000002E-2</v>
      </c>
    </row>
    <row r="3128" spans="1:3" x14ac:dyDescent="0.25">
      <c r="A3128" s="10">
        <v>3360</v>
      </c>
      <c r="B3128" s="13">
        <v>170</v>
      </c>
      <c r="C3128" s="11">
        <v>1.24E-2</v>
      </c>
    </row>
    <row r="3129" spans="1:3" x14ac:dyDescent="0.25">
      <c r="A3129" s="10">
        <v>3360</v>
      </c>
      <c r="B3129" s="13">
        <v>225</v>
      </c>
      <c r="C3129" s="11">
        <v>7.4000000000000003E-3</v>
      </c>
    </row>
    <row r="3130" spans="1:3" x14ac:dyDescent="0.25">
      <c r="A3130" s="10">
        <v>3360</v>
      </c>
      <c r="B3130" s="13">
        <v>395</v>
      </c>
      <c r="C3130" s="11">
        <v>2.3E-3</v>
      </c>
    </row>
    <row r="3131" spans="1:3" x14ac:dyDescent="0.25">
      <c r="A3131" s="10">
        <v>3360</v>
      </c>
      <c r="B3131" s="13">
        <v>650</v>
      </c>
      <c r="C3131" s="11">
        <v>1.1000000000000001E-3</v>
      </c>
    </row>
    <row r="3132" spans="1:3" x14ac:dyDescent="0.25">
      <c r="A3132" s="10">
        <v>3360</v>
      </c>
      <c r="B3132" s="13">
        <v>1000</v>
      </c>
      <c r="C3132" s="11">
        <v>4.0000000000000002E-4</v>
      </c>
    </row>
    <row r="3133" spans="1:3" x14ac:dyDescent="0.25">
      <c r="A3133" s="10">
        <v>3360</v>
      </c>
      <c r="B3133" s="13">
        <v>1750</v>
      </c>
      <c r="C3133" s="11">
        <v>2.0000000000000001E-4</v>
      </c>
    </row>
    <row r="3134" spans="1:3" x14ac:dyDescent="0.25">
      <c r="A3134" s="10">
        <v>3360</v>
      </c>
      <c r="B3134" s="13">
        <v>2650</v>
      </c>
      <c r="C3134" s="11">
        <v>1E-4</v>
      </c>
    </row>
    <row r="3135" spans="1:3" x14ac:dyDescent="0.25">
      <c r="A3135" s="10">
        <v>3360</v>
      </c>
      <c r="B3135" s="13">
        <v>3900</v>
      </c>
      <c r="C3135" s="11">
        <v>1E-4</v>
      </c>
    </row>
    <row r="3136" spans="1:3" x14ac:dyDescent="0.25">
      <c r="A3136" s="10">
        <v>3360</v>
      </c>
      <c r="B3136" s="13">
        <v>5700</v>
      </c>
      <c r="C3136" s="11">
        <v>0</v>
      </c>
    </row>
    <row r="3137" spans="1:3" x14ac:dyDescent="0.25">
      <c r="A3137" s="10">
        <v>3360</v>
      </c>
      <c r="B3137" s="13">
        <v>9800</v>
      </c>
      <c r="C3137" s="11">
        <v>0</v>
      </c>
    </row>
    <row r="3138" spans="1:3" x14ac:dyDescent="0.25">
      <c r="A3138" s="10">
        <v>3361</v>
      </c>
      <c r="B3138" s="13">
        <v>10</v>
      </c>
      <c r="C3138" s="11">
        <v>2.04</v>
      </c>
    </row>
    <row r="3139" spans="1:3" x14ac:dyDescent="0.25">
      <c r="A3139" s="10">
        <v>3361</v>
      </c>
      <c r="B3139" s="13">
        <v>25</v>
      </c>
      <c r="C3139" s="11">
        <v>0.97899999999999998</v>
      </c>
    </row>
    <row r="3140" spans="1:3" x14ac:dyDescent="0.25">
      <c r="A3140" s="10">
        <v>3361</v>
      </c>
      <c r="B3140" s="13">
        <v>38</v>
      </c>
      <c r="C3140" s="11">
        <v>0.57399999999999995</v>
      </c>
    </row>
    <row r="3141" spans="1:3" x14ac:dyDescent="0.25">
      <c r="A3141" s="10">
        <v>3361</v>
      </c>
      <c r="B3141" s="13">
        <v>53</v>
      </c>
      <c r="C3141" s="11">
        <v>0.27500000000000002</v>
      </c>
    </row>
    <row r="3142" spans="1:3" x14ac:dyDescent="0.25">
      <c r="A3142" s="10">
        <v>3361</v>
      </c>
      <c r="B3142" s="13">
        <v>71</v>
      </c>
      <c r="C3142" s="11">
        <v>0.152</v>
      </c>
    </row>
    <row r="3143" spans="1:3" x14ac:dyDescent="0.25">
      <c r="A3143" s="10">
        <v>3361</v>
      </c>
      <c r="B3143" s="13">
        <v>98</v>
      </c>
      <c r="C3143" s="11">
        <v>8.6199999999999999E-2</v>
      </c>
    </row>
    <row r="3144" spans="1:3" x14ac:dyDescent="0.25">
      <c r="A3144" s="10">
        <v>3361</v>
      </c>
      <c r="B3144" s="13">
        <v>125</v>
      </c>
      <c r="C3144" s="11">
        <v>4.7500000000000001E-2</v>
      </c>
    </row>
    <row r="3145" spans="1:3" x14ac:dyDescent="0.25">
      <c r="A3145" s="10">
        <v>3361</v>
      </c>
      <c r="B3145" s="13">
        <v>165</v>
      </c>
      <c r="C3145" s="11">
        <v>2.5600000000000001E-2</v>
      </c>
    </row>
    <row r="3146" spans="1:3" x14ac:dyDescent="0.25">
      <c r="A3146" s="10">
        <v>3361</v>
      </c>
      <c r="B3146" s="13">
        <v>210</v>
      </c>
      <c r="C3146" s="11">
        <v>1.61E-2</v>
      </c>
    </row>
    <row r="3147" spans="1:3" x14ac:dyDescent="0.25">
      <c r="A3147" s="10">
        <v>3361</v>
      </c>
      <c r="B3147" s="13">
        <v>345</v>
      </c>
      <c r="C3147" s="11">
        <v>5.4999999999999997E-3</v>
      </c>
    </row>
    <row r="3148" spans="1:3" x14ac:dyDescent="0.25">
      <c r="A3148" s="10">
        <v>3361</v>
      </c>
      <c r="B3148" s="13">
        <v>510</v>
      </c>
      <c r="C3148" s="11">
        <v>2.8E-3</v>
      </c>
    </row>
    <row r="3149" spans="1:3" x14ac:dyDescent="0.25">
      <c r="A3149" s="10">
        <v>3361</v>
      </c>
      <c r="B3149" s="13">
        <v>690</v>
      </c>
      <c r="C3149" s="11">
        <v>1.6000000000000001E-3</v>
      </c>
    </row>
    <row r="3150" spans="1:3" x14ac:dyDescent="0.25">
      <c r="A3150" s="10">
        <v>3361</v>
      </c>
      <c r="B3150" s="13">
        <v>900</v>
      </c>
      <c r="C3150" s="11">
        <v>8.9999999999999998E-4</v>
      </c>
    </row>
    <row r="3151" spans="1:3" x14ac:dyDescent="0.25">
      <c r="A3151" s="10">
        <v>3361</v>
      </c>
      <c r="B3151" s="13">
        <v>1250</v>
      </c>
      <c r="C3151" s="11">
        <v>2.9999999999999997E-4</v>
      </c>
    </row>
    <row r="3152" spans="1:3" x14ac:dyDescent="0.25">
      <c r="A3152" s="10">
        <v>3361</v>
      </c>
      <c r="B3152" s="13">
        <v>2200</v>
      </c>
      <c r="C3152" s="11">
        <v>1E-4</v>
      </c>
    </row>
    <row r="3153" spans="1:3" x14ac:dyDescent="0.25">
      <c r="A3153" s="10">
        <v>3361</v>
      </c>
      <c r="B3153" s="13">
        <v>4550</v>
      </c>
      <c r="C3153" s="11">
        <v>0</v>
      </c>
    </row>
    <row r="3154" spans="1:3" x14ac:dyDescent="0.25">
      <c r="A3154" s="10">
        <v>3361</v>
      </c>
      <c r="B3154" s="13">
        <v>9100</v>
      </c>
      <c r="C3154" s="11">
        <v>0</v>
      </c>
    </row>
    <row r="3155" spans="1:3" x14ac:dyDescent="0.25">
      <c r="A3155" s="10">
        <v>3370</v>
      </c>
      <c r="B3155" s="13">
        <v>2</v>
      </c>
      <c r="C3155" s="11">
        <v>1.25</v>
      </c>
    </row>
    <row r="3156" spans="1:3" x14ac:dyDescent="0.25">
      <c r="A3156" s="10">
        <v>3370</v>
      </c>
      <c r="B3156" s="13">
        <v>8</v>
      </c>
      <c r="C3156" s="11">
        <v>0.73199999999999998</v>
      </c>
    </row>
    <row r="3157" spans="1:3" x14ac:dyDescent="0.25">
      <c r="A3157" s="10">
        <v>3370</v>
      </c>
      <c r="B3157" s="13">
        <v>13</v>
      </c>
      <c r="C3157" s="11">
        <v>0.33900000000000002</v>
      </c>
    </row>
    <row r="3158" spans="1:3" x14ac:dyDescent="0.25">
      <c r="A3158" s="10">
        <v>3370</v>
      </c>
      <c r="B3158" s="13">
        <v>24</v>
      </c>
      <c r="C3158" s="11">
        <v>0.186</v>
      </c>
    </row>
    <row r="3159" spans="1:3" x14ac:dyDescent="0.25">
      <c r="A3159" s="10">
        <v>3370</v>
      </c>
      <c r="B3159" s="13">
        <v>42</v>
      </c>
      <c r="C3159" s="11">
        <v>0.10199999999999999</v>
      </c>
    </row>
    <row r="3160" spans="1:3" x14ac:dyDescent="0.25">
      <c r="A3160" s="10">
        <v>3370</v>
      </c>
      <c r="B3160" s="13">
        <v>73</v>
      </c>
      <c r="C3160" s="11">
        <v>5.3100000000000001E-2</v>
      </c>
    </row>
    <row r="3161" spans="1:3" x14ac:dyDescent="0.25">
      <c r="A3161" s="10">
        <v>3370</v>
      </c>
      <c r="B3161" s="13">
        <v>118</v>
      </c>
      <c r="C3161" s="11">
        <v>2.6700000000000002E-2</v>
      </c>
    </row>
    <row r="3162" spans="1:3" x14ac:dyDescent="0.25">
      <c r="A3162" s="10">
        <v>3370</v>
      </c>
      <c r="B3162" s="13">
        <v>214</v>
      </c>
      <c r="C3162" s="11">
        <v>1.0500000000000001E-2</v>
      </c>
    </row>
    <row r="3163" spans="1:3" x14ac:dyDescent="0.25">
      <c r="A3163" s="10">
        <v>3370</v>
      </c>
      <c r="B3163" s="13">
        <v>630</v>
      </c>
      <c r="C3163" s="11">
        <v>3.5999999999999999E-3</v>
      </c>
    </row>
    <row r="3164" spans="1:3" x14ac:dyDescent="0.25">
      <c r="A3164" s="10">
        <v>3370</v>
      </c>
      <c r="B3164" s="13">
        <v>1250</v>
      </c>
      <c r="C3164" s="11">
        <v>1.8E-3</v>
      </c>
    </row>
    <row r="3165" spans="1:3" x14ac:dyDescent="0.25">
      <c r="A3165" s="10">
        <v>3370</v>
      </c>
      <c r="B3165" s="13">
        <v>2150</v>
      </c>
      <c r="C3165" s="11">
        <v>1.1999999999999999E-3</v>
      </c>
    </row>
    <row r="3166" spans="1:3" x14ac:dyDescent="0.25">
      <c r="A3166" s="10">
        <v>3370</v>
      </c>
      <c r="B3166" s="13">
        <v>3200</v>
      </c>
      <c r="C3166" s="11">
        <v>8.0000000000000004E-4</v>
      </c>
    </row>
    <row r="3167" spans="1:3" x14ac:dyDescent="0.25">
      <c r="A3167" s="10">
        <v>3370</v>
      </c>
      <c r="B3167" s="13">
        <v>4600</v>
      </c>
      <c r="C3167" s="11">
        <v>4.0000000000000002E-4</v>
      </c>
    </row>
    <row r="3168" spans="1:3" x14ac:dyDescent="0.25">
      <c r="A3168" s="10">
        <v>3370</v>
      </c>
      <c r="B3168" s="13">
        <v>7000</v>
      </c>
      <c r="C3168" s="11">
        <v>2.0000000000000001E-4</v>
      </c>
    </row>
    <row r="3169" spans="1:3" x14ac:dyDescent="0.25">
      <c r="A3169" s="10">
        <v>3370</v>
      </c>
      <c r="B3169" s="13">
        <v>11200</v>
      </c>
      <c r="C3169" s="11">
        <v>1E-4</v>
      </c>
    </row>
    <row r="3170" spans="1:3" x14ac:dyDescent="0.25">
      <c r="A3170" s="10">
        <v>3371</v>
      </c>
      <c r="B3170" s="13">
        <v>5</v>
      </c>
      <c r="C3170" s="11">
        <v>0.33200000000000002</v>
      </c>
    </row>
    <row r="3171" spans="1:3" x14ac:dyDescent="0.25">
      <c r="A3171" s="10">
        <v>3371</v>
      </c>
      <c r="B3171" s="13">
        <v>13</v>
      </c>
      <c r="C3171" s="11">
        <v>0.19700000000000001</v>
      </c>
    </row>
    <row r="3172" spans="1:3" x14ac:dyDescent="0.25">
      <c r="A3172" s="10">
        <v>3371</v>
      </c>
      <c r="B3172" s="13">
        <v>28</v>
      </c>
      <c r="C3172" s="11">
        <v>9.2799999999999994E-2</v>
      </c>
    </row>
    <row r="3173" spans="1:3" x14ac:dyDescent="0.25">
      <c r="A3173" s="10">
        <v>3371</v>
      </c>
      <c r="B3173" s="13">
        <v>48</v>
      </c>
      <c r="C3173" s="11">
        <v>5.1999999999999998E-2</v>
      </c>
    </row>
    <row r="3174" spans="1:3" x14ac:dyDescent="0.25">
      <c r="A3174" s="10">
        <v>3371</v>
      </c>
      <c r="B3174" s="13">
        <v>75</v>
      </c>
      <c r="C3174" s="11">
        <v>2.6200000000000001E-2</v>
      </c>
    </row>
    <row r="3175" spans="1:3" x14ac:dyDescent="0.25">
      <c r="A3175" s="10">
        <v>3371</v>
      </c>
      <c r="B3175" s="13">
        <v>115</v>
      </c>
      <c r="C3175" s="11">
        <v>1.7100000000000001E-2</v>
      </c>
    </row>
    <row r="3176" spans="1:3" x14ac:dyDescent="0.25">
      <c r="A3176" s="10">
        <v>3371</v>
      </c>
      <c r="B3176" s="13">
        <v>177</v>
      </c>
      <c r="C3176" s="11">
        <v>8.6999999999999994E-3</v>
      </c>
    </row>
    <row r="3177" spans="1:3" x14ac:dyDescent="0.25">
      <c r="A3177" s="10">
        <v>3371</v>
      </c>
      <c r="B3177" s="13">
        <v>285</v>
      </c>
      <c r="C3177" s="11">
        <v>4.0000000000000001E-3</v>
      </c>
    </row>
    <row r="3178" spans="1:3" x14ac:dyDescent="0.25">
      <c r="A3178" s="10">
        <v>3371</v>
      </c>
      <c r="B3178" s="13">
        <v>680</v>
      </c>
      <c r="C3178" s="11">
        <v>1.2999999999999999E-3</v>
      </c>
    </row>
    <row r="3179" spans="1:3" x14ac:dyDescent="0.25">
      <c r="A3179" s="10">
        <v>3371</v>
      </c>
      <c r="B3179" s="13">
        <v>1600</v>
      </c>
      <c r="C3179" s="11">
        <v>5.0000000000000001E-4</v>
      </c>
    </row>
    <row r="3180" spans="1:3" x14ac:dyDescent="0.25">
      <c r="A3180" s="10">
        <v>3371</v>
      </c>
      <c r="B3180" s="13">
        <v>2700</v>
      </c>
      <c r="C3180" s="11">
        <v>2.9999999999999997E-4</v>
      </c>
    </row>
    <row r="3181" spans="1:3" x14ac:dyDescent="0.25">
      <c r="A3181" s="10">
        <v>3371</v>
      </c>
      <c r="B3181" s="13">
        <v>4150</v>
      </c>
      <c r="C3181" s="11">
        <v>1E-4</v>
      </c>
    </row>
    <row r="3182" spans="1:3" x14ac:dyDescent="0.25">
      <c r="A3182" s="10">
        <v>3371</v>
      </c>
      <c r="B3182" s="13">
        <v>6250</v>
      </c>
      <c r="C3182" s="11">
        <v>1E-4</v>
      </c>
    </row>
    <row r="3183" spans="1:3" x14ac:dyDescent="0.25">
      <c r="A3183" s="10">
        <v>3371</v>
      </c>
      <c r="B3183" s="13">
        <v>9800</v>
      </c>
      <c r="C3183" s="11">
        <v>0</v>
      </c>
    </row>
    <row r="3184" spans="1:3" x14ac:dyDescent="0.25">
      <c r="A3184" s="10">
        <v>3380</v>
      </c>
      <c r="B3184" s="13">
        <v>11</v>
      </c>
      <c r="C3184" s="11">
        <v>2.19</v>
      </c>
    </row>
    <row r="3185" spans="1:3" x14ac:dyDescent="0.25">
      <c r="A3185" s="10">
        <v>3380</v>
      </c>
      <c r="B3185" s="13">
        <v>19</v>
      </c>
      <c r="C3185" s="11">
        <v>1.28</v>
      </c>
    </row>
    <row r="3186" spans="1:3" x14ac:dyDescent="0.25">
      <c r="A3186" s="10">
        <v>3380</v>
      </c>
      <c r="B3186" s="13">
        <v>29</v>
      </c>
      <c r="C3186" s="11">
        <v>0.78900000000000003</v>
      </c>
    </row>
    <row r="3187" spans="1:3" x14ac:dyDescent="0.25">
      <c r="A3187" s="10">
        <v>3380</v>
      </c>
      <c r="B3187" s="13">
        <v>40</v>
      </c>
      <c r="C3187" s="11">
        <v>0.41899999999999998</v>
      </c>
    </row>
    <row r="3188" spans="1:3" x14ac:dyDescent="0.25">
      <c r="A3188" s="10">
        <v>3380</v>
      </c>
      <c r="B3188" s="13">
        <v>55</v>
      </c>
      <c r="C3188" s="11">
        <v>0.23799999999999999</v>
      </c>
    </row>
    <row r="3189" spans="1:3" x14ac:dyDescent="0.25">
      <c r="A3189" s="10">
        <v>3380</v>
      </c>
      <c r="B3189" s="13">
        <v>73</v>
      </c>
      <c r="C3189" s="11">
        <v>0.14499999999999999</v>
      </c>
    </row>
    <row r="3190" spans="1:3" x14ac:dyDescent="0.25">
      <c r="A3190" s="10">
        <v>3380</v>
      </c>
      <c r="B3190" s="13">
        <v>125</v>
      </c>
      <c r="C3190" s="11">
        <v>4.9000000000000002E-2</v>
      </c>
    </row>
    <row r="3191" spans="1:3" x14ac:dyDescent="0.25">
      <c r="A3191" s="10">
        <v>3380</v>
      </c>
      <c r="B3191" s="13">
        <v>220</v>
      </c>
      <c r="C3191" s="11">
        <v>1.55E-2</v>
      </c>
    </row>
    <row r="3192" spans="1:3" x14ac:dyDescent="0.25">
      <c r="A3192" s="10">
        <v>3380</v>
      </c>
      <c r="B3192" s="13">
        <v>400</v>
      </c>
      <c r="C3192" s="11">
        <v>5.7999999999999996E-3</v>
      </c>
    </row>
    <row r="3193" spans="1:3" x14ac:dyDescent="0.25">
      <c r="A3193" s="10">
        <v>3380</v>
      </c>
      <c r="B3193" s="13">
        <v>600</v>
      </c>
      <c r="C3193" s="11">
        <v>3.3E-3</v>
      </c>
    </row>
    <row r="3194" spans="1:3" x14ac:dyDescent="0.25">
      <c r="A3194" s="10">
        <v>3380</v>
      </c>
      <c r="B3194" s="13">
        <v>900</v>
      </c>
      <c r="C3194" s="11">
        <v>2E-3</v>
      </c>
    </row>
    <row r="3195" spans="1:3" x14ac:dyDescent="0.25">
      <c r="A3195" s="10">
        <v>3380</v>
      </c>
      <c r="B3195" s="13">
        <v>1180</v>
      </c>
      <c r="C3195" s="11">
        <v>1.1999999999999999E-3</v>
      </c>
    </row>
    <row r="3196" spans="1:3" x14ac:dyDescent="0.25">
      <c r="A3196" s="10">
        <v>3380</v>
      </c>
      <c r="B3196" s="13">
        <v>1520</v>
      </c>
      <c r="C3196" s="11">
        <v>6.9999999999999999E-4</v>
      </c>
    </row>
    <row r="3197" spans="1:3" x14ac:dyDescent="0.25">
      <c r="A3197" s="10">
        <v>3380</v>
      </c>
      <c r="B3197" s="13">
        <v>1920</v>
      </c>
      <c r="C3197" s="11">
        <v>5.0000000000000001E-4</v>
      </c>
    </row>
    <row r="3198" spans="1:3" x14ac:dyDescent="0.25">
      <c r="A3198" s="10">
        <v>3380</v>
      </c>
      <c r="B3198" s="13">
        <v>2520</v>
      </c>
      <c r="C3198" s="11">
        <v>2.0000000000000001E-4</v>
      </c>
    </row>
    <row r="3199" spans="1:3" x14ac:dyDescent="0.25">
      <c r="A3199" s="10">
        <v>3380</v>
      </c>
      <c r="B3199" s="13">
        <v>3800</v>
      </c>
      <c r="C3199" s="11">
        <v>1E-4</v>
      </c>
    </row>
    <row r="3200" spans="1:3" x14ac:dyDescent="0.25">
      <c r="A3200" s="10">
        <v>3380</v>
      </c>
      <c r="B3200" s="13">
        <v>6550</v>
      </c>
      <c r="C3200" s="11">
        <v>0</v>
      </c>
    </row>
    <row r="3201" spans="1:3" x14ac:dyDescent="0.25">
      <c r="A3201" s="10">
        <v>3380</v>
      </c>
      <c r="B3201" s="13">
        <v>13500</v>
      </c>
      <c r="C3201" s="11">
        <v>0</v>
      </c>
    </row>
    <row r="3202" spans="1:3" x14ac:dyDescent="0.25">
      <c r="A3202" s="10">
        <v>3381</v>
      </c>
      <c r="B3202" s="13">
        <v>30</v>
      </c>
      <c r="C3202" s="11">
        <v>0.495</v>
      </c>
    </row>
    <row r="3203" spans="1:3" x14ac:dyDescent="0.25">
      <c r="A3203" s="10">
        <v>3381</v>
      </c>
      <c r="B3203" s="13">
        <v>42</v>
      </c>
      <c r="C3203" s="11">
        <v>0.53200000000000003</v>
      </c>
    </row>
    <row r="3204" spans="1:3" x14ac:dyDescent="0.25">
      <c r="A3204" s="10">
        <v>3381</v>
      </c>
      <c r="B3204" s="13">
        <v>60</v>
      </c>
      <c r="C3204" s="11">
        <v>0.622</v>
      </c>
    </row>
    <row r="3205" spans="1:3" x14ac:dyDescent="0.25">
      <c r="A3205" s="10">
        <v>3381</v>
      </c>
      <c r="B3205" s="13">
        <v>75</v>
      </c>
      <c r="C3205" s="11">
        <v>0.621</v>
      </c>
    </row>
    <row r="3206" spans="1:3" x14ac:dyDescent="0.25">
      <c r="A3206" s="10">
        <v>3381</v>
      </c>
      <c r="B3206" s="13">
        <v>97</v>
      </c>
      <c r="C3206" s="11">
        <v>0.51600000000000001</v>
      </c>
    </row>
    <row r="3207" spans="1:3" x14ac:dyDescent="0.25">
      <c r="A3207" s="10">
        <v>3381</v>
      </c>
      <c r="B3207" s="13">
        <v>125</v>
      </c>
      <c r="C3207" s="11">
        <v>0.433</v>
      </c>
    </row>
    <row r="3208" spans="1:3" x14ac:dyDescent="0.25">
      <c r="A3208" s="10">
        <v>3381</v>
      </c>
      <c r="B3208" s="13">
        <v>188</v>
      </c>
      <c r="C3208" s="11">
        <v>0.22</v>
      </c>
    </row>
    <row r="3209" spans="1:3" x14ac:dyDescent="0.25">
      <c r="A3209" s="10">
        <v>3390</v>
      </c>
      <c r="B3209" s="13">
        <v>9</v>
      </c>
      <c r="C3209" s="11">
        <v>5.93</v>
      </c>
    </row>
    <row r="3210" spans="1:3" x14ac:dyDescent="0.25">
      <c r="A3210" s="10">
        <v>3390</v>
      </c>
      <c r="B3210" s="13">
        <v>12</v>
      </c>
      <c r="C3210" s="11">
        <v>3.36</v>
      </c>
    </row>
    <row r="3211" spans="1:3" x14ac:dyDescent="0.25">
      <c r="A3211" s="10">
        <v>3390</v>
      </c>
      <c r="B3211" s="13">
        <v>17</v>
      </c>
      <c r="C3211" s="11">
        <v>2.36</v>
      </c>
    </row>
    <row r="3212" spans="1:3" x14ac:dyDescent="0.25">
      <c r="A3212" s="10">
        <v>3390</v>
      </c>
      <c r="B3212" s="13">
        <v>23</v>
      </c>
      <c r="C3212" s="11">
        <v>1.45</v>
      </c>
    </row>
    <row r="3213" spans="1:3" x14ac:dyDescent="0.25">
      <c r="A3213" s="10">
        <v>3390</v>
      </c>
      <c r="B3213" s="13">
        <v>31</v>
      </c>
      <c r="C3213" s="11">
        <v>0.88100000000000001</v>
      </c>
    </row>
    <row r="3214" spans="1:3" x14ac:dyDescent="0.25">
      <c r="A3214" s="10">
        <v>3390</v>
      </c>
      <c r="B3214" s="13">
        <v>41</v>
      </c>
      <c r="C3214" s="11">
        <v>0.56200000000000006</v>
      </c>
    </row>
    <row r="3215" spans="1:3" x14ac:dyDescent="0.25">
      <c r="A3215" s="10">
        <v>3390</v>
      </c>
      <c r="B3215" s="13">
        <v>68</v>
      </c>
      <c r="C3215" s="11">
        <v>0.23400000000000001</v>
      </c>
    </row>
    <row r="3216" spans="1:3" x14ac:dyDescent="0.25">
      <c r="A3216" s="10">
        <v>3390</v>
      </c>
      <c r="B3216" s="13">
        <v>107</v>
      </c>
      <c r="C3216" s="11">
        <v>9.3899999999999997E-2</v>
      </c>
    </row>
    <row r="3217" spans="1:3" x14ac:dyDescent="0.25">
      <c r="A3217" s="10">
        <v>3390</v>
      </c>
      <c r="B3217" s="13">
        <v>165</v>
      </c>
      <c r="C3217" s="11">
        <v>3.5099999999999999E-2</v>
      </c>
    </row>
    <row r="3218" spans="1:3" x14ac:dyDescent="0.25">
      <c r="A3218" s="10">
        <v>3390</v>
      </c>
      <c r="B3218" s="13">
        <v>271</v>
      </c>
      <c r="C3218" s="11">
        <v>1.17E-2</v>
      </c>
    </row>
    <row r="3219" spans="1:3" x14ac:dyDescent="0.25">
      <c r="A3219" s="10">
        <v>3390</v>
      </c>
      <c r="B3219" s="13">
        <v>455</v>
      </c>
      <c r="C3219" s="11">
        <v>4.4999999999999997E-3</v>
      </c>
    </row>
    <row r="3220" spans="1:3" x14ac:dyDescent="0.25">
      <c r="A3220" s="10">
        <v>3390</v>
      </c>
      <c r="B3220" s="13">
        <v>730</v>
      </c>
      <c r="C3220" s="11">
        <v>2.3999999999999998E-3</v>
      </c>
    </row>
    <row r="3221" spans="1:3" x14ac:dyDescent="0.25">
      <c r="A3221" s="10">
        <v>3390</v>
      </c>
      <c r="B3221" s="13">
        <v>1000</v>
      </c>
      <c r="C3221" s="11">
        <v>1.1999999999999999E-3</v>
      </c>
    </row>
    <row r="3222" spans="1:3" x14ac:dyDescent="0.25">
      <c r="A3222" s="10">
        <v>3390</v>
      </c>
      <c r="B3222" s="13">
        <v>1300</v>
      </c>
      <c r="C3222" s="11">
        <v>5.9999999999999995E-4</v>
      </c>
    </row>
    <row r="3223" spans="1:3" x14ac:dyDescent="0.25">
      <c r="A3223" s="10">
        <v>3390</v>
      </c>
      <c r="B3223" s="13">
        <v>1670</v>
      </c>
      <c r="C3223" s="11">
        <v>2.9999999999999997E-4</v>
      </c>
    </row>
    <row r="3224" spans="1:3" x14ac:dyDescent="0.25">
      <c r="A3224" s="10">
        <v>3391</v>
      </c>
      <c r="B3224" s="13">
        <v>15</v>
      </c>
      <c r="C3224" s="11">
        <v>0.96199999999999997</v>
      </c>
    </row>
    <row r="3225" spans="1:3" x14ac:dyDescent="0.25">
      <c r="A3225" s="10">
        <v>3391</v>
      </c>
      <c r="B3225" s="13">
        <v>26</v>
      </c>
      <c r="C3225" s="11">
        <v>1.22</v>
      </c>
    </row>
    <row r="3226" spans="1:3" x14ac:dyDescent="0.25">
      <c r="A3226" s="10">
        <v>3391</v>
      </c>
      <c r="B3226" s="13">
        <v>38</v>
      </c>
      <c r="C3226" s="11">
        <v>1.37</v>
      </c>
    </row>
    <row r="3227" spans="1:3" x14ac:dyDescent="0.25">
      <c r="A3227" s="10">
        <v>3391</v>
      </c>
      <c r="B3227" s="13">
        <v>50</v>
      </c>
      <c r="C3227" s="11">
        <v>1.19</v>
      </c>
    </row>
    <row r="3228" spans="1:3" x14ac:dyDescent="0.25">
      <c r="A3228" s="10">
        <v>3391</v>
      </c>
      <c r="B3228" s="13">
        <v>71</v>
      </c>
      <c r="C3228" s="11">
        <v>0.88400000000000001</v>
      </c>
    </row>
    <row r="3229" spans="1:3" x14ac:dyDescent="0.25">
      <c r="A3229" s="10">
        <v>3391</v>
      </c>
      <c r="B3229" s="13">
        <v>100</v>
      </c>
      <c r="C3229" s="11">
        <v>0.74299999999999999</v>
      </c>
    </row>
    <row r="3230" spans="1:3" x14ac:dyDescent="0.25">
      <c r="A3230" s="10">
        <v>3392</v>
      </c>
      <c r="B3230" s="13">
        <v>11</v>
      </c>
      <c r="C3230" s="11">
        <v>0.32100000000000001</v>
      </c>
    </row>
    <row r="3231" spans="1:3" x14ac:dyDescent="0.25">
      <c r="A3231" s="10">
        <v>3392</v>
      </c>
      <c r="B3231" s="13">
        <v>27</v>
      </c>
      <c r="C3231" s="11">
        <v>0.14799999999999999</v>
      </c>
    </row>
    <row r="3232" spans="1:3" x14ac:dyDescent="0.25">
      <c r="A3232" s="10">
        <v>3392</v>
      </c>
      <c r="B3232" s="13">
        <v>50</v>
      </c>
      <c r="C3232" s="11">
        <v>8.3699999999999997E-2</v>
      </c>
    </row>
    <row r="3233" spans="1:3" x14ac:dyDescent="0.25">
      <c r="A3233" s="10">
        <v>3392</v>
      </c>
      <c r="B3233" s="13">
        <v>83</v>
      </c>
      <c r="C3233" s="11">
        <v>4.1599999999999998E-2</v>
      </c>
    </row>
    <row r="3234" spans="1:3" x14ac:dyDescent="0.25">
      <c r="A3234" s="10">
        <v>3392</v>
      </c>
      <c r="B3234" s="13">
        <v>140</v>
      </c>
      <c r="C3234" s="11">
        <v>1.8700000000000001E-2</v>
      </c>
    </row>
    <row r="3235" spans="1:3" x14ac:dyDescent="0.25">
      <c r="A3235" s="10">
        <v>3392</v>
      </c>
      <c r="B3235" s="13">
        <v>316</v>
      </c>
      <c r="C3235" s="11">
        <v>7.5599999999999999E-3</v>
      </c>
    </row>
    <row r="3236" spans="1:3" x14ac:dyDescent="0.25">
      <c r="A3236" s="10">
        <v>3392</v>
      </c>
      <c r="B3236" s="13">
        <v>550</v>
      </c>
      <c r="C3236" s="11">
        <v>3.3400000000000001E-3</v>
      </c>
    </row>
    <row r="3237" spans="1:3" x14ac:dyDescent="0.25">
      <c r="A3237" s="10">
        <v>3392</v>
      </c>
      <c r="B3237" s="13">
        <v>880</v>
      </c>
      <c r="C3237" s="11">
        <v>1.34E-3</v>
      </c>
    </row>
    <row r="3238" spans="1:3" x14ac:dyDescent="0.25">
      <c r="A3238" s="10">
        <v>3392</v>
      </c>
      <c r="B3238" s="13">
        <v>1500</v>
      </c>
      <c r="C3238" s="11">
        <v>5.1999999999999995E-4</v>
      </c>
    </row>
    <row r="3239" spans="1:3" x14ac:dyDescent="0.25">
      <c r="A3239" s="10">
        <v>3392</v>
      </c>
      <c r="B3239" s="13">
        <v>2450</v>
      </c>
      <c r="C3239" s="11">
        <v>2.2699999999999999E-4</v>
      </c>
    </row>
    <row r="3240" spans="1:3" x14ac:dyDescent="0.25">
      <c r="A3240" s="10">
        <v>3392</v>
      </c>
      <c r="B3240" s="13">
        <v>4000</v>
      </c>
      <c r="C3240" s="11">
        <v>1.15E-4</v>
      </c>
    </row>
    <row r="3241" spans="1:3" x14ac:dyDescent="0.25">
      <c r="A3241" s="10">
        <v>3392</v>
      </c>
      <c r="B3241" s="13">
        <v>7500</v>
      </c>
      <c r="C3241" s="11">
        <v>4.0000000000000003E-5</v>
      </c>
    </row>
    <row r="3242" spans="1:3" x14ac:dyDescent="0.25">
      <c r="A3242" s="10">
        <v>3392</v>
      </c>
      <c r="B3242" s="13">
        <v>14700</v>
      </c>
      <c r="C3242" s="11">
        <v>1.88E-5</v>
      </c>
    </row>
    <row r="3243" spans="1:3" x14ac:dyDescent="0.25">
      <c r="A3243" s="10">
        <v>3393</v>
      </c>
      <c r="B3243" s="13">
        <v>10</v>
      </c>
      <c r="C3243" s="11">
        <v>0.38400000000000001</v>
      </c>
    </row>
    <row r="3244" spans="1:3" x14ac:dyDescent="0.25">
      <c r="A3244" s="10">
        <v>3393</v>
      </c>
      <c r="B3244" s="13">
        <v>28</v>
      </c>
      <c r="C3244" s="11">
        <v>9.8799999999999999E-2</v>
      </c>
    </row>
    <row r="3245" spans="1:3" x14ac:dyDescent="0.25">
      <c r="A3245" s="10">
        <v>3393</v>
      </c>
      <c r="B3245" s="13">
        <v>74</v>
      </c>
      <c r="C3245" s="11">
        <v>2.93E-2</v>
      </c>
    </row>
    <row r="3246" spans="1:3" x14ac:dyDescent="0.25">
      <c r="A3246" s="10">
        <v>3393</v>
      </c>
      <c r="B3246" s="13">
        <v>160</v>
      </c>
      <c r="C3246" s="11">
        <v>1.37E-2</v>
      </c>
    </row>
    <row r="3247" spans="1:3" x14ac:dyDescent="0.25">
      <c r="A3247" s="10">
        <v>3393</v>
      </c>
      <c r="B3247" s="13">
        <v>288</v>
      </c>
      <c r="C3247" s="11">
        <v>7.0400000000000003E-3</v>
      </c>
    </row>
    <row r="3248" spans="1:3" x14ac:dyDescent="0.25">
      <c r="A3248" s="10">
        <v>3393</v>
      </c>
      <c r="B3248" s="13">
        <v>640</v>
      </c>
      <c r="C3248" s="11">
        <v>3.15E-3</v>
      </c>
    </row>
    <row r="3249" spans="1:3" x14ac:dyDescent="0.25">
      <c r="A3249" s="10">
        <v>3393</v>
      </c>
      <c r="B3249" s="13">
        <v>1250</v>
      </c>
      <c r="C3249" s="11">
        <v>8.4999999999999995E-4</v>
      </c>
    </row>
    <row r="3250" spans="1:3" x14ac:dyDescent="0.25">
      <c r="A3250" s="10">
        <v>3393</v>
      </c>
      <c r="B3250" s="13">
        <v>2950</v>
      </c>
      <c r="C3250" s="11">
        <v>2.0599999999999999E-4</v>
      </c>
    </row>
    <row r="3251" spans="1:3" x14ac:dyDescent="0.25">
      <c r="A3251" s="10">
        <v>3393</v>
      </c>
      <c r="B3251" s="13">
        <v>6300</v>
      </c>
      <c r="C3251" s="11">
        <v>1.01E-4</v>
      </c>
    </row>
    <row r="3252" spans="1:3" x14ac:dyDescent="0.25">
      <c r="A3252" s="10">
        <v>3393</v>
      </c>
      <c r="B3252" s="13">
        <v>10600</v>
      </c>
      <c r="C3252" s="11">
        <v>6.0000000000000002E-5</v>
      </c>
    </row>
    <row r="3253" spans="1:3" x14ac:dyDescent="0.25">
      <c r="A3253" s="10">
        <v>3395</v>
      </c>
      <c r="B3253" s="13">
        <v>10</v>
      </c>
      <c r="C3253" s="11">
        <v>0.20100000000000001</v>
      </c>
    </row>
    <row r="3254" spans="1:3" x14ac:dyDescent="0.25">
      <c r="A3254" s="10">
        <v>3395</v>
      </c>
      <c r="B3254" s="13">
        <v>15</v>
      </c>
      <c r="C3254" s="11">
        <v>0.17</v>
      </c>
    </row>
    <row r="3255" spans="1:3" x14ac:dyDescent="0.25">
      <c r="A3255" s="10">
        <v>3395</v>
      </c>
      <c r="B3255" s="13">
        <v>37</v>
      </c>
      <c r="C3255" s="11">
        <v>0.13400000000000001</v>
      </c>
    </row>
    <row r="3256" spans="1:3" x14ac:dyDescent="0.25">
      <c r="A3256" s="10">
        <v>3395</v>
      </c>
      <c r="B3256" s="13">
        <v>65</v>
      </c>
      <c r="C3256" s="11">
        <v>9.0700000000000003E-2</v>
      </c>
    </row>
    <row r="3257" spans="1:3" x14ac:dyDescent="0.25">
      <c r="A3257" s="10">
        <v>3395</v>
      </c>
      <c r="B3257" s="13">
        <v>102</v>
      </c>
      <c r="C3257" s="11">
        <v>5.8599999999999999E-2</v>
      </c>
    </row>
    <row r="3258" spans="1:3" x14ac:dyDescent="0.25">
      <c r="A3258" s="10">
        <v>3395</v>
      </c>
      <c r="B3258" s="13">
        <v>152</v>
      </c>
      <c r="C3258" s="11">
        <v>5.1999999999999998E-2</v>
      </c>
    </row>
    <row r="3259" spans="1:3" x14ac:dyDescent="0.25">
      <c r="A3259" s="10">
        <v>3395</v>
      </c>
      <c r="B3259" s="13">
        <v>270</v>
      </c>
      <c r="C3259" s="11">
        <v>2.6499999999999999E-2</v>
      </c>
    </row>
    <row r="3260" spans="1:3" x14ac:dyDescent="0.25">
      <c r="A3260" s="10">
        <v>3395</v>
      </c>
      <c r="B3260" s="13">
        <v>615</v>
      </c>
      <c r="C3260" s="11">
        <v>1.2500000000000001E-2</v>
      </c>
    </row>
    <row r="3261" spans="1:3" x14ac:dyDescent="0.25">
      <c r="A3261" s="10">
        <v>3395</v>
      </c>
      <c r="B3261" s="13">
        <v>1020</v>
      </c>
      <c r="C3261" s="11">
        <v>5.3200000000000001E-3</v>
      </c>
    </row>
    <row r="3262" spans="1:3" x14ac:dyDescent="0.25">
      <c r="A3262" s="10">
        <v>3395</v>
      </c>
      <c r="B3262" s="13">
        <v>1700</v>
      </c>
      <c r="C3262" s="11">
        <v>2.6199999999999999E-3</v>
      </c>
    </row>
    <row r="3263" spans="1:3" x14ac:dyDescent="0.25">
      <c r="A3263" s="10">
        <v>3395</v>
      </c>
      <c r="B3263" s="13">
        <v>2500</v>
      </c>
      <c r="C3263" s="11">
        <v>1.5399999999999999E-3</v>
      </c>
    </row>
    <row r="3264" spans="1:3" x14ac:dyDescent="0.25">
      <c r="A3264" s="10">
        <v>3395</v>
      </c>
      <c r="B3264" s="13">
        <v>3400</v>
      </c>
      <c r="C3264" s="11">
        <v>9.5E-4</v>
      </c>
    </row>
    <row r="3265" spans="1:3" x14ac:dyDescent="0.25">
      <c r="A3265" s="10">
        <v>3395</v>
      </c>
      <c r="B3265" s="13">
        <v>4600</v>
      </c>
      <c r="C3265" s="11">
        <v>5.1000000000000004E-4</v>
      </c>
    </row>
    <row r="3266" spans="1:3" x14ac:dyDescent="0.25">
      <c r="A3266" s="10">
        <v>3395</v>
      </c>
      <c r="B3266" s="13">
        <v>6300</v>
      </c>
      <c r="C3266" s="11">
        <v>2.03E-4</v>
      </c>
    </row>
    <row r="3267" spans="1:3" x14ac:dyDescent="0.25">
      <c r="A3267" s="10">
        <v>3395</v>
      </c>
      <c r="B3267" s="13">
        <v>9500</v>
      </c>
      <c r="C3267" s="11">
        <v>8.0000000000000007E-5</v>
      </c>
    </row>
    <row r="3268" spans="1:3" x14ac:dyDescent="0.25">
      <c r="A3268" s="10">
        <v>4000</v>
      </c>
      <c r="B3268" s="13">
        <v>0</v>
      </c>
      <c r="C3268" s="11">
        <v>99.67</v>
      </c>
    </row>
    <row r="3269" spans="1:3" x14ac:dyDescent="0.25">
      <c r="A3269" s="10">
        <v>4000</v>
      </c>
      <c r="B3269" s="13">
        <v>9</v>
      </c>
      <c r="C3269" s="11">
        <v>12.95</v>
      </c>
    </row>
    <row r="3270" spans="1:3" x14ac:dyDescent="0.25">
      <c r="A3270" s="10">
        <v>4000</v>
      </c>
      <c r="B3270" s="13">
        <v>18</v>
      </c>
      <c r="C3270" s="11">
        <v>6.14</v>
      </c>
    </row>
    <row r="3271" spans="1:3" x14ac:dyDescent="0.25">
      <c r="A3271" s="10">
        <v>4000</v>
      </c>
      <c r="B3271" s="13">
        <v>28</v>
      </c>
      <c r="C3271" s="11">
        <v>2.69</v>
      </c>
    </row>
    <row r="3272" spans="1:3" x14ac:dyDescent="0.25">
      <c r="A3272" s="10">
        <v>4000</v>
      </c>
      <c r="B3272" s="13">
        <v>218</v>
      </c>
      <c r="C3272" s="11">
        <v>2.3099999999999999E-2</v>
      </c>
    </row>
    <row r="3273" spans="1:3" x14ac:dyDescent="0.25">
      <c r="A3273" s="10">
        <v>4000</v>
      </c>
      <c r="B3273" s="13">
        <v>271</v>
      </c>
      <c r="C3273" s="11">
        <v>7.1000000000000004E-3</v>
      </c>
    </row>
    <row r="3274" spans="1:3" x14ac:dyDescent="0.25">
      <c r="A3274" s="10">
        <v>4000</v>
      </c>
      <c r="B3274" s="13">
        <v>348</v>
      </c>
      <c r="C3274" s="11">
        <v>3.8999999999999998E-3</v>
      </c>
    </row>
    <row r="3275" spans="1:3" x14ac:dyDescent="0.25">
      <c r="A3275" s="10">
        <v>4000</v>
      </c>
      <c r="B3275" s="13">
        <v>463</v>
      </c>
      <c r="C3275" s="11">
        <v>2.5999999999999999E-3</v>
      </c>
    </row>
    <row r="3276" spans="1:3" x14ac:dyDescent="0.25">
      <c r="A3276" s="10">
        <v>4000</v>
      </c>
      <c r="B3276" s="13">
        <v>643</v>
      </c>
      <c r="C3276" s="11">
        <v>1.9E-3</v>
      </c>
    </row>
    <row r="3277" spans="1:3" x14ac:dyDescent="0.25">
      <c r="A3277" s="10">
        <v>4000</v>
      </c>
      <c r="B3277" s="13">
        <v>934</v>
      </c>
      <c r="C3277" s="11">
        <v>1.1999999999999999E-3</v>
      </c>
    </row>
    <row r="3278" spans="1:3" x14ac:dyDescent="0.25">
      <c r="A3278" s="10">
        <v>4000</v>
      </c>
      <c r="B3278" s="13">
        <v>1456</v>
      </c>
      <c r="C3278" s="11">
        <v>4.0000000000000002E-4</v>
      </c>
    </row>
    <row r="3279" spans="1:3" x14ac:dyDescent="0.25">
      <c r="A3279" s="10">
        <v>4000</v>
      </c>
      <c r="B3279" s="13">
        <v>5047</v>
      </c>
      <c r="C3279" s="11">
        <v>0</v>
      </c>
    </row>
    <row r="3280" spans="1:3" x14ac:dyDescent="0.25">
      <c r="A3280" s="10">
        <v>4000</v>
      </c>
      <c r="B3280" s="13">
        <v>1621000</v>
      </c>
      <c r="C3280" s="11">
        <v>0</v>
      </c>
    </row>
    <row r="3281" spans="1:3" x14ac:dyDescent="0.25">
      <c r="A3281" s="10">
        <v>4000</v>
      </c>
      <c r="B3281" s="13">
        <v>3831000000</v>
      </c>
      <c r="C3281" s="11">
        <v>0</v>
      </c>
    </row>
    <row r="3282" spans="1:3" x14ac:dyDescent="0.25">
      <c r="A3282" s="10">
        <v>4001</v>
      </c>
      <c r="B3282" s="13">
        <v>0</v>
      </c>
      <c r="C3282" s="11">
        <v>35.299999999999997</v>
      </c>
    </row>
    <row r="3283" spans="1:3" x14ac:dyDescent="0.25">
      <c r="A3283" s="10">
        <v>4001</v>
      </c>
      <c r="B3283" s="13">
        <v>9</v>
      </c>
      <c r="C3283" s="11">
        <v>6.52</v>
      </c>
    </row>
    <row r="3284" spans="1:3" x14ac:dyDescent="0.25">
      <c r="A3284" s="10">
        <v>4001</v>
      </c>
      <c r="B3284" s="13">
        <v>16</v>
      </c>
      <c r="C3284" s="11">
        <v>1.1000000000000001</v>
      </c>
    </row>
    <row r="3285" spans="1:3" x14ac:dyDescent="0.25">
      <c r="A3285" s="10">
        <v>4001</v>
      </c>
      <c r="B3285" s="13">
        <v>25</v>
      </c>
      <c r="C3285" s="11">
        <v>0.26900000000000002</v>
      </c>
    </row>
    <row r="3286" spans="1:3" x14ac:dyDescent="0.25">
      <c r="A3286" s="10">
        <v>4001</v>
      </c>
      <c r="B3286" s="13">
        <v>66</v>
      </c>
      <c r="C3286" s="11">
        <v>1.244</v>
      </c>
    </row>
    <row r="3287" spans="1:3" x14ac:dyDescent="0.25">
      <c r="A3287" s="10">
        <v>4001</v>
      </c>
      <c r="B3287" s="13">
        <v>68</v>
      </c>
      <c r="C3287" s="11">
        <v>0.97789999999999999</v>
      </c>
    </row>
    <row r="3288" spans="1:3" x14ac:dyDescent="0.25">
      <c r="A3288" s="10">
        <v>4001</v>
      </c>
      <c r="B3288" s="13">
        <v>69</v>
      </c>
      <c r="C3288" s="11">
        <v>0.87160000000000004</v>
      </c>
    </row>
    <row r="3289" spans="1:3" x14ac:dyDescent="0.25">
      <c r="A3289" s="10">
        <v>4001</v>
      </c>
      <c r="B3289" s="13">
        <v>72</v>
      </c>
      <c r="C3289" s="11">
        <v>0.74350000000000005</v>
      </c>
    </row>
    <row r="3290" spans="1:3" x14ac:dyDescent="0.25">
      <c r="A3290" s="10">
        <v>4001</v>
      </c>
      <c r="B3290" s="13">
        <v>74</v>
      </c>
      <c r="C3290" s="11">
        <v>0.61170000000000002</v>
      </c>
    </row>
    <row r="3291" spans="1:3" x14ac:dyDescent="0.25">
      <c r="A3291" s="10">
        <v>4001</v>
      </c>
      <c r="B3291" s="13">
        <v>78</v>
      </c>
      <c r="C3291" s="11">
        <v>0.42880000000000001</v>
      </c>
    </row>
    <row r="3292" spans="1:3" x14ac:dyDescent="0.25">
      <c r="A3292" s="10">
        <v>4001</v>
      </c>
      <c r="B3292" s="13">
        <v>82</v>
      </c>
      <c r="C3292" s="11">
        <v>0.24740000000000001</v>
      </c>
    </row>
    <row r="3293" spans="1:3" x14ac:dyDescent="0.25">
      <c r="A3293" s="10">
        <v>4001</v>
      </c>
      <c r="B3293" s="13">
        <v>87</v>
      </c>
      <c r="C3293" s="11">
        <v>0.13600000000000001</v>
      </c>
    </row>
    <row r="3294" spans="1:3" x14ac:dyDescent="0.25">
      <c r="A3294" s="10">
        <v>4001</v>
      </c>
      <c r="B3294" s="13">
        <v>92</v>
      </c>
      <c r="C3294" s="11">
        <v>0.09</v>
      </c>
    </row>
    <row r="3295" spans="1:3" x14ac:dyDescent="0.25">
      <c r="A3295" s="10">
        <v>4001</v>
      </c>
      <c r="B3295" s="13">
        <v>99</v>
      </c>
      <c r="C3295" s="11">
        <v>6.6100000000000006E-2</v>
      </c>
    </row>
    <row r="3296" spans="1:3" x14ac:dyDescent="0.25">
      <c r="A3296" s="10">
        <v>4001</v>
      </c>
      <c r="B3296" s="13">
        <v>107</v>
      </c>
      <c r="C3296" s="11">
        <v>4.7800000000000002E-2</v>
      </c>
    </row>
    <row r="3297" spans="1:3" x14ac:dyDescent="0.25">
      <c r="A3297" s="10">
        <v>4001</v>
      </c>
      <c r="B3297" s="13">
        <v>115</v>
      </c>
      <c r="C3297" s="11">
        <v>3.3700000000000001E-2</v>
      </c>
    </row>
    <row r="3298" spans="1:3" x14ac:dyDescent="0.25">
      <c r="A3298" s="10">
        <v>4001</v>
      </c>
      <c r="B3298" s="13">
        <v>126</v>
      </c>
      <c r="C3298" s="11">
        <v>2.3099999999999999E-2</v>
      </c>
    </row>
    <row r="3299" spans="1:3" x14ac:dyDescent="0.25">
      <c r="A3299" s="10">
        <v>4001</v>
      </c>
      <c r="B3299" s="13">
        <v>138</v>
      </c>
      <c r="C3299" s="11">
        <v>1.47E-2</v>
      </c>
    </row>
    <row r="3300" spans="1:3" x14ac:dyDescent="0.25">
      <c r="A3300" s="10">
        <v>4001</v>
      </c>
      <c r="B3300" s="13">
        <v>153</v>
      </c>
      <c r="C3300" s="11">
        <v>8.0000000000000002E-3</v>
      </c>
    </row>
    <row r="3301" spans="1:3" x14ac:dyDescent="0.25">
      <c r="A3301" s="10">
        <v>4001</v>
      </c>
      <c r="B3301" s="13">
        <v>174</v>
      </c>
      <c r="C3301" s="11">
        <v>3.7000000000000002E-3</v>
      </c>
    </row>
    <row r="3302" spans="1:3" x14ac:dyDescent="0.25">
      <c r="A3302" s="10">
        <v>4001</v>
      </c>
      <c r="B3302" s="13">
        <v>208</v>
      </c>
      <c r="C3302" s="11">
        <v>1.5E-3</v>
      </c>
    </row>
    <row r="3303" spans="1:3" x14ac:dyDescent="0.25">
      <c r="A3303" s="10">
        <v>4001</v>
      </c>
      <c r="B3303" s="13">
        <v>263</v>
      </c>
      <c r="C3303" s="11">
        <v>5.0000000000000001E-4</v>
      </c>
    </row>
    <row r="3304" spans="1:3" x14ac:dyDescent="0.25">
      <c r="A3304" s="10">
        <v>4001</v>
      </c>
      <c r="B3304" s="13">
        <v>358</v>
      </c>
      <c r="C3304" s="11">
        <v>1E-4</v>
      </c>
    </row>
    <row r="3305" spans="1:3" x14ac:dyDescent="0.25">
      <c r="A3305" s="10">
        <v>4001</v>
      </c>
      <c r="B3305" s="13">
        <v>534</v>
      </c>
      <c r="C3305" s="11">
        <v>0</v>
      </c>
    </row>
    <row r="3306" spans="1:3" x14ac:dyDescent="0.25">
      <c r="A3306" s="10">
        <v>4001</v>
      </c>
      <c r="B3306" s="13">
        <v>881</v>
      </c>
      <c r="C3306" s="11">
        <v>0</v>
      </c>
    </row>
    <row r="3307" spans="1:3" x14ac:dyDescent="0.25">
      <c r="A3307" s="10">
        <v>4010</v>
      </c>
      <c r="B3307" s="13">
        <v>0</v>
      </c>
      <c r="C3307" s="11">
        <v>50.9</v>
      </c>
    </row>
    <row r="3308" spans="1:3" x14ac:dyDescent="0.25">
      <c r="A3308" s="10">
        <v>4010</v>
      </c>
      <c r="B3308" s="13">
        <v>13</v>
      </c>
      <c r="C3308" s="11">
        <v>12.17</v>
      </c>
    </row>
    <row r="3309" spans="1:3" x14ac:dyDescent="0.25">
      <c r="A3309" s="10">
        <v>4010</v>
      </c>
      <c r="B3309" s="13">
        <v>52</v>
      </c>
      <c r="C3309" s="11">
        <v>1.23</v>
      </c>
    </row>
    <row r="3310" spans="1:3" x14ac:dyDescent="0.25">
      <c r="A3310" s="10">
        <v>4010</v>
      </c>
      <c r="B3310" s="13">
        <v>79</v>
      </c>
      <c r="C3310" s="11">
        <v>0.13750000000000001</v>
      </c>
    </row>
    <row r="3311" spans="1:3" x14ac:dyDescent="0.25">
      <c r="A3311" s="10">
        <v>4010</v>
      </c>
      <c r="B3311" s="13">
        <v>81</v>
      </c>
      <c r="C3311" s="11">
        <v>0.17469999999999999</v>
      </c>
    </row>
    <row r="3312" spans="1:3" x14ac:dyDescent="0.25">
      <c r="A3312" s="10">
        <v>4010</v>
      </c>
      <c r="B3312" s="13">
        <v>83</v>
      </c>
      <c r="C3312" s="11">
        <v>0.16170000000000001</v>
      </c>
    </row>
    <row r="3313" spans="1:3" x14ac:dyDescent="0.25">
      <c r="A3313" s="10">
        <v>4010</v>
      </c>
      <c r="B3313" s="13">
        <v>84</v>
      </c>
      <c r="C3313" s="11">
        <v>0.1198</v>
      </c>
    </row>
    <row r="3314" spans="1:3" x14ac:dyDescent="0.25">
      <c r="A3314" s="10">
        <v>4010</v>
      </c>
      <c r="B3314" s="13">
        <v>86</v>
      </c>
      <c r="C3314" s="11">
        <v>9.2740000000000003E-2</v>
      </c>
    </row>
    <row r="3315" spans="1:3" x14ac:dyDescent="0.25">
      <c r="A3315" s="10">
        <v>4010</v>
      </c>
      <c r="B3315" s="13">
        <v>87</v>
      </c>
      <c r="C3315" s="11">
        <v>9.0090000000000003E-2</v>
      </c>
    </row>
    <row r="3316" spans="1:3" x14ac:dyDescent="0.25">
      <c r="A3316" s="10">
        <v>4010</v>
      </c>
      <c r="B3316" s="13">
        <v>88</v>
      </c>
      <c r="C3316" s="11">
        <v>8.8929999999999995E-2</v>
      </c>
    </row>
    <row r="3317" spans="1:3" x14ac:dyDescent="0.25">
      <c r="A3317" s="10">
        <v>4010</v>
      </c>
      <c r="B3317" s="13">
        <v>90</v>
      </c>
      <c r="C3317" s="11">
        <v>7.9649999999999999E-2</v>
      </c>
    </row>
    <row r="3318" spans="1:3" x14ac:dyDescent="0.25">
      <c r="A3318" s="10">
        <v>4010</v>
      </c>
      <c r="B3318" s="13">
        <v>92</v>
      </c>
      <c r="C3318" s="11">
        <v>6.4640000000000003E-2</v>
      </c>
    </row>
    <row r="3319" spans="1:3" x14ac:dyDescent="0.25">
      <c r="A3319" s="10">
        <v>4010</v>
      </c>
      <c r="B3319" s="13">
        <v>94</v>
      </c>
      <c r="C3319" s="11">
        <v>4.9340000000000002E-2</v>
      </c>
    </row>
    <row r="3320" spans="1:3" x14ac:dyDescent="0.25">
      <c r="A3320" s="10">
        <v>4010</v>
      </c>
      <c r="B3320" s="13">
        <v>97</v>
      </c>
      <c r="C3320" s="11">
        <v>3.6769999999999997E-2</v>
      </c>
    </row>
    <row r="3321" spans="1:3" x14ac:dyDescent="0.25">
      <c r="A3321" s="10">
        <v>4010</v>
      </c>
      <c r="B3321" s="13">
        <v>100</v>
      </c>
      <c r="C3321" s="11">
        <v>2.724E-2</v>
      </c>
    </row>
    <row r="3322" spans="1:3" x14ac:dyDescent="0.25">
      <c r="A3322" s="10">
        <v>4010</v>
      </c>
      <c r="B3322" s="13">
        <v>105</v>
      </c>
      <c r="C3322" s="11">
        <v>2.019E-2</v>
      </c>
    </row>
    <row r="3323" spans="1:3" x14ac:dyDescent="0.25">
      <c r="A3323" s="10">
        <v>4010</v>
      </c>
      <c r="B3323" s="13">
        <v>111</v>
      </c>
      <c r="C3323" s="11">
        <v>1.506E-2</v>
      </c>
    </row>
    <row r="3324" spans="1:3" x14ac:dyDescent="0.25">
      <c r="A3324" s="10">
        <v>4010</v>
      </c>
      <c r="B3324" s="13">
        <v>118</v>
      </c>
      <c r="C3324" s="11">
        <v>1.132E-2</v>
      </c>
    </row>
    <row r="3325" spans="1:3" x14ac:dyDescent="0.25">
      <c r="A3325" s="10">
        <v>4010</v>
      </c>
      <c r="B3325" s="13">
        <v>128</v>
      </c>
      <c r="C3325" s="11">
        <v>8.5599999999999999E-3</v>
      </c>
    </row>
    <row r="3326" spans="1:3" x14ac:dyDescent="0.25">
      <c r="A3326" s="10">
        <v>4010</v>
      </c>
      <c r="B3326" s="13">
        <v>141</v>
      </c>
      <c r="C3326" s="11">
        <v>6.4799999999999996E-3</v>
      </c>
    </row>
    <row r="3327" spans="1:3" x14ac:dyDescent="0.25">
      <c r="A3327" s="10">
        <v>4010</v>
      </c>
      <c r="B3327" s="13">
        <v>157</v>
      </c>
      <c r="C3327" s="11">
        <v>4.9100000000000003E-3</v>
      </c>
    </row>
    <row r="3328" spans="1:3" x14ac:dyDescent="0.25">
      <c r="A3328" s="10">
        <v>4010</v>
      </c>
      <c r="B3328" s="13">
        <v>179</v>
      </c>
      <c r="C3328" s="11">
        <v>3.7100000000000002E-3</v>
      </c>
    </row>
    <row r="3329" spans="1:3" x14ac:dyDescent="0.25">
      <c r="A3329" s="10">
        <v>4010</v>
      </c>
      <c r="B3329" s="13">
        <v>210</v>
      </c>
      <c r="C3329" s="11">
        <v>2.7299999999999998E-3</v>
      </c>
    </row>
    <row r="3330" spans="1:3" x14ac:dyDescent="0.25">
      <c r="A3330" s="10">
        <v>4010</v>
      </c>
      <c r="B3330" s="13">
        <v>253</v>
      </c>
      <c r="C3330" s="11">
        <v>9.7999999999999997E-4</v>
      </c>
    </row>
    <row r="3331" spans="1:3" x14ac:dyDescent="0.25">
      <c r="A3331" s="10">
        <v>4010</v>
      </c>
      <c r="B3331" s="13">
        <v>326</v>
      </c>
      <c r="C3331" s="11">
        <v>9.7999999999999997E-4</v>
      </c>
    </row>
    <row r="3332" spans="1:3" x14ac:dyDescent="0.25">
      <c r="A3332" s="10">
        <v>4010</v>
      </c>
      <c r="B3332" s="13">
        <v>479</v>
      </c>
      <c r="C3332" s="11">
        <v>4.6000000000000001E-4</v>
      </c>
    </row>
    <row r="3333" spans="1:3" x14ac:dyDescent="0.25">
      <c r="A3333" s="10">
        <v>4010</v>
      </c>
      <c r="B3333" s="13">
        <v>844</v>
      </c>
      <c r="C3333" s="11">
        <v>1.9000000000000001E-4</v>
      </c>
    </row>
    <row r="3334" spans="1:3" x14ac:dyDescent="0.25">
      <c r="A3334" s="10">
        <v>4010</v>
      </c>
      <c r="B3334" s="13">
        <v>1847</v>
      </c>
      <c r="C3334" s="11">
        <v>6.0000000000000002E-5</v>
      </c>
    </row>
    <row r="3335" spans="1:3" x14ac:dyDescent="0.25">
      <c r="A3335" s="10">
        <v>4010</v>
      </c>
      <c r="B3335" s="13">
        <v>5604</v>
      </c>
      <c r="C3335" s="11">
        <v>1.0000000000000001E-5</v>
      </c>
    </row>
    <row r="3336" spans="1:3" x14ac:dyDescent="0.25">
      <c r="A3336" s="10">
        <v>4010</v>
      </c>
      <c r="B3336" s="13">
        <v>34430</v>
      </c>
      <c r="C3336" s="11">
        <v>0</v>
      </c>
    </row>
    <row r="3337" spans="1:3" x14ac:dyDescent="0.25">
      <c r="A3337" s="10">
        <v>4010</v>
      </c>
      <c r="B3337" s="13">
        <v>4606000</v>
      </c>
      <c r="C3337" s="11">
        <v>0</v>
      </c>
    </row>
    <row r="3338" spans="1:3" x14ac:dyDescent="0.25">
      <c r="A3338" s="10">
        <v>4011</v>
      </c>
      <c r="B3338" s="13">
        <v>0</v>
      </c>
      <c r="C3338" s="11">
        <v>18.73</v>
      </c>
    </row>
    <row r="3339" spans="1:3" x14ac:dyDescent="0.25">
      <c r="A3339" s="10">
        <v>4011</v>
      </c>
      <c r="B3339" s="13">
        <v>15</v>
      </c>
      <c r="C3339" s="11">
        <v>2.198</v>
      </c>
    </row>
    <row r="3340" spans="1:3" x14ac:dyDescent="0.25">
      <c r="A3340" s="10">
        <v>4011</v>
      </c>
      <c r="B3340" s="13">
        <v>42</v>
      </c>
      <c r="C3340" s="11">
        <v>0.83699999999999997</v>
      </c>
    </row>
    <row r="3341" spans="1:3" x14ac:dyDescent="0.25">
      <c r="A3341" s="10">
        <v>4011</v>
      </c>
      <c r="B3341" s="13">
        <v>44</v>
      </c>
      <c r="C3341" s="11">
        <v>0.34</v>
      </c>
    </row>
    <row r="3342" spans="1:3" x14ac:dyDescent="0.25">
      <c r="A3342" s="10">
        <v>4011</v>
      </c>
      <c r="B3342" s="13">
        <v>77</v>
      </c>
      <c r="C3342" s="11">
        <v>0.55469999999999997</v>
      </c>
    </row>
    <row r="3343" spans="1:3" x14ac:dyDescent="0.25">
      <c r="A3343" s="10">
        <v>4011</v>
      </c>
      <c r="B3343" s="13">
        <v>82</v>
      </c>
      <c r="C3343" s="11">
        <v>0.41239999999999999</v>
      </c>
    </row>
    <row r="3344" spans="1:3" x14ac:dyDescent="0.25">
      <c r="A3344" s="10">
        <v>4011</v>
      </c>
      <c r="B3344" s="13">
        <v>86</v>
      </c>
      <c r="C3344" s="11">
        <v>0.31130000000000002</v>
      </c>
    </row>
    <row r="3345" spans="1:3" x14ac:dyDescent="0.25">
      <c r="A3345" s="10">
        <v>4011</v>
      </c>
      <c r="B3345" s="13">
        <v>90</v>
      </c>
      <c r="C3345" s="11">
        <v>0.13819999999999999</v>
      </c>
    </row>
    <row r="3346" spans="1:3" x14ac:dyDescent="0.25">
      <c r="A3346" s="10">
        <v>4011</v>
      </c>
      <c r="B3346" s="13">
        <v>94</v>
      </c>
      <c r="C3346" s="11">
        <v>9.2299999999999993E-2</v>
      </c>
    </row>
    <row r="3347" spans="1:3" x14ac:dyDescent="0.25">
      <c r="A3347" s="10">
        <v>4011</v>
      </c>
      <c r="B3347" s="13">
        <v>99</v>
      </c>
      <c r="C3347" s="11">
        <v>8.3400000000000002E-2</v>
      </c>
    </row>
    <row r="3348" spans="1:3" x14ac:dyDescent="0.25">
      <c r="A3348" s="10">
        <v>4011</v>
      </c>
      <c r="B3348" s="13">
        <v>104</v>
      </c>
      <c r="C3348" s="11">
        <v>6.5799999999999997E-2</v>
      </c>
    </row>
    <row r="3349" spans="1:3" x14ac:dyDescent="0.25">
      <c r="A3349" s="10">
        <v>4011</v>
      </c>
      <c r="B3349" s="13">
        <v>110</v>
      </c>
      <c r="C3349" s="11">
        <v>4.6699999999999998E-2</v>
      </c>
    </row>
    <row r="3350" spans="1:3" x14ac:dyDescent="0.25">
      <c r="A3350" s="10">
        <v>4011</v>
      </c>
      <c r="B3350" s="13">
        <v>117</v>
      </c>
      <c r="C3350" s="11">
        <v>3.1199999999999999E-2</v>
      </c>
    </row>
    <row r="3351" spans="1:3" x14ac:dyDescent="0.25">
      <c r="A3351" s="10">
        <v>4011</v>
      </c>
      <c r="B3351" s="13">
        <v>126</v>
      </c>
      <c r="C3351" s="11">
        <v>2.0199999999999999E-2</v>
      </c>
    </row>
    <row r="3352" spans="1:3" x14ac:dyDescent="0.25">
      <c r="A3352" s="10">
        <v>4011</v>
      </c>
      <c r="B3352" s="13">
        <v>137</v>
      </c>
      <c r="C3352" s="11">
        <v>1.29E-2</v>
      </c>
    </row>
    <row r="3353" spans="1:3" x14ac:dyDescent="0.25">
      <c r="A3353" s="10">
        <v>4011</v>
      </c>
      <c r="B3353" s="13">
        <v>152</v>
      </c>
      <c r="C3353" s="11">
        <v>8.3999999999999995E-3</v>
      </c>
    </row>
    <row r="3354" spans="1:3" x14ac:dyDescent="0.25">
      <c r="A3354" s="10">
        <v>4011</v>
      </c>
      <c r="B3354" s="13">
        <v>171</v>
      </c>
      <c r="C3354" s="11">
        <v>5.7000000000000002E-3</v>
      </c>
    </row>
    <row r="3355" spans="1:3" x14ac:dyDescent="0.25">
      <c r="A3355" s="10">
        <v>4011</v>
      </c>
      <c r="B3355" s="13">
        <v>198</v>
      </c>
      <c r="C3355" s="11">
        <v>4.1000000000000003E-3</v>
      </c>
    </row>
    <row r="3356" spans="1:3" x14ac:dyDescent="0.25">
      <c r="A3356" s="10">
        <v>4011</v>
      </c>
      <c r="B3356" s="13">
        <v>233</v>
      </c>
      <c r="C3356" s="11">
        <v>3.0000000000000001E-3</v>
      </c>
    </row>
    <row r="3357" spans="1:3" x14ac:dyDescent="0.25">
      <c r="A3357" s="10">
        <v>4011</v>
      </c>
      <c r="B3357" s="13">
        <v>283</v>
      </c>
      <c r="C3357" s="11">
        <v>2.2000000000000001E-3</v>
      </c>
    </row>
    <row r="3358" spans="1:3" x14ac:dyDescent="0.25">
      <c r="A3358" s="10">
        <v>4011</v>
      </c>
      <c r="B3358" s="13">
        <v>354</v>
      </c>
      <c r="C3358" s="11">
        <v>1.5E-3</v>
      </c>
    </row>
    <row r="3359" spans="1:3" x14ac:dyDescent="0.25">
      <c r="A3359" s="10">
        <v>4011</v>
      </c>
      <c r="B3359" s="13">
        <v>460</v>
      </c>
      <c r="C3359" s="11">
        <v>1E-3</v>
      </c>
    </row>
    <row r="3360" spans="1:3" x14ac:dyDescent="0.25">
      <c r="A3360" s="10">
        <v>4011</v>
      </c>
      <c r="B3360" s="13">
        <v>624</v>
      </c>
      <c r="C3360" s="11">
        <v>5.9999999999999995E-4</v>
      </c>
    </row>
    <row r="3361" spans="1:3" x14ac:dyDescent="0.25">
      <c r="A3361" s="10">
        <v>4011</v>
      </c>
      <c r="B3361" s="13">
        <v>888</v>
      </c>
      <c r="C3361" s="11">
        <v>4.0000000000000002E-4</v>
      </c>
    </row>
    <row r="3362" spans="1:3" x14ac:dyDescent="0.25">
      <c r="A3362" s="10">
        <v>4020</v>
      </c>
      <c r="B3362" s="13">
        <v>0</v>
      </c>
      <c r="C3362" s="11">
        <v>214.2</v>
      </c>
    </row>
    <row r="3363" spans="1:3" x14ac:dyDescent="0.25">
      <c r="A3363" s="10">
        <v>4020</v>
      </c>
      <c r="B3363" s="13">
        <v>16</v>
      </c>
      <c r="C3363" s="11">
        <v>22.9</v>
      </c>
    </row>
    <row r="3364" spans="1:3" x14ac:dyDescent="0.25">
      <c r="A3364" s="10">
        <v>4020</v>
      </c>
      <c r="B3364" s="13">
        <v>30</v>
      </c>
      <c r="C3364" s="11">
        <v>22.3</v>
      </c>
    </row>
    <row r="3365" spans="1:3" x14ac:dyDescent="0.25">
      <c r="A3365" s="10">
        <v>4020</v>
      </c>
      <c r="B3365" s="13">
        <v>39</v>
      </c>
      <c r="C3365" s="11">
        <v>5.5</v>
      </c>
    </row>
    <row r="3366" spans="1:3" x14ac:dyDescent="0.25">
      <c r="A3366" s="10">
        <v>4020</v>
      </c>
      <c r="B3366" s="13">
        <v>189</v>
      </c>
      <c r="C3366" s="11">
        <v>9.64E-2</v>
      </c>
    </row>
    <row r="3367" spans="1:3" x14ac:dyDescent="0.25">
      <c r="A3367" s="10">
        <v>4020</v>
      </c>
      <c r="B3367" s="13">
        <v>225</v>
      </c>
      <c r="C3367" s="11">
        <v>2.86E-2</v>
      </c>
    </row>
    <row r="3368" spans="1:3" x14ac:dyDescent="0.25">
      <c r="A3368" s="10">
        <v>4020</v>
      </c>
      <c r="B3368" s="13">
        <v>278</v>
      </c>
      <c r="C3368" s="11">
        <v>1.34E-2</v>
      </c>
    </row>
    <row r="3369" spans="1:3" x14ac:dyDescent="0.25">
      <c r="A3369" s="10">
        <v>4020</v>
      </c>
      <c r="B3369" s="13">
        <v>361</v>
      </c>
      <c r="C3369" s="11">
        <v>6.7000000000000002E-3</v>
      </c>
    </row>
    <row r="3370" spans="1:3" x14ac:dyDescent="0.25">
      <c r="A3370" s="10">
        <v>4020</v>
      </c>
      <c r="B3370" s="13">
        <v>495</v>
      </c>
      <c r="C3370" s="11">
        <v>3.3999999999999998E-3</v>
      </c>
    </row>
    <row r="3371" spans="1:3" x14ac:dyDescent="0.25">
      <c r="A3371" s="10">
        <v>4020</v>
      </c>
      <c r="B3371" s="13">
        <v>724</v>
      </c>
      <c r="C3371" s="11">
        <v>1.5E-3</v>
      </c>
    </row>
    <row r="3372" spans="1:3" x14ac:dyDescent="0.25">
      <c r="A3372" s="10">
        <v>4020</v>
      </c>
      <c r="B3372" s="13">
        <v>1138</v>
      </c>
      <c r="C3372" s="11">
        <v>5.0000000000000001E-4</v>
      </c>
    </row>
    <row r="3373" spans="1:3" x14ac:dyDescent="0.25">
      <c r="A3373" s="10">
        <v>4020</v>
      </c>
      <c r="B3373" s="13">
        <v>2545</v>
      </c>
      <c r="C3373" s="11">
        <v>1E-4</v>
      </c>
    </row>
    <row r="3374" spans="1:3" x14ac:dyDescent="0.25">
      <c r="A3374" s="10">
        <v>4020</v>
      </c>
      <c r="B3374" s="13">
        <v>19140</v>
      </c>
      <c r="C3374" s="11">
        <v>0</v>
      </c>
    </row>
    <row r="3375" spans="1:3" x14ac:dyDescent="0.25">
      <c r="A3375" s="10">
        <v>4021</v>
      </c>
      <c r="B3375" s="13">
        <v>0</v>
      </c>
      <c r="C3375" s="11">
        <v>163.80000000000001</v>
      </c>
    </row>
    <row r="3376" spans="1:3" x14ac:dyDescent="0.25">
      <c r="A3376" s="10">
        <v>4021</v>
      </c>
      <c r="B3376" s="13">
        <v>10</v>
      </c>
      <c r="C3376" s="11">
        <v>25.23</v>
      </c>
    </row>
    <row r="3377" spans="1:3" x14ac:dyDescent="0.25">
      <c r="A3377" s="10">
        <v>4021</v>
      </c>
      <c r="B3377" s="13">
        <v>35</v>
      </c>
      <c r="C3377" s="11">
        <v>8.8699999999999992</v>
      </c>
    </row>
    <row r="3378" spans="1:3" x14ac:dyDescent="0.25">
      <c r="A3378" s="10">
        <v>4021</v>
      </c>
      <c r="B3378" s="13">
        <v>43</v>
      </c>
      <c r="C3378" s="11">
        <v>5.3</v>
      </c>
    </row>
    <row r="3379" spans="1:3" x14ac:dyDescent="0.25">
      <c r="A3379" s="10">
        <v>4021</v>
      </c>
      <c r="B3379" s="13">
        <v>154</v>
      </c>
      <c r="C3379" s="11">
        <v>0.15490000000000001</v>
      </c>
    </row>
    <row r="3380" spans="1:3" x14ac:dyDescent="0.25">
      <c r="A3380" s="10">
        <v>4021</v>
      </c>
      <c r="B3380" s="13">
        <v>173</v>
      </c>
      <c r="C3380" s="11">
        <v>4.7100000000000003E-2</v>
      </c>
    </row>
    <row r="3381" spans="1:3" x14ac:dyDescent="0.25">
      <c r="A3381" s="10">
        <v>4021</v>
      </c>
      <c r="B3381" s="13">
        <v>200</v>
      </c>
      <c r="C3381" s="11">
        <v>0.02</v>
      </c>
    </row>
    <row r="3382" spans="1:3" x14ac:dyDescent="0.25">
      <c r="A3382" s="10">
        <v>4021</v>
      </c>
      <c r="B3382" s="13">
        <v>239</v>
      </c>
      <c r="C3382" s="11">
        <v>1.3100000000000001E-2</v>
      </c>
    </row>
    <row r="3383" spans="1:3" x14ac:dyDescent="0.25">
      <c r="A3383" s="10">
        <v>4021</v>
      </c>
      <c r="B3383" s="13">
        <v>297</v>
      </c>
      <c r="C3383" s="11">
        <v>9.4999999999999998E-3</v>
      </c>
    </row>
    <row r="3384" spans="1:3" x14ac:dyDescent="0.25">
      <c r="A3384" s="10">
        <v>4021</v>
      </c>
      <c r="B3384" s="13">
        <v>391</v>
      </c>
      <c r="C3384" s="11">
        <v>6.1999999999999998E-3</v>
      </c>
    </row>
    <row r="3385" spans="1:3" x14ac:dyDescent="0.25">
      <c r="A3385" s="10">
        <v>4021</v>
      </c>
      <c r="B3385" s="13">
        <v>561</v>
      </c>
      <c r="C3385" s="11">
        <v>3.0999999999999999E-3</v>
      </c>
    </row>
    <row r="3386" spans="1:3" x14ac:dyDescent="0.25">
      <c r="A3386" s="10">
        <v>4021</v>
      </c>
      <c r="B3386" s="13">
        <v>1031</v>
      </c>
      <c r="C3386" s="11">
        <v>1E-3</v>
      </c>
    </row>
    <row r="3387" spans="1:3" x14ac:dyDescent="0.25">
      <c r="A3387" s="10">
        <v>4021</v>
      </c>
      <c r="B3387" s="13">
        <v>3342</v>
      </c>
      <c r="C3387" s="11">
        <v>1E-4</v>
      </c>
    </row>
    <row r="3388" spans="1:3" x14ac:dyDescent="0.25">
      <c r="A3388" s="10">
        <v>4021</v>
      </c>
      <c r="B3388" s="13">
        <v>195100</v>
      </c>
      <c r="C3388" s="11">
        <v>0</v>
      </c>
    </row>
    <row r="3389" spans="1:3" x14ac:dyDescent="0.25">
      <c r="A3389" s="10">
        <v>4021</v>
      </c>
      <c r="B3389" s="13">
        <v>249600000</v>
      </c>
      <c r="C3389" s="11">
        <v>0</v>
      </c>
    </row>
    <row r="3390" spans="1:3" x14ac:dyDescent="0.25">
      <c r="A3390" s="10">
        <v>4030</v>
      </c>
      <c r="B3390" s="13">
        <v>0</v>
      </c>
      <c r="C3390" s="11">
        <v>0.41</v>
      </c>
    </row>
    <row r="3391" spans="1:3" x14ac:dyDescent="0.25">
      <c r="A3391" s="10">
        <v>4030</v>
      </c>
      <c r="B3391" s="13">
        <v>6</v>
      </c>
      <c r="C3391" s="11">
        <v>0.308</v>
      </c>
    </row>
    <row r="3392" spans="1:3" x14ac:dyDescent="0.25">
      <c r="A3392" s="10">
        <v>4030</v>
      </c>
      <c r="B3392" s="13">
        <v>29</v>
      </c>
      <c r="C3392" s="11">
        <v>0.187</v>
      </c>
    </row>
    <row r="3393" spans="1:3" x14ac:dyDescent="0.25">
      <c r="A3393" s="10">
        <v>4030</v>
      </c>
      <c r="B3393" s="13">
        <v>42</v>
      </c>
      <c r="C3393" s="11">
        <v>9.6000000000000002E-2</v>
      </c>
    </row>
    <row r="3394" spans="1:3" x14ac:dyDescent="0.25">
      <c r="A3394" s="10">
        <v>4030</v>
      </c>
      <c r="B3394" s="13">
        <v>88</v>
      </c>
      <c r="C3394" s="11">
        <v>4.3700000000000003E-2</v>
      </c>
    </row>
    <row r="3395" spans="1:3" x14ac:dyDescent="0.25">
      <c r="A3395" s="10">
        <v>4030</v>
      </c>
      <c r="B3395" s="13">
        <v>128</v>
      </c>
      <c r="C3395" s="11">
        <v>5.7000000000000002E-2</v>
      </c>
    </row>
    <row r="3396" spans="1:3" x14ac:dyDescent="0.25">
      <c r="A3396" s="10">
        <v>4030</v>
      </c>
      <c r="B3396" s="13">
        <v>173</v>
      </c>
      <c r="C3396" s="11">
        <v>5.5100000000000003E-2</v>
      </c>
    </row>
    <row r="3397" spans="1:3" x14ac:dyDescent="0.25">
      <c r="A3397" s="10">
        <v>4030</v>
      </c>
      <c r="B3397" s="13">
        <v>223</v>
      </c>
      <c r="C3397" s="11">
        <v>4.9200000000000001E-2</v>
      </c>
    </row>
    <row r="3398" spans="1:3" x14ac:dyDescent="0.25">
      <c r="A3398" s="10">
        <v>4030</v>
      </c>
      <c r="B3398" s="13">
        <v>276</v>
      </c>
      <c r="C3398" s="11">
        <v>4.3099999999999999E-2</v>
      </c>
    </row>
    <row r="3399" spans="1:3" x14ac:dyDescent="0.25">
      <c r="A3399" s="10">
        <v>4030</v>
      </c>
      <c r="B3399" s="13">
        <v>329</v>
      </c>
      <c r="C3399" s="11">
        <v>3.7199999999999997E-2</v>
      </c>
    </row>
    <row r="3400" spans="1:3" x14ac:dyDescent="0.25">
      <c r="A3400" s="10">
        <v>4030</v>
      </c>
      <c r="B3400" s="13">
        <v>381</v>
      </c>
      <c r="C3400" s="11">
        <v>3.1600000000000003E-2</v>
      </c>
    </row>
    <row r="3401" spans="1:3" x14ac:dyDescent="0.25">
      <c r="A3401" s="10">
        <v>4030</v>
      </c>
      <c r="B3401" s="13">
        <v>433</v>
      </c>
      <c r="C3401" s="11">
        <v>2.6599999999999999E-2</v>
      </c>
    </row>
    <row r="3402" spans="1:3" x14ac:dyDescent="0.25">
      <c r="A3402" s="10">
        <v>4030</v>
      </c>
      <c r="B3402" s="13">
        <v>484</v>
      </c>
      <c r="C3402" s="11">
        <v>2.23E-2</v>
      </c>
    </row>
    <row r="3403" spans="1:3" x14ac:dyDescent="0.25">
      <c r="A3403" s="10">
        <v>4030</v>
      </c>
      <c r="B3403" s="13">
        <v>536</v>
      </c>
      <c r="C3403" s="11">
        <v>1.7999999999999999E-2</v>
      </c>
    </row>
    <row r="3404" spans="1:3" x14ac:dyDescent="0.25">
      <c r="A3404" s="10">
        <v>4030</v>
      </c>
      <c r="B3404" s="13">
        <v>595</v>
      </c>
      <c r="C3404" s="11">
        <v>1.35E-2</v>
      </c>
    </row>
    <row r="3405" spans="1:3" x14ac:dyDescent="0.25">
      <c r="A3405" s="10">
        <v>4030</v>
      </c>
      <c r="B3405" s="13">
        <v>662</v>
      </c>
      <c r="C3405" s="11">
        <v>9.4999999999999998E-3</v>
      </c>
    </row>
    <row r="3406" spans="1:3" x14ac:dyDescent="0.25">
      <c r="A3406" s="10">
        <v>4030</v>
      </c>
      <c r="B3406" s="13">
        <v>743</v>
      </c>
      <c r="C3406" s="11">
        <v>6.4999999999999997E-3</v>
      </c>
    </row>
    <row r="3407" spans="1:3" x14ac:dyDescent="0.25">
      <c r="A3407" s="10">
        <v>4030</v>
      </c>
      <c r="B3407" s="13">
        <v>841</v>
      </c>
      <c r="C3407" s="11">
        <v>4.3E-3</v>
      </c>
    </row>
    <row r="3408" spans="1:3" x14ac:dyDescent="0.25">
      <c r="A3408" s="10">
        <v>4030</v>
      </c>
      <c r="B3408" s="13">
        <v>961</v>
      </c>
      <c r="C3408" s="11">
        <v>2.8E-3</v>
      </c>
    </row>
    <row r="3409" spans="1:3" x14ac:dyDescent="0.25">
      <c r="A3409" s="10">
        <v>4030</v>
      </c>
      <c r="B3409" s="13">
        <v>1111</v>
      </c>
      <c r="C3409" s="11">
        <v>1.8E-3</v>
      </c>
    </row>
    <row r="3410" spans="1:3" x14ac:dyDescent="0.25">
      <c r="A3410" s="10">
        <v>4030</v>
      </c>
      <c r="B3410" s="13">
        <v>1301</v>
      </c>
      <c r="C3410" s="11">
        <v>1.1999999999999999E-3</v>
      </c>
    </row>
    <row r="3411" spans="1:3" x14ac:dyDescent="0.25">
      <c r="A3411" s="10">
        <v>4030</v>
      </c>
      <c r="B3411" s="13">
        <v>1546</v>
      </c>
      <c r="C3411" s="11">
        <v>8.9999999999999998E-4</v>
      </c>
    </row>
    <row r="3412" spans="1:3" x14ac:dyDescent="0.25">
      <c r="A3412" s="10">
        <v>4030</v>
      </c>
      <c r="B3412" s="13">
        <v>1866</v>
      </c>
      <c r="C3412" s="11">
        <v>6.9999999999999999E-4</v>
      </c>
    </row>
    <row r="3413" spans="1:3" x14ac:dyDescent="0.25">
      <c r="A3413" s="10">
        <v>4030</v>
      </c>
      <c r="B3413" s="13">
        <v>2291</v>
      </c>
      <c r="C3413" s="11">
        <v>5.0000000000000001E-4</v>
      </c>
    </row>
    <row r="3414" spans="1:3" x14ac:dyDescent="0.25">
      <c r="A3414" s="10">
        <v>4030</v>
      </c>
      <c r="B3414" s="13">
        <v>2865</v>
      </c>
      <c r="C3414" s="11">
        <v>4.0000000000000002E-4</v>
      </c>
    </row>
    <row r="3415" spans="1:3" x14ac:dyDescent="0.25">
      <c r="A3415" s="10">
        <v>4030</v>
      </c>
      <c r="B3415" s="13">
        <v>3655</v>
      </c>
      <c r="C3415" s="11">
        <v>2.9999999999999997E-4</v>
      </c>
    </row>
    <row r="3416" spans="1:3" x14ac:dyDescent="0.25">
      <c r="A3416" s="10">
        <v>4030</v>
      </c>
      <c r="B3416" s="13">
        <v>4763</v>
      </c>
      <c r="C3416" s="11">
        <v>2.0000000000000001E-4</v>
      </c>
    </row>
    <row r="3417" spans="1:3" x14ac:dyDescent="0.25">
      <c r="A3417" s="10">
        <v>4030</v>
      </c>
      <c r="B3417" s="13">
        <v>6349</v>
      </c>
      <c r="C3417" s="11">
        <v>1E-4</v>
      </c>
    </row>
    <row r="3418" spans="1:3" x14ac:dyDescent="0.25">
      <c r="A3418" s="10">
        <v>4030</v>
      </c>
      <c r="B3418" s="13">
        <v>8671</v>
      </c>
      <c r="C3418" s="11">
        <v>1E-4</v>
      </c>
    </row>
    <row r="3419" spans="1:3" x14ac:dyDescent="0.25">
      <c r="A3419" s="10">
        <v>4030</v>
      </c>
      <c r="B3419" s="13">
        <v>12150</v>
      </c>
      <c r="C3419" s="11">
        <v>1E-4</v>
      </c>
    </row>
    <row r="3420" spans="1:3" x14ac:dyDescent="0.25">
      <c r="A3420" s="10">
        <v>4030</v>
      </c>
      <c r="B3420" s="13">
        <v>17490</v>
      </c>
      <c r="C3420" s="11">
        <v>0</v>
      </c>
    </row>
    <row r="3421" spans="1:3" x14ac:dyDescent="0.25">
      <c r="A3421" s="10">
        <v>4031</v>
      </c>
      <c r="B3421" s="13">
        <v>0</v>
      </c>
      <c r="C3421" s="11">
        <v>3.89</v>
      </c>
    </row>
    <row r="3422" spans="1:3" x14ac:dyDescent="0.25">
      <c r="A3422" s="10">
        <v>4031</v>
      </c>
      <c r="B3422" s="13">
        <v>6</v>
      </c>
      <c r="C3422" s="11">
        <v>0.65</v>
      </c>
    </row>
    <row r="3423" spans="1:3" x14ac:dyDescent="0.25">
      <c r="A3423" s="10">
        <v>4031</v>
      </c>
      <c r="B3423" s="13">
        <v>33</v>
      </c>
      <c r="C3423" s="11">
        <v>0.29799999999999999</v>
      </c>
    </row>
    <row r="3424" spans="1:3" x14ac:dyDescent="0.25">
      <c r="A3424" s="10">
        <v>4031</v>
      </c>
      <c r="B3424" s="13">
        <v>43</v>
      </c>
      <c r="C3424" s="11">
        <v>7.0000000000000007E-2</v>
      </c>
    </row>
    <row r="3425" spans="1:3" x14ac:dyDescent="0.25">
      <c r="A3425" s="10">
        <v>4031</v>
      </c>
      <c r="B3425" s="13">
        <v>85</v>
      </c>
      <c r="C3425" s="11">
        <v>4.0099999999999997E-2</v>
      </c>
    </row>
    <row r="3426" spans="1:3" x14ac:dyDescent="0.25">
      <c r="A3426" s="10">
        <v>4031</v>
      </c>
      <c r="B3426" s="13">
        <v>100</v>
      </c>
      <c r="C3426" s="11">
        <v>2.7799999999999998E-2</v>
      </c>
    </row>
    <row r="3427" spans="1:3" x14ac:dyDescent="0.25">
      <c r="A3427" s="10">
        <v>4031</v>
      </c>
      <c r="B3427" s="13">
        <v>113</v>
      </c>
      <c r="C3427" s="11">
        <v>2.3199999999999998E-2</v>
      </c>
    </row>
    <row r="3428" spans="1:3" x14ac:dyDescent="0.25">
      <c r="A3428" s="10">
        <v>4031</v>
      </c>
      <c r="B3428" s="13">
        <v>127</v>
      </c>
      <c r="C3428" s="11">
        <v>1.84E-2</v>
      </c>
    </row>
    <row r="3429" spans="1:3" x14ac:dyDescent="0.25">
      <c r="A3429" s="10">
        <v>4031</v>
      </c>
      <c r="B3429" s="13">
        <v>143</v>
      </c>
      <c r="C3429" s="11">
        <v>1.29E-2</v>
      </c>
    </row>
    <row r="3430" spans="1:3" x14ac:dyDescent="0.25">
      <c r="A3430" s="10">
        <v>4031</v>
      </c>
      <c r="B3430" s="13">
        <v>163</v>
      </c>
      <c r="C3430" s="11">
        <v>8.3000000000000001E-3</v>
      </c>
    </row>
    <row r="3431" spans="1:3" x14ac:dyDescent="0.25">
      <c r="A3431" s="10">
        <v>4031</v>
      </c>
      <c r="B3431" s="13">
        <v>187</v>
      </c>
      <c r="C3431" s="11">
        <v>5.0000000000000001E-3</v>
      </c>
    </row>
    <row r="3432" spans="1:3" x14ac:dyDescent="0.25">
      <c r="A3432" s="10">
        <v>4031</v>
      </c>
      <c r="B3432" s="13">
        <v>215</v>
      </c>
      <c r="C3432" s="11">
        <v>3.0000000000000001E-3</v>
      </c>
    </row>
    <row r="3433" spans="1:3" x14ac:dyDescent="0.25">
      <c r="A3433" s="10">
        <v>4031</v>
      </c>
      <c r="B3433" s="13">
        <v>250</v>
      </c>
      <c r="C3433" s="11">
        <v>1.9E-3</v>
      </c>
    </row>
    <row r="3434" spans="1:3" x14ac:dyDescent="0.25">
      <c r="A3434" s="10">
        <v>4031</v>
      </c>
      <c r="B3434" s="13">
        <v>292</v>
      </c>
      <c r="C3434" s="11">
        <v>1.4E-3</v>
      </c>
    </row>
    <row r="3435" spans="1:3" x14ac:dyDescent="0.25">
      <c r="A3435" s="10">
        <v>4031</v>
      </c>
      <c r="B3435" s="13">
        <v>344</v>
      </c>
      <c r="C3435" s="11">
        <v>1.1000000000000001E-3</v>
      </c>
    </row>
    <row r="3436" spans="1:3" x14ac:dyDescent="0.25">
      <c r="A3436" s="10">
        <v>4031</v>
      </c>
      <c r="B3436" s="13">
        <v>408</v>
      </c>
      <c r="C3436" s="11">
        <v>8.9999999999999998E-4</v>
      </c>
    </row>
    <row r="3437" spans="1:3" x14ac:dyDescent="0.25">
      <c r="A3437" s="10">
        <v>4031</v>
      </c>
      <c r="B3437" s="13">
        <v>490</v>
      </c>
      <c r="C3437" s="11">
        <v>6.9999999999999999E-4</v>
      </c>
    </row>
    <row r="3438" spans="1:3" x14ac:dyDescent="0.25">
      <c r="A3438" s="10">
        <v>4031</v>
      </c>
      <c r="B3438" s="13">
        <v>593</v>
      </c>
      <c r="C3438" s="11">
        <v>5.9999999999999995E-4</v>
      </c>
    </row>
    <row r="3439" spans="1:3" x14ac:dyDescent="0.25">
      <c r="A3439" s="10">
        <v>4031</v>
      </c>
      <c r="B3439" s="13">
        <v>728</v>
      </c>
      <c r="C3439" s="11">
        <v>4.0000000000000002E-4</v>
      </c>
    </row>
    <row r="3440" spans="1:3" x14ac:dyDescent="0.25">
      <c r="A3440" s="10">
        <v>4031</v>
      </c>
      <c r="B3440" s="13">
        <v>906</v>
      </c>
      <c r="C3440" s="11">
        <v>2.9999999999999997E-4</v>
      </c>
    </row>
    <row r="3441" spans="1:3" x14ac:dyDescent="0.25">
      <c r="A3441" s="10">
        <v>4031</v>
      </c>
      <c r="B3441" s="13">
        <v>1143</v>
      </c>
      <c r="C3441" s="11">
        <v>2.0000000000000001E-4</v>
      </c>
    </row>
    <row r="3442" spans="1:3" x14ac:dyDescent="0.25">
      <c r="A3442" s="10">
        <v>4031</v>
      </c>
      <c r="B3442" s="13">
        <v>1464</v>
      </c>
      <c r="C3442" s="11">
        <v>2.0000000000000001E-4</v>
      </c>
    </row>
    <row r="3443" spans="1:3" x14ac:dyDescent="0.25">
      <c r="A3443" s="10">
        <v>4031</v>
      </c>
      <c r="B3443" s="13">
        <v>1908</v>
      </c>
      <c r="C3443" s="11">
        <v>1E-4</v>
      </c>
    </row>
    <row r="3444" spans="1:3" x14ac:dyDescent="0.25">
      <c r="A3444" s="10">
        <v>4031</v>
      </c>
      <c r="B3444" s="13">
        <v>2531</v>
      </c>
      <c r="C3444" s="11">
        <v>1E-4</v>
      </c>
    </row>
    <row r="3445" spans="1:3" x14ac:dyDescent="0.25">
      <c r="A3445" s="10">
        <v>4031</v>
      </c>
      <c r="B3445" s="13">
        <v>3422</v>
      </c>
      <c r="C3445" s="11">
        <v>0</v>
      </c>
    </row>
    <row r="3446" spans="1:3" x14ac:dyDescent="0.25">
      <c r="A3446" s="10">
        <v>4031</v>
      </c>
      <c r="B3446" s="13">
        <v>4721</v>
      </c>
      <c r="C3446" s="11">
        <v>0</v>
      </c>
    </row>
    <row r="3447" spans="1:3" x14ac:dyDescent="0.25">
      <c r="A3447" s="10">
        <v>4031</v>
      </c>
      <c r="B3447" s="13">
        <v>6656</v>
      </c>
      <c r="C3447" s="11">
        <v>0</v>
      </c>
    </row>
    <row r="3448" spans="1:3" x14ac:dyDescent="0.25">
      <c r="A3448" s="10">
        <v>4031</v>
      </c>
      <c r="B3448" s="13">
        <v>9597</v>
      </c>
      <c r="C3448" s="11">
        <v>0</v>
      </c>
    </row>
    <row r="3449" spans="1:3" x14ac:dyDescent="0.25">
      <c r="A3449" s="10">
        <v>4031</v>
      </c>
      <c r="B3449" s="13">
        <v>14170</v>
      </c>
      <c r="C3449" s="11">
        <v>0</v>
      </c>
    </row>
    <row r="3450" spans="1:3" x14ac:dyDescent="0.25">
      <c r="A3450" s="10">
        <v>4031</v>
      </c>
      <c r="B3450" s="13">
        <v>21450</v>
      </c>
      <c r="C3450" s="11">
        <v>0</v>
      </c>
    </row>
    <row r="3451" spans="1:3" x14ac:dyDescent="0.25">
      <c r="A3451" s="10">
        <v>4031</v>
      </c>
      <c r="B3451" s="13">
        <v>33330</v>
      </c>
      <c r="C3451" s="11">
        <v>0</v>
      </c>
    </row>
    <row r="3452" spans="1:3" x14ac:dyDescent="0.25">
      <c r="A3452" s="10">
        <v>4031</v>
      </c>
      <c r="B3452" s="13">
        <v>53230</v>
      </c>
      <c r="C3452" s="11">
        <v>0</v>
      </c>
    </row>
    <row r="3453" spans="1:3" x14ac:dyDescent="0.25">
      <c r="A3453" s="10">
        <v>4032</v>
      </c>
      <c r="B3453" s="13">
        <v>0</v>
      </c>
      <c r="C3453" s="11">
        <v>217.5</v>
      </c>
    </row>
    <row r="3454" spans="1:3" x14ac:dyDescent="0.25">
      <c r="A3454" s="10">
        <v>4032</v>
      </c>
      <c r="B3454" s="13">
        <v>10</v>
      </c>
      <c r="C3454" s="11">
        <v>2.6549999999999998</v>
      </c>
    </row>
    <row r="3455" spans="1:3" x14ac:dyDescent="0.25">
      <c r="A3455" s="10">
        <v>4032</v>
      </c>
      <c r="B3455" s="13">
        <v>14</v>
      </c>
      <c r="C3455" s="11">
        <v>1.258</v>
      </c>
    </row>
    <row r="3456" spans="1:3" x14ac:dyDescent="0.25">
      <c r="A3456" s="10">
        <v>4032</v>
      </c>
      <c r="B3456" s="13">
        <v>25</v>
      </c>
      <c r="C3456" s="11">
        <v>0.34699999999999998</v>
      </c>
    </row>
    <row r="3457" spans="1:3" x14ac:dyDescent="0.25">
      <c r="A3457" s="10">
        <v>4032</v>
      </c>
      <c r="B3457" s="13">
        <v>25</v>
      </c>
      <c r="C3457" s="11">
        <v>5.4199999999999998E-2</v>
      </c>
    </row>
    <row r="3458" spans="1:3" x14ac:dyDescent="0.25">
      <c r="A3458" s="10">
        <v>4032</v>
      </c>
      <c r="B3458" s="13">
        <v>38</v>
      </c>
      <c r="C3458" s="11">
        <v>3.2300000000000002E-2</v>
      </c>
    </row>
    <row r="3459" spans="1:3" x14ac:dyDescent="0.25">
      <c r="A3459" s="10">
        <v>4032</v>
      </c>
      <c r="B3459" s="13">
        <v>56</v>
      </c>
      <c r="C3459" s="11">
        <v>2.7099999999999999E-2</v>
      </c>
    </row>
    <row r="3460" spans="1:3" x14ac:dyDescent="0.25">
      <c r="A3460" s="10">
        <v>4032</v>
      </c>
      <c r="B3460" s="13">
        <v>78</v>
      </c>
      <c r="C3460" s="11">
        <v>2.53E-2</v>
      </c>
    </row>
    <row r="3461" spans="1:3" x14ac:dyDescent="0.25">
      <c r="A3461" s="10">
        <v>4032</v>
      </c>
      <c r="B3461" s="13">
        <v>99</v>
      </c>
      <c r="C3461" s="11">
        <v>2.47E-2</v>
      </c>
    </row>
    <row r="3462" spans="1:3" x14ac:dyDescent="0.25">
      <c r="A3462" s="10">
        <v>4032</v>
      </c>
      <c r="B3462" s="13">
        <v>119</v>
      </c>
      <c r="C3462" s="11">
        <v>2.3599999999999999E-2</v>
      </c>
    </row>
    <row r="3463" spans="1:3" x14ac:dyDescent="0.25">
      <c r="A3463" s="10">
        <v>4032</v>
      </c>
      <c r="B3463" s="13">
        <v>138</v>
      </c>
      <c r="C3463" s="11">
        <v>2.0799999999999999E-2</v>
      </c>
    </row>
    <row r="3464" spans="1:3" x14ac:dyDescent="0.25">
      <c r="A3464" s="10">
        <v>4032</v>
      </c>
      <c r="B3464" s="13">
        <v>157</v>
      </c>
      <c r="C3464" s="11">
        <v>1.6E-2</v>
      </c>
    </row>
    <row r="3465" spans="1:3" x14ac:dyDescent="0.25">
      <c r="A3465" s="10">
        <v>4032</v>
      </c>
      <c r="B3465" s="13">
        <v>179</v>
      </c>
      <c r="C3465" s="11">
        <v>1.09E-2</v>
      </c>
    </row>
    <row r="3466" spans="1:3" x14ac:dyDescent="0.25">
      <c r="A3466" s="10">
        <v>4032</v>
      </c>
      <c r="B3466" s="13">
        <v>209</v>
      </c>
      <c r="C3466" s="11">
        <v>7.4999999999999997E-3</v>
      </c>
    </row>
    <row r="3467" spans="1:3" x14ac:dyDescent="0.25">
      <c r="A3467" s="10">
        <v>4032</v>
      </c>
      <c r="B3467" s="13">
        <v>245</v>
      </c>
      <c r="C3467" s="11">
        <v>5.7000000000000002E-3</v>
      </c>
    </row>
    <row r="3468" spans="1:3" x14ac:dyDescent="0.25">
      <c r="A3468" s="10">
        <v>4032</v>
      </c>
      <c r="B3468" s="13">
        <v>289</v>
      </c>
      <c r="C3468" s="11">
        <v>4.7000000000000002E-3</v>
      </c>
    </row>
    <row r="3469" spans="1:3" x14ac:dyDescent="0.25">
      <c r="A3469" s="10">
        <v>4032</v>
      </c>
      <c r="B3469" s="13">
        <v>338</v>
      </c>
      <c r="C3469" s="11">
        <v>3.8999999999999998E-3</v>
      </c>
    </row>
    <row r="3470" spans="1:3" x14ac:dyDescent="0.25">
      <c r="A3470" s="10">
        <v>4032</v>
      </c>
      <c r="B3470" s="13">
        <v>394</v>
      </c>
      <c r="C3470" s="11">
        <v>3.2000000000000002E-3</v>
      </c>
    </row>
    <row r="3471" spans="1:3" x14ac:dyDescent="0.25">
      <c r="A3471" s="10">
        <v>4032</v>
      </c>
      <c r="B3471" s="13">
        <v>459</v>
      </c>
      <c r="C3471" s="11">
        <v>2.5000000000000001E-3</v>
      </c>
    </row>
    <row r="3472" spans="1:3" x14ac:dyDescent="0.25">
      <c r="A3472" s="10">
        <v>4032</v>
      </c>
      <c r="B3472" s="13">
        <v>536</v>
      </c>
      <c r="C3472" s="11">
        <v>2E-3</v>
      </c>
    </row>
    <row r="3473" spans="1:3" x14ac:dyDescent="0.25">
      <c r="A3473" s="10">
        <v>4032</v>
      </c>
      <c r="B3473" s="13">
        <v>631</v>
      </c>
      <c r="C3473" s="11">
        <v>1.5E-3</v>
      </c>
    </row>
    <row r="3474" spans="1:3" x14ac:dyDescent="0.25">
      <c r="A3474" s="10">
        <v>4032</v>
      </c>
      <c r="B3474" s="13">
        <v>752</v>
      </c>
      <c r="C3474" s="11">
        <v>1.1000000000000001E-3</v>
      </c>
    </row>
    <row r="3475" spans="1:3" x14ac:dyDescent="0.25">
      <c r="A3475" s="10">
        <v>4032</v>
      </c>
      <c r="B3475" s="13">
        <v>909</v>
      </c>
      <c r="C3475" s="11">
        <v>6.9999999999999999E-4</v>
      </c>
    </row>
    <row r="3476" spans="1:3" x14ac:dyDescent="0.25">
      <c r="A3476" s="10">
        <v>4032</v>
      </c>
      <c r="B3476" s="13">
        <v>1120</v>
      </c>
      <c r="C3476" s="11">
        <v>5.0000000000000001E-4</v>
      </c>
    </row>
    <row r="3477" spans="1:3" x14ac:dyDescent="0.25">
      <c r="A3477" s="10">
        <v>4032</v>
      </c>
      <c r="B3477" s="13">
        <v>1412</v>
      </c>
      <c r="C3477" s="11">
        <v>2.9999999999999997E-4</v>
      </c>
    </row>
    <row r="3478" spans="1:3" x14ac:dyDescent="0.25">
      <c r="A3478" s="10">
        <v>4032</v>
      </c>
      <c r="B3478" s="13">
        <v>1829</v>
      </c>
      <c r="C3478" s="11">
        <v>2.0000000000000001E-4</v>
      </c>
    </row>
    <row r="3479" spans="1:3" x14ac:dyDescent="0.25">
      <c r="A3479" s="10">
        <v>4032</v>
      </c>
      <c r="B3479" s="13">
        <v>2442</v>
      </c>
      <c r="C3479" s="11">
        <v>1E-4</v>
      </c>
    </row>
    <row r="3480" spans="1:3" x14ac:dyDescent="0.25">
      <c r="A3480" s="10">
        <v>4032</v>
      </c>
      <c r="B3480" s="13">
        <v>3323</v>
      </c>
      <c r="C3480" s="11">
        <v>1E-4</v>
      </c>
    </row>
    <row r="3481" spans="1:3" x14ac:dyDescent="0.25">
      <c r="A3481" s="10">
        <v>4032</v>
      </c>
      <c r="B3481" s="13">
        <v>4467</v>
      </c>
      <c r="C3481" s="11">
        <v>1E-4</v>
      </c>
    </row>
    <row r="3482" spans="1:3" x14ac:dyDescent="0.25">
      <c r="A3482" s="10">
        <v>4032</v>
      </c>
      <c r="B3482" s="13">
        <v>6282</v>
      </c>
      <c r="C3482" s="11">
        <v>0</v>
      </c>
    </row>
    <row r="3483" spans="1:3" x14ac:dyDescent="0.25">
      <c r="A3483" s="10">
        <v>4032</v>
      </c>
      <c r="B3483" s="13">
        <v>9854</v>
      </c>
      <c r="C3483" s="11">
        <v>0</v>
      </c>
    </row>
    <row r="3484" spans="1:3" x14ac:dyDescent="0.25">
      <c r="A3484" s="10">
        <v>4033</v>
      </c>
      <c r="B3484" s="13">
        <v>0</v>
      </c>
      <c r="C3484" s="11">
        <v>142.6</v>
      </c>
    </row>
    <row r="3485" spans="1:3" x14ac:dyDescent="0.25">
      <c r="A3485" s="10">
        <v>4033</v>
      </c>
      <c r="B3485" s="13">
        <v>2</v>
      </c>
      <c r="C3485" s="11">
        <v>0.70899999999999996</v>
      </c>
    </row>
    <row r="3486" spans="1:3" x14ac:dyDescent="0.25">
      <c r="A3486" s="10">
        <v>4033</v>
      </c>
      <c r="B3486" s="13">
        <v>4</v>
      </c>
      <c r="C3486" s="11">
        <v>0.30299999999999999</v>
      </c>
    </row>
    <row r="3487" spans="1:3" x14ac:dyDescent="0.25">
      <c r="A3487" s="10">
        <v>4033</v>
      </c>
      <c r="B3487" s="13">
        <v>14</v>
      </c>
      <c r="C3487" s="11">
        <v>8.8999999999999996E-2</v>
      </c>
    </row>
    <row r="3488" spans="1:3" x14ac:dyDescent="0.25">
      <c r="A3488" s="10">
        <v>4033</v>
      </c>
      <c r="B3488" s="13">
        <v>20</v>
      </c>
      <c r="C3488" s="11">
        <v>0.1048</v>
      </c>
    </row>
    <row r="3489" spans="1:3" x14ac:dyDescent="0.25">
      <c r="A3489" s="10">
        <v>4033</v>
      </c>
      <c r="B3489" s="13">
        <v>41</v>
      </c>
      <c r="C3489" s="11">
        <v>1.7000000000000001E-2</v>
      </c>
    </row>
    <row r="3490" spans="1:3" x14ac:dyDescent="0.25">
      <c r="A3490" s="10">
        <v>4033</v>
      </c>
      <c r="B3490" s="13">
        <v>80</v>
      </c>
      <c r="C3490" s="11">
        <v>7.1999999999999998E-3</v>
      </c>
    </row>
    <row r="3491" spans="1:3" x14ac:dyDescent="0.25">
      <c r="A3491" s="10">
        <v>4033</v>
      </c>
      <c r="B3491" s="13">
        <v>164</v>
      </c>
      <c r="C3491" s="11">
        <v>3.0999999999999999E-3</v>
      </c>
    </row>
    <row r="3492" spans="1:3" x14ac:dyDescent="0.25">
      <c r="A3492" s="10">
        <v>4033</v>
      </c>
      <c r="B3492" s="13">
        <v>243</v>
      </c>
      <c r="C3492" s="11">
        <v>2E-3</v>
      </c>
    </row>
    <row r="3493" spans="1:3" x14ac:dyDescent="0.25">
      <c r="A3493" s="10">
        <v>4033</v>
      </c>
      <c r="B3493" s="13">
        <v>381</v>
      </c>
      <c r="C3493" s="11">
        <v>1.1000000000000001E-3</v>
      </c>
    </row>
    <row r="3494" spans="1:3" x14ac:dyDescent="0.25">
      <c r="A3494" s="10">
        <v>4033</v>
      </c>
      <c r="B3494" s="13">
        <v>552</v>
      </c>
      <c r="C3494" s="11">
        <v>8.9999999999999998E-4</v>
      </c>
    </row>
    <row r="3495" spans="1:3" x14ac:dyDescent="0.25">
      <c r="A3495" s="10">
        <v>4033</v>
      </c>
      <c r="B3495" s="13">
        <v>744</v>
      </c>
      <c r="C3495" s="11">
        <v>8.0000000000000004E-4</v>
      </c>
    </row>
    <row r="3496" spans="1:3" x14ac:dyDescent="0.25">
      <c r="A3496" s="10">
        <v>4033</v>
      </c>
      <c r="B3496" s="13">
        <v>956</v>
      </c>
      <c r="C3496" s="11">
        <v>6.9999999999999999E-4</v>
      </c>
    </row>
    <row r="3497" spans="1:3" x14ac:dyDescent="0.25">
      <c r="A3497" s="10">
        <v>4033</v>
      </c>
      <c r="B3497" s="13">
        <v>1201</v>
      </c>
      <c r="C3497" s="11">
        <v>5.9999999999999995E-4</v>
      </c>
    </row>
    <row r="3498" spans="1:3" x14ac:dyDescent="0.25">
      <c r="A3498" s="10">
        <v>4033</v>
      </c>
      <c r="B3498" s="13">
        <v>1493</v>
      </c>
      <c r="C3498" s="11">
        <v>4.0000000000000002E-4</v>
      </c>
    </row>
    <row r="3499" spans="1:3" x14ac:dyDescent="0.25">
      <c r="A3499" s="10">
        <v>4033</v>
      </c>
      <c r="B3499" s="13">
        <v>1843</v>
      </c>
      <c r="C3499" s="11">
        <v>4.0000000000000002E-4</v>
      </c>
    </row>
    <row r="3500" spans="1:3" x14ac:dyDescent="0.25">
      <c r="A3500" s="10">
        <v>4033</v>
      </c>
      <c r="B3500" s="13">
        <v>2267</v>
      </c>
      <c r="C3500" s="11">
        <v>2.9999999999999997E-4</v>
      </c>
    </row>
    <row r="3501" spans="1:3" x14ac:dyDescent="0.25">
      <c r="A3501" s="10">
        <v>4033</v>
      </c>
      <c r="B3501" s="13">
        <v>2783</v>
      </c>
      <c r="C3501" s="11">
        <v>2.0000000000000001E-4</v>
      </c>
    </row>
    <row r="3502" spans="1:3" x14ac:dyDescent="0.25">
      <c r="A3502" s="10">
        <v>4033</v>
      </c>
      <c r="B3502" s="13">
        <v>3422</v>
      </c>
      <c r="C3502" s="11">
        <v>2.0000000000000001E-4</v>
      </c>
    </row>
    <row r="3503" spans="1:3" x14ac:dyDescent="0.25">
      <c r="A3503" s="10">
        <v>4033</v>
      </c>
      <c r="B3503" s="13">
        <v>4223</v>
      </c>
      <c r="C3503" s="11">
        <v>1E-4</v>
      </c>
    </row>
    <row r="3504" spans="1:3" x14ac:dyDescent="0.25">
      <c r="A3504" s="10">
        <v>4033</v>
      </c>
      <c r="B3504" s="13">
        <v>5243</v>
      </c>
      <c r="C3504" s="11">
        <v>1E-4</v>
      </c>
    </row>
    <row r="3505" spans="1:3" x14ac:dyDescent="0.25">
      <c r="A3505" s="10">
        <v>4033</v>
      </c>
      <c r="B3505" s="13">
        <v>6552</v>
      </c>
      <c r="C3505" s="11">
        <v>1E-4</v>
      </c>
    </row>
    <row r="3506" spans="1:3" x14ac:dyDescent="0.25">
      <c r="A3506" s="10">
        <v>4033</v>
      </c>
      <c r="B3506" s="13">
        <v>8247</v>
      </c>
      <c r="C3506" s="11">
        <v>1E-4</v>
      </c>
    </row>
    <row r="3507" spans="1:3" x14ac:dyDescent="0.25">
      <c r="A3507" s="10">
        <v>4033</v>
      </c>
      <c r="B3507" s="13">
        <v>10460</v>
      </c>
      <c r="C3507" s="11">
        <v>1E-4</v>
      </c>
    </row>
    <row r="3508" spans="1:3" x14ac:dyDescent="0.25">
      <c r="A3508" s="10">
        <v>4033</v>
      </c>
      <c r="B3508" s="13">
        <v>13380</v>
      </c>
      <c r="C3508" s="11">
        <v>0</v>
      </c>
    </row>
    <row r="3509" spans="1:3" x14ac:dyDescent="0.25">
      <c r="A3509" s="10">
        <v>4033</v>
      </c>
      <c r="B3509" s="13">
        <v>17270</v>
      </c>
      <c r="C3509" s="11">
        <v>0</v>
      </c>
    </row>
    <row r="3510" spans="1:3" x14ac:dyDescent="0.25">
      <c r="A3510" s="10">
        <v>4033</v>
      </c>
      <c r="B3510" s="13">
        <v>22490</v>
      </c>
      <c r="C3510" s="11">
        <v>0</v>
      </c>
    </row>
    <row r="3511" spans="1:3" x14ac:dyDescent="0.25">
      <c r="A3511" s="10">
        <v>4033</v>
      </c>
      <c r="B3511" s="13">
        <v>29590</v>
      </c>
      <c r="C3511" s="11">
        <v>0</v>
      </c>
    </row>
    <row r="3512" spans="1:3" x14ac:dyDescent="0.25">
      <c r="A3512" s="10">
        <v>4033</v>
      </c>
      <c r="B3512" s="13">
        <v>39340</v>
      </c>
      <c r="C3512" s="11">
        <v>0</v>
      </c>
    </row>
    <row r="3513" spans="1:3" x14ac:dyDescent="0.25">
      <c r="A3513" s="10">
        <v>4033</v>
      </c>
      <c r="B3513" s="13">
        <v>52880</v>
      </c>
      <c r="C3513" s="11">
        <v>0</v>
      </c>
    </row>
    <row r="3514" spans="1:3" x14ac:dyDescent="0.25">
      <c r="A3514" s="10">
        <v>4033</v>
      </c>
      <c r="B3514" s="13">
        <v>71900</v>
      </c>
      <c r="C3514" s="11">
        <v>0</v>
      </c>
    </row>
    <row r="3515" spans="1:3" x14ac:dyDescent="0.25">
      <c r="A3515" s="10">
        <v>4033</v>
      </c>
      <c r="B3515" s="13">
        <v>98950</v>
      </c>
      <c r="C3515" s="11">
        <v>0</v>
      </c>
    </row>
    <row r="3516" spans="1:3" x14ac:dyDescent="0.25">
      <c r="A3516" s="10">
        <v>4033</v>
      </c>
      <c r="B3516" s="13">
        <v>137900</v>
      </c>
      <c r="C3516" s="11">
        <v>0</v>
      </c>
    </row>
    <row r="3517" spans="1:3" x14ac:dyDescent="0.25">
      <c r="A3517" s="10">
        <v>4033</v>
      </c>
      <c r="B3517" s="13">
        <v>194800</v>
      </c>
      <c r="C3517" s="11">
        <v>0</v>
      </c>
    </row>
    <row r="3518" spans="1:3" x14ac:dyDescent="0.25">
      <c r="A3518" s="10">
        <v>4033</v>
      </c>
      <c r="B3518" s="13">
        <v>278800</v>
      </c>
      <c r="C3518" s="11">
        <v>0</v>
      </c>
    </row>
    <row r="3519" spans="1:3" x14ac:dyDescent="0.25">
      <c r="A3519" s="10">
        <v>4040</v>
      </c>
      <c r="B3519" s="13">
        <v>0</v>
      </c>
      <c r="C3519" s="11">
        <v>441.7</v>
      </c>
    </row>
    <row r="3520" spans="1:3" x14ac:dyDescent="0.25">
      <c r="A3520" s="10">
        <v>4040</v>
      </c>
      <c r="B3520" s="13">
        <v>11</v>
      </c>
      <c r="C3520" s="11">
        <v>20.399999999999999</v>
      </c>
    </row>
    <row r="3521" spans="1:3" x14ac:dyDescent="0.25">
      <c r="A3521" s="10">
        <v>4040</v>
      </c>
      <c r="B3521" s="13">
        <v>52</v>
      </c>
      <c r="C3521" s="11">
        <v>0.124</v>
      </c>
    </row>
    <row r="3522" spans="1:3" x14ac:dyDescent="0.25">
      <c r="A3522" s="10">
        <v>4040</v>
      </c>
      <c r="B3522" s="13">
        <v>307</v>
      </c>
      <c r="C3522" s="11">
        <v>2.24E-2</v>
      </c>
    </row>
    <row r="3523" spans="1:3" x14ac:dyDescent="0.25">
      <c r="A3523" s="10">
        <v>4040</v>
      </c>
      <c r="B3523" s="13">
        <v>382</v>
      </c>
      <c r="C3523" s="11">
        <v>1.8700000000000001E-2</v>
      </c>
    </row>
    <row r="3524" spans="1:3" x14ac:dyDescent="0.25">
      <c r="A3524" s="10">
        <v>4040</v>
      </c>
      <c r="B3524" s="13">
        <v>453</v>
      </c>
      <c r="C3524" s="11">
        <v>1.5800000000000002E-2</v>
      </c>
    </row>
    <row r="3525" spans="1:3" x14ac:dyDescent="0.25">
      <c r="A3525" s="10">
        <v>4040</v>
      </c>
      <c r="B3525" s="13">
        <v>515</v>
      </c>
      <c r="C3525" s="11">
        <v>1.3599999999999999E-2</v>
      </c>
    </row>
    <row r="3526" spans="1:3" x14ac:dyDescent="0.25">
      <c r="A3526" s="10">
        <v>4040</v>
      </c>
      <c r="B3526" s="13">
        <v>572</v>
      </c>
      <c r="C3526" s="11">
        <v>1.1900000000000001E-2</v>
      </c>
    </row>
    <row r="3527" spans="1:3" x14ac:dyDescent="0.25">
      <c r="A3527" s="10">
        <v>4040</v>
      </c>
      <c r="B3527" s="13">
        <v>628</v>
      </c>
      <c r="C3527" s="11">
        <v>1.06E-2</v>
      </c>
    </row>
    <row r="3528" spans="1:3" x14ac:dyDescent="0.25">
      <c r="A3528" s="10">
        <v>4040</v>
      </c>
      <c r="B3528" s="13">
        <v>688</v>
      </c>
      <c r="C3528" s="11">
        <v>9.1000000000000004E-3</v>
      </c>
    </row>
    <row r="3529" spans="1:3" x14ac:dyDescent="0.25">
      <c r="A3529" s="10">
        <v>4040</v>
      </c>
      <c r="B3529" s="13">
        <v>755</v>
      </c>
      <c r="C3529" s="11">
        <v>7.6E-3</v>
      </c>
    </row>
    <row r="3530" spans="1:3" x14ac:dyDescent="0.25">
      <c r="A3530" s="10">
        <v>4040</v>
      </c>
      <c r="B3530" s="13">
        <v>832</v>
      </c>
      <c r="C3530" s="11">
        <v>6.1999999999999998E-3</v>
      </c>
    </row>
    <row r="3531" spans="1:3" x14ac:dyDescent="0.25">
      <c r="A3531" s="10">
        <v>4040</v>
      </c>
      <c r="B3531" s="13">
        <v>922</v>
      </c>
      <c r="C3531" s="11">
        <v>4.8999999999999998E-3</v>
      </c>
    </row>
    <row r="3532" spans="1:3" x14ac:dyDescent="0.25">
      <c r="A3532" s="10">
        <v>4040</v>
      </c>
      <c r="B3532" s="13">
        <v>1029</v>
      </c>
      <c r="C3532" s="11">
        <v>3.8E-3</v>
      </c>
    </row>
    <row r="3533" spans="1:3" x14ac:dyDescent="0.25">
      <c r="A3533" s="10">
        <v>4040</v>
      </c>
      <c r="B3533" s="13">
        <v>1158</v>
      </c>
      <c r="C3533" s="11">
        <v>2.8E-3</v>
      </c>
    </row>
    <row r="3534" spans="1:3" x14ac:dyDescent="0.25">
      <c r="A3534" s="10">
        <v>4040</v>
      </c>
      <c r="B3534" s="13">
        <v>1316</v>
      </c>
      <c r="C3534" s="11">
        <v>2.0999999999999999E-3</v>
      </c>
    </row>
    <row r="3535" spans="1:3" x14ac:dyDescent="0.25">
      <c r="A3535" s="10">
        <v>4040</v>
      </c>
      <c r="B3535" s="13">
        <v>1513</v>
      </c>
      <c r="C3535" s="11">
        <v>1.5E-3</v>
      </c>
    </row>
    <row r="3536" spans="1:3" x14ac:dyDescent="0.25">
      <c r="A3536" s="10">
        <v>4040</v>
      </c>
      <c r="B3536" s="13">
        <v>1761</v>
      </c>
      <c r="C3536" s="11">
        <v>1.1000000000000001E-3</v>
      </c>
    </row>
    <row r="3537" spans="1:3" x14ac:dyDescent="0.25">
      <c r="A3537" s="10">
        <v>4040</v>
      </c>
      <c r="B3537" s="13">
        <v>2081</v>
      </c>
      <c r="C3537" s="11">
        <v>6.9999999999999999E-4</v>
      </c>
    </row>
    <row r="3538" spans="1:3" x14ac:dyDescent="0.25">
      <c r="A3538" s="10">
        <v>4040</v>
      </c>
      <c r="B3538" s="13">
        <v>2498</v>
      </c>
      <c r="C3538" s="11">
        <v>5.0000000000000001E-4</v>
      </c>
    </row>
    <row r="3539" spans="1:3" x14ac:dyDescent="0.25">
      <c r="A3539" s="10">
        <v>4040</v>
      </c>
      <c r="B3539" s="13">
        <v>3053</v>
      </c>
      <c r="C3539" s="11">
        <v>2.9999999999999997E-4</v>
      </c>
    </row>
    <row r="3540" spans="1:3" x14ac:dyDescent="0.25">
      <c r="A3540" s="10">
        <v>4040</v>
      </c>
      <c r="B3540" s="13">
        <v>3805</v>
      </c>
      <c r="C3540" s="11">
        <v>2.0000000000000001E-4</v>
      </c>
    </row>
    <row r="3541" spans="1:3" x14ac:dyDescent="0.25">
      <c r="A3541" s="10">
        <v>4040</v>
      </c>
      <c r="B3541" s="13">
        <v>4858</v>
      </c>
      <c r="C3541" s="11">
        <v>1E-4</v>
      </c>
    </row>
    <row r="3542" spans="1:3" x14ac:dyDescent="0.25">
      <c r="A3542" s="10">
        <v>4040</v>
      </c>
      <c r="B3542" s="13">
        <v>6384</v>
      </c>
      <c r="C3542" s="11">
        <v>1E-4</v>
      </c>
    </row>
    <row r="3543" spans="1:3" x14ac:dyDescent="0.25">
      <c r="A3543" s="10">
        <v>4040</v>
      </c>
      <c r="B3543" s="13">
        <v>8677</v>
      </c>
      <c r="C3543" s="11">
        <v>0</v>
      </c>
    </row>
    <row r="3544" spans="1:3" x14ac:dyDescent="0.25">
      <c r="A3544" s="10">
        <v>4040</v>
      </c>
      <c r="B3544" s="13">
        <v>12250</v>
      </c>
      <c r="C3544" s="11">
        <v>0</v>
      </c>
    </row>
    <row r="3545" spans="1:3" x14ac:dyDescent="0.25">
      <c r="A3545" s="10">
        <v>4040</v>
      </c>
      <c r="B3545" s="13">
        <v>18060</v>
      </c>
      <c r="C3545" s="11">
        <v>0</v>
      </c>
    </row>
    <row r="3546" spans="1:3" x14ac:dyDescent="0.25">
      <c r="A3546" s="10">
        <v>4040</v>
      </c>
      <c r="B3546" s="13">
        <v>27930</v>
      </c>
      <c r="C3546" s="11">
        <v>0</v>
      </c>
    </row>
    <row r="3547" spans="1:3" x14ac:dyDescent="0.25">
      <c r="A3547" s="10">
        <v>4040</v>
      </c>
      <c r="B3547" s="13">
        <v>45520</v>
      </c>
      <c r="C3547" s="11">
        <v>0</v>
      </c>
    </row>
    <row r="3548" spans="1:3" x14ac:dyDescent="0.25">
      <c r="A3548" s="10">
        <v>4040</v>
      </c>
      <c r="B3548" s="13">
        <v>78550</v>
      </c>
      <c r="C3548" s="11">
        <v>0</v>
      </c>
    </row>
    <row r="3549" spans="1:3" x14ac:dyDescent="0.25">
      <c r="A3549" s="10">
        <v>4040</v>
      </c>
      <c r="B3549" s="13">
        <v>144200</v>
      </c>
      <c r="C3549" s="11">
        <v>0</v>
      </c>
    </row>
    <row r="3550" spans="1:3" x14ac:dyDescent="0.25">
      <c r="A3550" s="10">
        <v>4040</v>
      </c>
      <c r="B3550" s="13">
        <v>283000</v>
      </c>
      <c r="C3550" s="11">
        <v>0</v>
      </c>
    </row>
    <row r="3551" spans="1:3" x14ac:dyDescent="0.25">
      <c r="A3551" s="10">
        <v>4041</v>
      </c>
      <c r="B3551" s="13">
        <v>0</v>
      </c>
      <c r="C3551" s="11">
        <v>6.52</v>
      </c>
    </row>
    <row r="3552" spans="1:3" x14ac:dyDescent="0.25">
      <c r="A3552" s="10">
        <v>4041</v>
      </c>
      <c r="B3552" s="13">
        <v>13</v>
      </c>
      <c r="C3552" s="11">
        <v>1.89</v>
      </c>
    </row>
    <row r="3553" spans="1:3" x14ac:dyDescent="0.25">
      <c r="A3553" s="10">
        <v>4041</v>
      </c>
      <c r="B3553" s="13">
        <v>35</v>
      </c>
      <c r="C3553" s="11">
        <v>0.18</v>
      </c>
    </row>
    <row r="3554" spans="1:3" x14ac:dyDescent="0.25">
      <c r="A3554" s="10">
        <v>4041</v>
      </c>
      <c r="B3554" s="13">
        <v>43</v>
      </c>
      <c r="C3554" s="11">
        <v>0.09</v>
      </c>
    </row>
    <row r="3555" spans="1:3" x14ac:dyDescent="0.25">
      <c r="A3555" s="10">
        <v>4041</v>
      </c>
      <c r="B3555" s="13">
        <v>30</v>
      </c>
      <c r="C3555" s="11">
        <v>0.68200000000000005</v>
      </c>
    </row>
    <row r="3556" spans="1:3" x14ac:dyDescent="0.25">
      <c r="A3556" s="10">
        <v>4041</v>
      </c>
      <c r="B3556" s="13">
        <v>46</v>
      </c>
      <c r="C3556" s="11">
        <v>0.56810000000000005</v>
      </c>
    </row>
    <row r="3557" spans="1:3" x14ac:dyDescent="0.25">
      <c r="A3557" s="10">
        <v>4041</v>
      </c>
      <c r="B3557" s="13">
        <v>67</v>
      </c>
      <c r="C3557" s="11">
        <v>0.36670000000000003</v>
      </c>
    </row>
    <row r="3558" spans="1:3" x14ac:dyDescent="0.25">
      <c r="A3558" s="10">
        <v>4041</v>
      </c>
      <c r="B3558" s="13">
        <v>94</v>
      </c>
      <c r="C3558" s="11">
        <v>0.2306</v>
      </c>
    </row>
    <row r="3559" spans="1:3" x14ac:dyDescent="0.25">
      <c r="A3559" s="10">
        <v>4041</v>
      </c>
      <c r="B3559" s="13">
        <v>125</v>
      </c>
      <c r="C3559" s="11">
        <v>0.157</v>
      </c>
    </row>
    <row r="3560" spans="1:3" x14ac:dyDescent="0.25">
      <c r="A3560" s="10">
        <v>4041</v>
      </c>
      <c r="B3560" s="13">
        <v>161</v>
      </c>
      <c r="C3560" s="11">
        <v>0.111</v>
      </c>
    </row>
    <row r="3561" spans="1:3" x14ac:dyDescent="0.25">
      <c r="A3561" s="10">
        <v>4041</v>
      </c>
      <c r="B3561" s="13">
        <v>199</v>
      </c>
      <c r="C3561" s="11">
        <v>7.7200000000000005E-2</v>
      </c>
    </row>
    <row r="3562" spans="1:3" x14ac:dyDescent="0.25">
      <c r="A3562" s="10">
        <v>4041</v>
      </c>
      <c r="B3562" s="13">
        <v>239</v>
      </c>
      <c r="C3562" s="11">
        <v>5.2900000000000003E-2</v>
      </c>
    </row>
    <row r="3563" spans="1:3" x14ac:dyDescent="0.25">
      <c r="A3563" s="10">
        <v>4041</v>
      </c>
      <c r="B3563" s="13">
        <v>279</v>
      </c>
      <c r="C3563" s="11">
        <v>3.6499999999999998E-2</v>
      </c>
    </row>
    <row r="3564" spans="1:3" x14ac:dyDescent="0.25">
      <c r="A3564" s="10">
        <v>4041</v>
      </c>
      <c r="B3564" s="13">
        <v>319</v>
      </c>
      <c r="C3564" s="11">
        <v>2.76E-2</v>
      </c>
    </row>
    <row r="3565" spans="1:3" x14ac:dyDescent="0.25">
      <c r="A3565" s="10">
        <v>4041</v>
      </c>
      <c r="B3565" s="13">
        <v>356</v>
      </c>
      <c r="C3565" s="11">
        <v>2.4799999999999999E-2</v>
      </c>
    </row>
    <row r="3566" spans="1:3" x14ac:dyDescent="0.25">
      <c r="A3566" s="10">
        <v>4041</v>
      </c>
      <c r="B3566" s="13">
        <v>391</v>
      </c>
      <c r="C3566" s="11">
        <v>2.4500000000000001E-2</v>
      </c>
    </row>
    <row r="3567" spans="1:3" x14ac:dyDescent="0.25">
      <c r="A3567" s="10">
        <v>4041</v>
      </c>
      <c r="B3567" s="13">
        <v>424</v>
      </c>
      <c r="C3567" s="11">
        <v>2.41E-2</v>
      </c>
    </row>
    <row r="3568" spans="1:3" x14ac:dyDescent="0.25">
      <c r="A3568" s="10">
        <v>4041</v>
      </c>
      <c r="B3568" s="13">
        <v>454</v>
      </c>
      <c r="C3568" s="11">
        <v>2.3E-2</v>
      </c>
    </row>
    <row r="3569" spans="1:3" x14ac:dyDescent="0.25">
      <c r="A3569" s="10">
        <v>4041</v>
      </c>
      <c r="B3569" s="13">
        <v>485</v>
      </c>
      <c r="C3569" s="11">
        <v>2.1000000000000001E-2</v>
      </c>
    </row>
    <row r="3570" spans="1:3" x14ac:dyDescent="0.25">
      <c r="A3570" s="10">
        <v>4041</v>
      </c>
      <c r="B3570" s="13">
        <v>516</v>
      </c>
      <c r="C3570" s="11">
        <v>1.8100000000000002E-2</v>
      </c>
    </row>
    <row r="3571" spans="1:3" x14ac:dyDescent="0.25">
      <c r="A3571" s="10">
        <v>4041</v>
      </c>
      <c r="B3571" s="13">
        <v>549</v>
      </c>
      <c r="C3571" s="11">
        <v>1.46E-2</v>
      </c>
    </row>
    <row r="3572" spans="1:3" x14ac:dyDescent="0.25">
      <c r="A3572" s="10">
        <v>4041</v>
      </c>
      <c r="B3572" s="13">
        <v>587</v>
      </c>
      <c r="C3572" s="11">
        <v>1.0999999999999999E-2</v>
      </c>
    </row>
    <row r="3573" spans="1:3" x14ac:dyDescent="0.25">
      <c r="A3573" s="10">
        <v>4041</v>
      </c>
      <c r="B3573" s="13">
        <v>634</v>
      </c>
      <c r="C3573" s="11">
        <v>7.9000000000000008E-3</v>
      </c>
    </row>
    <row r="3574" spans="1:3" x14ac:dyDescent="0.25">
      <c r="A3574" s="10">
        <v>4041</v>
      </c>
      <c r="B3574" s="13">
        <v>692</v>
      </c>
      <c r="C3574" s="11">
        <v>5.4000000000000003E-3</v>
      </c>
    </row>
    <row r="3575" spans="1:3" x14ac:dyDescent="0.25">
      <c r="A3575" s="10">
        <v>4041</v>
      </c>
      <c r="B3575" s="13">
        <v>767</v>
      </c>
      <c r="C3575" s="11">
        <v>3.5999999999999999E-3</v>
      </c>
    </row>
    <row r="3576" spans="1:3" x14ac:dyDescent="0.25">
      <c r="A3576" s="10">
        <v>4041</v>
      </c>
      <c r="B3576" s="13">
        <v>868</v>
      </c>
      <c r="C3576" s="11">
        <v>2.3E-3</v>
      </c>
    </row>
    <row r="3577" spans="1:3" x14ac:dyDescent="0.25">
      <c r="A3577" s="10">
        <v>4041</v>
      </c>
      <c r="B3577" s="13">
        <v>1003</v>
      </c>
      <c r="C3577" s="11">
        <v>1.4E-3</v>
      </c>
    </row>
    <row r="3578" spans="1:3" x14ac:dyDescent="0.25">
      <c r="A3578" s="10">
        <v>4041</v>
      </c>
      <c r="B3578" s="13">
        <v>1192</v>
      </c>
      <c r="C3578" s="11">
        <v>8.9999999999999998E-4</v>
      </c>
    </row>
    <row r="3579" spans="1:3" x14ac:dyDescent="0.25">
      <c r="A3579" s="10">
        <v>4041</v>
      </c>
      <c r="B3579" s="13">
        <v>1458</v>
      </c>
      <c r="C3579" s="11">
        <v>5.0000000000000001E-4</v>
      </c>
    </row>
    <row r="3580" spans="1:3" x14ac:dyDescent="0.25">
      <c r="A3580" s="10">
        <v>4041</v>
      </c>
      <c r="B3580" s="13">
        <v>1846</v>
      </c>
      <c r="C3580" s="11">
        <v>2.9999999999999997E-4</v>
      </c>
    </row>
    <row r="3581" spans="1:3" x14ac:dyDescent="0.25">
      <c r="A3581" s="10">
        <v>4041</v>
      </c>
      <c r="B3581" s="13">
        <v>2425</v>
      </c>
      <c r="C3581" s="11">
        <v>1E-4</v>
      </c>
    </row>
    <row r="3582" spans="1:3" x14ac:dyDescent="0.25">
      <c r="A3582" s="10">
        <v>4041</v>
      </c>
      <c r="B3582" s="13">
        <v>3319</v>
      </c>
      <c r="C3582" s="11">
        <v>1E-4</v>
      </c>
    </row>
    <row r="3583" spans="1:3" x14ac:dyDescent="0.25">
      <c r="A3583" s="10">
        <v>4041</v>
      </c>
      <c r="B3583" s="13">
        <v>4750</v>
      </c>
      <c r="C3583" s="11">
        <v>0</v>
      </c>
    </row>
    <row r="3584" spans="1:3" x14ac:dyDescent="0.25">
      <c r="A3584" s="10">
        <v>4042</v>
      </c>
      <c r="B3584" s="13">
        <v>0</v>
      </c>
      <c r="C3584" s="11">
        <v>125.1</v>
      </c>
    </row>
    <row r="3585" spans="1:3" x14ac:dyDescent="0.25">
      <c r="A3585" s="10">
        <v>4042</v>
      </c>
      <c r="B3585" s="13">
        <v>10</v>
      </c>
      <c r="C3585" s="11">
        <v>7.11</v>
      </c>
    </row>
    <row r="3586" spans="1:3" x14ac:dyDescent="0.25">
      <c r="A3586" s="10">
        <v>4042</v>
      </c>
      <c r="B3586" s="13">
        <v>49</v>
      </c>
      <c r="C3586" s="11">
        <v>0.23</v>
      </c>
    </row>
    <row r="3587" spans="1:3" x14ac:dyDescent="0.25">
      <c r="A3587" s="10">
        <v>4042</v>
      </c>
      <c r="B3587" s="13">
        <v>232</v>
      </c>
      <c r="C3587" s="11">
        <v>1.8599999999999998E-2</v>
      </c>
    </row>
    <row r="3588" spans="1:3" x14ac:dyDescent="0.25">
      <c r="A3588" s="10">
        <v>4042</v>
      </c>
      <c r="B3588" s="13">
        <v>308</v>
      </c>
      <c r="C3588" s="11">
        <v>1.5299999999999999E-2</v>
      </c>
    </row>
    <row r="3589" spans="1:3" x14ac:dyDescent="0.25">
      <c r="A3589" s="10">
        <v>4042</v>
      </c>
      <c r="B3589" s="13">
        <v>384</v>
      </c>
      <c r="C3589" s="11">
        <v>1.4500000000000001E-2</v>
      </c>
    </row>
    <row r="3590" spans="1:3" x14ac:dyDescent="0.25">
      <c r="A3590" s="10">
        <v>4042</v>
      </c>
      <c r="B3590" s="13">
        <v>456</v>
      </c>
      <c r="C3590" s="11">
        <v>1.44E-2</v>
      </c>
    </row>
    <row r="3591" spans="1:3" x14ac:dyDescent="0.25">
      <c r="A3591" s="10">
        <v>4042</v>
      </c>
      <c r="B3591" s="13">
        <v>521</v>
      </c>
      <c r="C3591" s="11">
        <v>1.46E-2</v>
      </c>
    </row>
    <row r="3592" spans="1:3" x14ac:dyDescent="0.25">
      <c r="A3592" s="10">
        <v>4042</v>
      </c>
      <c r="B3592" s="13">
        <v>580</v>
      </c>
      <c r="C3592" s="11">
        <v>1.44E-2</v>
      </c>
    </row>
    <row r="3593" spans="1:3" x14ac:dyDescent="0.25">
      <c r="A3593" s="10">
        <v>4042</v>
      </c>
      <c r="B3593" s="13">
        <v>635</v>
      </c>
      <c r="C3593" s="11">
        <v>1.34E-2</v>
      </c>
    </row>
    <row r="3594" spans="1:3" x14ac:dyDescent="0.25">
      <c r="A3594" s="10">
        <v>4042</v>
      </c>
      <c r="B3594" s="13">
        <v>690</v>
      </c>
      <c r="C3594" s="11">
        <v>1.24E-2</v>
      </c>
    </row>
    <row r="3595" spans="1:3" x14ac:dyDescent="0.25">
      <c r="A3595" s="10">
        <v>4042</v>
      </c>
      <c r="B3595" s="13">
        <v>740</v>
      </c>
      <c r="C3595" s="11">
        <v>1.23E-2</v>
      </c>
    </row>
    <row r="3596" spans="1:3" x14ac:dyDescent="0.25">
      <c r="A3596" s="10">
        <v>4042</v>
      </c>
      <c r="B3596" s="13">
        <v>782</v>
      </c>
      <c r="C3596" s="11">
        <v>1.2699999999999999E-2</v>
      </c>
    </row>
    <row r="3597" spans="1:3" x14ac:dyDescent="0.25">
      <c r="A3597" s="10">
        <v>4042</v>
      </c>
      <c r="B3597" s="13">
        <v>819</v>
      </c>
      <c r="C3597" s="11">
        <v>1.0800000000000001E-2</v>
      </c>
    </row>
    <row r="3598" spans="1:3" x14ac:dyDescent="0.25">
      <c r="A3598" s="10">
        <v>4042</v>
      </c>
      <c r="B3598" s="13">
        <v>866</v>
      </c>
      <c r="C3598" s="11">
        <v>6.7999999999999996E-3</v>
      </c>
    </row>
    <row r="3599" spans="1:3" x14ac:dyDescent="0.25">
      <c r="A3599" s="10">
        <v>4042</v>
      </c>
      <c r="B3599" s="13">
        <v>938</v>
      </c>
      <c r="C3599" s="11">
        <v>4.4000000000000003E-3</v>
      </c>
    </row>
    <row r="3600" spans="1:3" x14ac:dyDescent="0.25">
      <c r="A3600" s="10">
        <v>4042</v>
      </c>
      <c r="B3600" s="13">
        <v>1033</v>
      </c>
      <c r="C3600" s="11">
        <v>3.3999999999999998E-3</v>
      </c>
    </row>
    <row r="3601" spans="1:3" x14ac:dyDescent="0.25">
      <c r="A3601" s="10">
        <v>4042</v>
      </c>
      <c r="B3601" s="13">
        <v>1140</v>
      </c>
      <c r="C3601" s="11">
        <v>2.7000000000000001E-3</v>
      </c>
    </row>
    <row r="3602" spans="1:3" x14ac:dyDescent="0.25">
      <c r="A3602" s="10">
        <v>4042</v>
      </c>
      <c r="B3602" s="13">
        <v>1259</v>
      </c>
      <c r="C3602" s="11">
        <v>2.2000000000000001E-3</v>
      </c>
    </row>
    <row r="3603" spans="1:3" x14ac:dyDescent="0.25">
      <c r="A3603" s="10">
        <v>4042</v>
      </c>
      <c r="B3603" s="13">
        <v>1403</v>
      </c>
      <c r="C3603" s="11">
        <v>1.6000000000000001E-3</v>
      </c>
    </row>
    <row r="3604" spans="1:3" x14ac:dyDescent="0.25">
      <c r="A3604" s="10">
        <v>4042</v>
      </c>
      <c r="B3604" s="13">
        <v>1586</v>
      </c>
      <c r="C3604" s="11">
        <v>1.1000000000000001E-3</v>
      </c>
    </row>
    <row r="3605" spans="1:3" x14ac:dyDescent="0.25">
      <c r="A3605" s="10">
        <v>4042</v>
      </c>
      <c r="B3605" s="13">
        <v>1833</v>
      </c>
      <c r="C3605" s="11">
        <v>6.9999999999999999E-4</v>
      </c>
    </row>
    <row r="3606" spans="1:3" x14ac:dyDescent="0.25">
      <c r="A3606" s="10">
        <v>4042</v>
      </c>
      <c r="B3606" s="13">
        <v>2179</v>
      </c>
      <c r="C3606" s="11">
        <v>5.0000000000000001E-4</v>
      </c>
    </row>
    <row r="3607" spans="1:3" x14ac:dyDescent="0.25">
      <c r="A3607" s="10">
        <v>4042</v>
      </c>
      <c r="B3607" s="13">
        <v>2686</v>
      </c>
      <c r="C3607" s="11">
        <v>2.9999999999999997E-4</v>
      </c>
    </row>
    <row r="3608" spans="1:3" x14ac:dyDescent="0.25">
      <c r="A3608" s="10">
        <v>4042</v>
      </c>
      <c r="B3608" s="13">
        <v>3437</v>
      </c>
      <c r="C3608" s="11">
        <v>2.0000000000000001E-4</v>
      </c>
    </row>
    <row r="3609" spans="1:3" x14ac:dyDescent="0.25">
      <c r="A3609" s="10">
        <v>4042</v>
      </c>
      <c r="B3609" s="13">
        <v>4546</v>
      </c>
      <c r="C3609" s="11">
        <v>1E-4</v>
      </c>
    </row>
    <row r="3610" spans="1:3" x14ac:dyDescent="0.25">
      <c r="A3610" s="10">
        <v>4042</v>
      </c>
      <c r="B3610" s="13">
        <v>6178</v>
      </c>
      <c r="C3610" s="11">
        <v>1E-4</v>
      </c>
    </row>
    <row r="3611" spans="1:3" x14ac:dyDescent="0.25">
      <c r="A3611" s="10">
        <v>4042</v>
      </c>
      <c r="B3611" s="13">
        <v>8577</v>
      </c>
      <c r="C3611" s="11">
        <v>1E-4</v>
      </c>
    </row>
    <row r="3612" spans="1:3" x14ac:dyDescent="0.25">
      <c r="A3612" s="10">
        <v>4042</v>
      </c>
      <c r="B3612" s="13">
        <v>12170</v>
      </c>
      <c r="C3612" s="11">
        <v>0</v>
      </c>
    </row>
    <row r="3613" spans="1:3" x14ac:dyDescent="0.25">
      <c r="A3613" s="10">
        <v>4043</v>
      </c>
      <c r="B3613" s="13">
        <v>0</v>
      </c>
      <c r="C3613" s="11">
        <v>122.7</v>
      </c>
    </row>
    <row r="3614" spans="1:3" x14ac:dyDescent="0.25">
      <c r="A3614" s="10">
        <v>4043</v>
      </c>
      <c r="B3614" s="13">
        <v>9</v>
      </c>
      <c r="C3614" s="11">
        <v>2.61</v>
      </c>
    </row>
    <row r="3615" spans="1:3" x14ac:dyDescent="0.25">
      <c r="A3615" s="10">
        <v>4043</v>
      </c>
      <c r="B3615" s="13">
        <v>89</v>
      </c>
      <c r="C3615" s="11">
        <v>5.1400000000000001E-2</v>
      </c>
    </row>
    <row r="3616" spans="1:3" x14ac:dyDescent="0.25">
      <c r="A3616" s="10">
        <v>4043</v>
      </c>
      <c r="B3616" s="13">
        <v>144</v>
      </c>
      <c r="C3616" s="11">
        <v>2.4299999999999999E-2</v>
      </c>
    </row>
    <row r="3617" spans="1:3" x14ac:dyDescent="0.25">
      <c r="A3617" s="10">
        <v>4043</v>
      </c>
      <c r="B3617" s="13">
        <v>213</v>
      </c>
      <c r="C3617" s="11">
        <v>1.0800000000000001E-2</v>
      </c>
    </row>
    <row r="3618" spans="1:3" x14ac:dyDescent="0.25">
      <c r="A3618" s="10">
        <v>4043</v>
      </c>
      <c r="B3618" s="13">
        <v>289</v>
      </c>
      <c r="C3618" s="11">
        <v>8.2000000000000007E-3</v>
      </c>
    </row>
    <row r="3619" spans="1:3" x14ac:dyDescent="0.25">
      <c r="A3619" s="10">
        <v>4043</v>
      </c>
      <c r="B3619" s="13">
        <v>369</v>
      </c>
      <c r="C3619" s="11">
        <v>7.3000000000000001E-3</v>
      </c>
    </row>
    <row r="3620" spans="1:3" x14ac:dyDescent="0.25">
      <c r="A3620" s="10">
        <v>4043</v>
      </c>
      <c r="B3620" s="13">
        <v>446</v>
      </c>
      <c r="C3620" s="11">
        <v>6.6E-3</v>
      </c>
    </row>
    <row r="3621" spans="1:3" x14ac:dyDescent="0.25">
      <c r="A3621" s="10">
        <v>4043</v>
      </c>
      <c r="B3621" s="13">
        <v>521</v>
      </c>
      <c r="C3621" s="11">
        <v>6.1000000000000004E-3</v>
      </c>
    </row>
    <row r="3622" spans="1:3" x14ac:dyDescent="0.25">
      <c r="A3622" s="10">
        <v>4043</v>
      </c>
      <c r="B3622" s="13">
        <v>597</v>
      </c>
      <c r="C3622" s="11">
        <v>5.4999999999999997E-3</v>
      </c>
    </row>
    <row r="3623" spans="1:3" x14ac:dyDescent="0.25">
      <c r="A3623" s="10">
        <v>4043</v>
      </c>
      <c r="B3623" s="13">
        <v>677</v>
      </c>
      <c r="C3623" s="11">
        <v>4.8999999999999998E-3</v>
      </c>
    </row>
    <row r="3624" spans="1:3" x14ac:dyDescent="0.25">
      <c r="A3624" s="10">
        <v>4043</v>
      </c>
      <c r="B3624" s="13">
        <v>766</v>
      </c>
      <c r="C3624" s="11">
        <v>4.1999999999999997E-3</v>
      </c>
    </row>
    <row r="3625" spans="1:3" x14ac:dyDescent="0.25">
      <c r="A3625" s="10">
        <v>4043</v>
      </c>
      <c r="B3625" s="13">
        <v>863</v>
      </c>
      <c r="C3625" s="11">
        <v>3.5999999999999999E-3</v>
      </c>
    </row>
    <row r="3626" spans="1:3" x14ac:dyDescent="0.25">
      <c r="A3626" s="10">
        <v>4043</v>
      </c>
      <c r="B3626" s="13">
        <v>971</v>
      </c>
      <c r="C3626" s="11">
        <v>3.0000000000000001E-3</v>
      </c>
    </row>
    <row r="3627" spans="1:3" x14ac:dyDescent="0.25">
      <c r="A3627" s="10">
        <v>4043</v>
      </c>
      <c r="B3627" s="13">
        <v>1094</v>
      </c>
      <c r="C3627" s="11">
        <v>2.3999999999999998E-3</v>
      </c>
    </row>
    <row r="3628" spans="1:3" x14ac:dyDescent="0.25">
      <c r="A3628" s="10">
        <v>4043</v>
      </c>
      <c r="B3628" s="13">
        <v>1235</v>
      </c>
      <c r="C3628" s="11">
        <v>1.9E-3</v>
      </c>
    </row>
    <row r="3629" spans="1:3" x14ac:dyDescent="0.25">
      <c r="A3629" s="10">
        <v>4043</v>
      </c>
      <c r="B3629" s="13">
        <v>1400</v>
      </c>
      <c r="C3629" s="11">
        <v>1.4E-3</v>
      </c>
    </row>
    <row r="3630" spans="1:3" x14ac:dyDescent="0.25">
      <c r="A3630" s="10">
        <v>4043</v>
      </c>
      <c r="B3630" s="13">
        <v>1597</v>
      </c>
      <c r="C3630" s="11">
        <v>1.1000000000000001E-3</v>
      </c>
    </row>
    <row r="3631" spans="1:3" x14ac:dyDescent="0.25">
      <c r="A3631" s="10">
        <v>4043</v>
      </c>
      <c r="B3631" s="13">
        <v>1836</v>
      </c>
      <c r="C3631" s="11">
        <v>8.0000000000000004E-4</v>
      </c>
    </row>
    <row r="3632" spans="1:3" x14ac:dyDescent="0.25">
      <c r="A3632" s="10">
        <v>4043</v>
      </c>
      <c r="B3632" s="13">
        <v>2131</v>
      </c>
      <c r="C3632" s="11">
        <v>5.0000000000000001E-4</v>
      </c>
    </row>
    <row r="3633" spans="1:3" x14ac:dyDescent="0.25">
      <c r="A3633" s="10">
        <v>4043</v>
      </c>
      <c r="B3633" s="13">
        <v>2501</v>
      </c>
      <c r="C3633" s="11">
        <v>4.0000000000000002E-4</v>
      </c>
    </row>
    <row r="3634" spans="1:3" x14ac:dyDescent="0.25">
      <c r="A3634" s="10">
        <v>4043</v>
      </c>
      <c r="B3634" s="13">
        <v>2974</v>
      </c>
      <c r="C3634" s="11">
        <v>2.0000000000000001E-4</v>
      </c>
    </row>
    <row r="3635" spans="1:3" x14ac:dyDescent="0.25">
      <c r="A3635" s="10">
        <v>4043</v>
      </c>
      <c r="B3635" s="13">
        <v>3590</v>
      </c>
      <c r="C3635" s="11">
        <v>2.0000000000000001E-4</v>
      </c>
    </row>
    <row r="3636" spans="1:3" x14ac:dyDescent="0.25">
      <c r="A3636" s="10">
        <v>4043</v>
      </c>
      <c r="B3636" s="13">
        <v>4407</v>
      </c>
      <c r="C3636" s="11">
        <v>1E-4</v>
      </c>
    </row>
    <row r="3637" spans="1:3" x14ac:dyDescent="0.25">
      <c r="A3637" s="10">
        <v>4043</v>
      </c>
      <c r="B3637" s="13">
        <v>5509</v>
      </c>
      <c r="C3637" s="11">
        <v>1E-4</v>
      </c>
    </row>
    <row r="3638" spans="1:3" x14ac:dyDescent="0.25">
      <c r="A3638" s="10">
        <v>4043</v>
      </c>
      <c r="B3638" s="13">
        <v>7029</v>
      </c>
      <c r="C3638" s="11">
        <v>0</v>
      </c>
    </row>
    <row r="3639" spans="1:3" x14ac:dyDescent="0.25">
      <c r="A3639" s="10">
        <v>4043</v>
      </c>
      <c r="B3639" s="13">
        <v>9166</v>
      </c>
      <c r="C3639" s="11">
        <v>0</v>
      </c>
    </row>
    <row r="3640" spans="1:3" x14ac:dyDescent="0.25">
      <c r="A3640" s="10">
        <v>4043</v>
      </c>
      <c r="B3640" s="13">
        <v>12240</v>
      </c>
      <c r="C3640" s="11">
        <v>0</v>
      </c>
    </row>
    <row r="3641" spans="1:3" x14ac:dyDescent="0.25">
      <c r="A3641" s="10">
        <v>4043</v>
      </c>
      <c r="B3641" s="13">
        <v>16770</v>
      </c>
      <c r="C3641" s="11">
        <v>0</v>
      </c>
    </row>
    <row r="3642" spans="1:3" x14ac:dyDescent="0.25">
      <c r="A3642" s="10">
        <v>4050</v>
      </c>
      <c r="B3642" s="13">
        <v>0</v>
      </c>
      <c r="C3642" s="11">
        <v>97.76</v>
      </c>
    </row>
    <row r="3643" spans="1:3" x14ac:dyDescent="0.25">
      <c r="A3643" s="10">
        <v>4050</v>
      </c>
      <c r="B3643" s="13">
        <v>11</v>
      </c>
      <c r="C3643" s="11">
        <v>80.12</v>
      </c>
    </row>
    <row r="3644" spans="1:3" x14ac:dyDescent="0.25">
      <c r="A3644" s="10">
        <v>4050</v>
      </c>
      <c r="B3644" s="13">
        <v>30</v>
      </c>
      <c r="C3644" s="11">
        <v>2.59</v>
      </c>
    </row>
    <row r="3645" spans="1:3" x14ac:dyDescent="0.25">
      <c r="A3645" s="10">
        <v>4050</v>
      </c>
      <c r="B3645" s="13">
        <v>105</v>
      </c>
      <c r="C3645" s="11">
        <v>0.66769999999999996</v>
      </c>
    </row>
    <row r="3646" spans="1:3" x14ac:dyDescent="0.25">
      <c r="A3646" s="10">
        <v>4050</v>
      </c>
      <c r="B3646" s="13">
        <v>110</v>
      </c>
      <c r="C3646" s="11">
        <v>0.3891</v>
      </c>
    </row>
    <row r="3647" spans="1:3" x14ac:dyDescent="0.25">
      <c r="A3647" s="10">
        <v>4050</v>
      </c>
      <c r="B3647" s="13">
        <v>117</v>
      </c>
      <c r="C3647" s="11">
        <v>0.2301</v>
      </c>
    </row>
    <row r="3648" spans="1:3" x14ac:dyDescent="0.25">
      <c r="A3648" s="10">
        <v>4050</v>
      </c>
      <c r="B3648" s="13">
        <v>128</v>
      </c>
      <c r="C3648" s="11">
        <v>0.13930000000000001</v>
      </c>
    </row>
    <row r="3649" spans="1:3" x14ac:dyDescent="0.25">
      <c r="A3649" s="10">
        <v>4050</v>
      </c>
      <c r="B3649" s="13">
        <v>142</v>
      </c>
      <c r="C3649" s="11">
        <v>8.3199999999999996E-2</v>
      </c>
    </row>
    <row r="3650" spans="1:3" x14ac:dyDescent="0.25">
      <c r="A3650" s="10">
        <v>4050</v>
      </c>
      <c r="B3650" s="13">
        <v>162</v>
      </c>
      <c r="C3650" s="11">
        <v>4.8300000000000003E-2</v>
      </c>
    </row>
    <row r="3651" spans="1:3" x14ac:dyDescent="0.25">
      <c r="A3651" s="10">
        <v>4050</v>
      </c>
      <c r="B3651" s="13">
        <v>191</v>
      </c>
      <c r="C3651" s="11">
        <v>2.7400000000000001E-2</v>
      </c>
    </row>
    <row r="3652" spans="1:3" x14ac:dyDescent="0.25">
      <c r="A3652" s="10">
        <v>4050</v>
      </c>
      <c r="B3652" s="13">
        <v>233</v>
      </c>
      <c r="C3652" s="11">
        <v>1.52E-2</v>
      </c>
    </row>
    <row r="3653" spans="1:3" x14ac:dyDescent="0.25">
      <c r="A3653" s="10">
        <v>4050</v>
      </c>
      <c r="B3653" s="13">
        <v>296</v>
      </c>
      <c r="C3653" s="11">
        <v>8.3999999999999995E-3</v>
      </c>
    </row>
    <row r="3654" spans="1:3" x14ac:dyDescent="0.25">
      <c r="A3654" s="10">
        <v>4050</v>
      </c>
      <c r="B3654" s="13">
        <v>393</v>
      </c>
      <c r="C3654" s="11">
        <v>4.5999999999999999E-3</v>
      </c>
    </row>
    <row r="3655" spans="1:3" x14ac:dyDescent="0.25">
      <c r="A3655" s="10">
        <v>4050</v>
      </c>
      <c r="B3655" s="13">
        <v>548</v>
      </c>
      <c r="C3655" s="11">
        <v>2.5000000000000001E-3</v>
      </c>
    </row>
    <row r="3656" spans="1:3" x14ac:dyDescent="0.25">
      <c r="A3656" s="10">
        <v>4050</v>
      </c>
      <c r="B3656" s="13">
        <v>806</v>
      </c>
      <c r="C3656" s="11">
        <v>1.1999999999999999E-3</v>
      </c>
    </row>
    <row r="3657" spans="1:3" x14ac:dyDescent="0.25">
      <c r="A3657" s="10">
        <v>4050</v>
      </c>
      <c r="B3657" s="13">
        <v>1307</v>
      </c>
      <c r="C3657" s="11">
        <v>5.0000000000000001E-4</v>
      </c>
    </row>
    <row r="3658" spans="1:3" x14ac:dyDescent="0.25">
      <c r="A3658" s="10">
        <v>4050</v>
      </c>
      <c r="B3658" s="13">
        <v>2879</v>
      </c>
      <c r="C3658" s="11">
        <v>1E-4</v>
      </c>
    </row>
    <row r="3659" spans="1:3" x14ac:dyDescent="0.25">
      <c r="A3659" s="10">
        <v>4050</v>
      </c>
      <c r="B3659" s="13">
        <v>11000</v>
      </c>
      <c r="C3659" s="11">
        <v>0</v>
      </c>
    </row>
    <row r="3660" spans="1:3" x14ac:dyDescent="0.25">
      <c r="A3660" s="10">
        <v>4050</v>
      </c>
      <c r="B3660" s="13">
        <v>73100</v>
      </c>
      <c r="C3660" s="11">
        <v>0</v>
      </c>
    </row>
    <row r="3661" spans="1:3" x14ac:dyDescent="0.25">
      <c r="A3661" s="10">
        <v>4050</v>
      </c>
      <c r="B3661" s="13">
        <v>625100</v>
      </c>
      <c r="C3661" s="11">
        <v>0</v>
      </c>
    </row>
    <row r="3662" spans="1:3" x14ac:dyDescent="0.25">
      <c r="A3662" s="10">
        <v>4050</v>
      </c>
      <c r="B3662" s="13">
        <v>4984000</v>
      </c>
      <c r="C3662" s="11">
        <v>0</v>
      </c>
    </row>
    <row r="3663" spans="1:3" x14ac:dyDescent="0.25">
      <c r="A3663" s="10">
        <v>4051</v>
      </c>
      <c r="B3663" s="13">
        <v>0</v>
      </c>
      <c r="C3663" s="11">
        <v>317.10000000000002</v>
      </c>
    </row>
    <row r="3664" spans="1:3" x14ac:dyDescent="0.25">
      <c r="A3664" s="10">
        <v>4051</v>
      </c>
      <c r="B3664" s="13">
        <v>18</v>
      </c>
      <c r="C3664" s="11">
        <v>18.350000000000001</v>
      </c>
    </row>
    <row r="3665" spans="1:3" x14ac:dyDescent="0.25">
      <c r="A3665" s="10">
        <v>4051</v>
      </c>
      <c r="B3665" s="13">
        <v>45</v>
      </c>
      <c r="C3665" s="11">
        <v>6.43</v>
      </c>
    </row>
    <row r="3666" spans="1:3" x14ac:dyDescent="0.25">
      <c r="A3666" s="10">
        <v>4051</v>
      </c>
      <c r="B3666" s="13">
        <v>237</v>
      </c>
      <c r="C3666" s="11">
        <v>9.74E-2</v>
      </c>
    </row>
    <row r="3667" spans="1:3" x14ac:dyDescent="0.25">
      <c r="A3667" s="10">
        <v>4051</v>
      </c>
      <c r="B3667" s="13">
        <v>284</v>
      </c>
      <c r="C3667" s="11">
        <v>7.0000000000000001E-3</v>
      </c>
    </row>
    <row r="3668" spans="1:3" x14ac:dyDescent="0.25">
      <c r="A3668" s="10">
        <v>4051</v>
      </c>
      <c r="B3668" s="13">
        <v>362</v>
      </c>
      <c r="C3668" s="11">
        <v>4.1000000000000003E-3</v>
      </c>
    </row>
    <row r="3669" spans="1:3" x14ac:dyDescent="0.25">
      <c r="A3669" s="10">
        <v>4051</v>
      </c>
      <c r="B3669" s="13">
        <v>499</v>
      </c>
      <c r="C3669" s="11">
        <v>2.2000000000000001E-3</v>
      </c>
    </row>
    <row r="3670" spans="1:3" x14ac:dyDescent="0.25">
      <c r="A3670" s="10">
        <v>4051</v>
      </c>
      <c r="B3670" s="13">
        <v>759</v>
      </c>
      <c r="C3670" s="11">
        <v>1.1000000000000001E-3</v>
      </c>
    </row>
    <row r="3671" spans="1:3" x14ac:dyDescent="0.25">
      <c r="A3671" s="10">
        <v>4051</v>
      </c>
      <c r="B3671" s="13">
        <v>1298</v>
      </c>
      <c r="C3671" s="11">
        <v>5.9999999999999995E-4</v>
      </c>
    </row>
    <row r="3672" spans="1:3" x14ac:dyDescent="0.25">
      <c r="A3672" s="10">
        <v>4051</v>
      </c>
      <c r="B3672" s="13">
        <v>2544</v>
      </c>
      <c r="C3672" s="11">
        <v>2.0000000000000001E-4</v>
      </c>
    </row>
    <row r="3673" spans="1:3" x14ac:dyDescent="0.25">
      <c r="A3673" s="10">
        <v>4051</v>
      </c>
      <c r="B3673" s="13">
        <v>6308</v>
      </c>
      <c r="C3673" s="11">
        <v>1E-4</v>
      </c>
    </row>
    <row r="3674" spans="1:3" x14ac:dyDescent="0.25">
      <c r="A3674" s="10">
        <v>4051</v>
      </c>
      <c r="B3674" s="13">
        <v>24480</v>
      </c>
      <c r="C3674" s="11">
        <v>0</v>
      </c>
    </row>
    <row r="3675" spans="1:3" x14ac:dyDescent="0.25">
      <c r="A3675" s="10">
        <v>4051</v>
      </c>
      <c r="B3675" s="13">
        <v>185900</v>
      </c>
      <c r="C3675" s="11">
        <v>0</v>
      </c>
    </row>
    <row r="3676" spans="1:3" x14ac:dyDescent="0.25">
      <c r="A3676" s="10">
        <v>4052</v>
      </c>
      <c r="B3676" s="13">
        <v>0</v>
      </c>
      <c r="C3676" s="11">
        <v>117.5</v>
      </c>
    </row>
    <row r="3677" spans="1:3" x14ac:dyDescent="0.25">
      <c r="A3677" s="10">
        <v>4052</v>
      </c>
      <c r="B3677" s="13">
        <v>11</v>
      </c>
      <c r="C3677" s="11">
        <v>98.8</v>
      </c>
    </row>
    <row r="3678" spans="1:3" x14ac:dyDescent="0.25">
      <c r="A3678" s="10">
        <v>4052</v>
      </c>
      <c r="B3678" s="13">
        <v>39</v>
      </c>
      <c r="C3678" s="11">
        <v>1.76</v>
      </c>
    </row>
    <row r="3679" spans="1:3" x14ac:dyDescent="0.25">
      <c r="A3679" s="10">
        <v>4052</v>
      </c>
      <c r="B3679" s="13">
        <v>43</v>
      </c>
      <c r="C3679" s="11">
        <v>0.91</v>
      </c>
    </row>
    <row r="3680" spans="1:3" x14ac:dyDescent="0.25">
      <c r="A3680" s="10">
        <v>4052</v>
      </c>
      <c r="B3680" s="13">
        <v>87</v>
      </c>
      <c r="C3680" s="11">
        <v>0.87519999999999998</v>
      </c>
    </row>
    <row r="3681" spans="1:3" x14ac:dyDescent="0.25">
      <c r="A3681" s="10">
        <v>4052</v>
      </c>
      <c r="B3681" s="13">
        <v>92</v>
      </c>
      <c r="C3681" s="11">
        <v>0.91779999999999995</v>
      </c>
    </row>
    <row r="3682" spans="1:3" x14ac:dyDescent="0.25">
      <c r="A3682" s="10">
        <v>4052</v>
      </c>
      <c r="B3682" s="13">
        <v>96</v>
      </c>
      <c r="C3682" s="11">
        <v>0.57679999999999998</v>
      </c>
    </row>
    <row r="3683" spans="1:3" x14ac:dyDescent="0.25">
      <c r="A3683" s="10">
        <v>4052</v>
      </c>
      <c r="B3683" s="13">
        <v>98</v>
      </c>
      <c r="C3683" s="11">
        <v>0.35780000000000001</v>
      </c>
    </row>
    <row r="3684" spans="1:3" x14ac:dyDescent="0.25">
      <c r="A3684" s="10">
        <v>4052</v>
      </c>
      <c r="B3684" s="13">
        <v>100</v>
      </c>
      <c r="C3684" s="11">
        <v>0.28260000000000002</v>
      </c>
    </row>
    <row r="3685" spans="1:3" x14ac:dyDescent="0.25">
      <c r="A3685" s="10">
        <v>4052</v>
      </c>
      <c r="B3685" s="13">
        <v>102</v>
      </c>
      <c r="C3685" s="11">
        <v>0.2772</v>
      </c>
    </row>
    <row r="3686" spans="1:3" x14ac:dyDescent="0.25">
      <c r="A3686" s="10">
        <v>4052</v>
      </c>
      <c r="B3686" s="13">
        <v>104</v>
      </c>
      <c r="C3686" s="11">
        <v>0.22889999999999999</v>
      </c>
    </row>
    <row r="3687" spans="1:3" x14ac:dyDescent="0.25">
      <c r="A3687" s="10">
        <v>4052</v>
      </c>
      <c r="B3687" s="13">
        <v>105</v>
      </c>
      <c r="C3687" s="11">
        <v>0.1532</v>
      </c>
    </row>
    <row r="3688" spans="1:3" x14ac:dyDescent="0.25">
      <c r="A3688" s="10">
        <v>4052</v>
      </c>
      <c r="B3688" s="13">
        <v>107</v>
      </c>
      <c r="C3688" s="11">
        <v>8.6599999999999996E-2</v>
      </c>
    </row>
    <row r="3689" spans="1:3" x14ac:dyDescent="0.25">
      <c r="A3689" s="10">
        <v>4052</v>
      </c>
      <c r="B3689" s="13">
        <v>110</v>
      </c>
      <c r="C3689" s="11">
        <v>4.3099999999999999E-2</v>
      </c>
    </row>
    <row r="3690" spans="1:3" x14ac:dyDescent="0.25">
      <c r="A3690" s="10">
        <v>4052</v>
      </c>
      <c r="B3690" s="13">
        <v>114</v>
      </c>
      <c r="C3690" s="11">
        <v>1.8800000000000001E-2</v>
      </c>
    </row>
    <row r="3691" spans="1:3" x14ac:dyDescent="0.25">
      <c r="A3691" s="10">
        <v>4052</v>
      </c>
      <c r="B3691" s="13">
        <v>119</v>
      </c>
      <c r="C3691" s="11">
        <v>6.4000000000000003E-3</v>
      </c>
    </row>
    <row r="3692" spans="1:3" x14ac:dyDescent="0.25">
      <c r="A3692" s="10">
        <v>4052</v>
      </c>
      <c r="B3692" s="13">
        <v>127</v>
      </c>
      <c r="C3692" s="11">
        <v>6.9999999999999999E-4</v>
      </c>
    </row>
    <row r="3693" spans="1:3" x14ac:dyDescent="0.25">
      <c r="A3693" s="10">
        <v>4060</v>
      </c>
      <c r="B3693" s="13">
        <v>0</v>
      </c>
      <c r="C3693" s="11">
        <v>3.29</v>
      </c>
    </row>
    <row r="3694" spans="1:3" x14ac:dyDescent="0.25">
      <c r="A3694" s="10">
        <v>4060</v>
      </c>
      <c r="B3694" s="13">
        <v>15</v>
      </c>
      <c r="C3694" s="11">
        <v>0.27</v>
      </c>
    </row>
    <row r="3695" spans="1:3" x14ac:dyDescent="0.25">
      <c r="A3695" s="10">
        <v>4060</v>
      </c>
      <c r="B3695" s="13">
        <v>71</v>
      </c>
      <c r="C3695" s="11">
        <v>0.17</v>
      </c>
    </row>
    <row r="3696" spans="1:3" x14ac:dyDescent="0.25">
      <c r="A3696" s="10">
        <v>4060</v>
      </c>
      <c r="B3696" s="13">
        <v>74</v>
      </c>
      <c r="C3696" s="11">
        <v>5.5E-2</v>
      </c>
    </row>
    <row r="3697" spans="1:3" x14ac:dyDescent="0.25">
      <c r="A3697" s="10">
        <v>4060</v>
      </c>
      <c r="B3697" s="13">
        <v>137</v>
      </c>
      <c r="C3697" s="11">
        <v>0.13600000000000001</v>
      </c>
    </row>
    <row r="3698" spans="1:3" x14ac:dyDescent="0.25">
      <c r="A3698" s="10">
        <v>4060</v>
      </c>
      <c r="B3698" s="13">
        <v>149</v>
      </c>
      <c r="C3698" s="11">
        <v>3.8199999999999998E-2</v>
      </c>
    </row>
    <row r="3699" spans="1:3" x14ac:dyDescent="0.25">
      <c r="A3699" s="10">
        <v>4060</v>
      </c>
      <c r="B3699" s="13">
        <v>162</v>
      </c>
      <c r="C3699" s="11">
        <v>2.58E-2</v>
      </c>
    </row>
    <row r="3700" spans="1:3" x14ac:dyDescent="0.25">
      <c r="A3700" s="10">
        <v>4060</v>
      </c>
      <c r="B3700" s="13">
        <v>176</v>
      </c>
      <c r="C3700" s="11">
        <v>2.2100000000000002E-2</v>
      </c>
    </row>
    <row r="3701" spans="1:3" x14ac:dyDescent="0.25">
      <c r="A3701" s="10">
        <v>4060</v>
      </c>
      <c r="B3701" s="13">
        <v>190</v>
      </c>
      <c r="C3701" s="11">
        <v>1.95E-2</v>
      </c>
    </row>
    <row r="3702" spans="1:3" x14ac:dyDescent="0.25">
      <c r="A3702" s="10">
        <v>4060</v>
      </c>
      <c r="B3702" s="13">
        <v>205</v>
      </c>
      <c r="C3702" s="11">
        <v>1.6400000000000001E-2</v>
      </c>
    </row>
    <row r="3703" spans="1:3" x14ac:dyDescent="0.25">
      <c r="A3703" s="10">
        <v>4060</v>
      </c>
      <c r="B3703" s="13">
        <v>220</v>
      </c>
      <c r="C3703" s="11">
        <v>1.32E-2</v>
      </c>
    </row>
    <row r="3704" spans="1:3" x14ac:dyDescent="0.25">
      <c r="A3704" s="10">
        <v>4060</v>
      </c>
      <c r="B3704" s="13">
        <v>237</v>
      </c>
      <c r="C3704" s="11">
        <v>1.0200000000000001E-2</v>
      </c>
    </row>
    <row r="3705" spans="1:3" x14ac:dyDescent="0.25">
      <c r="A3705" s="10">
        <v>4060</v>
      </c>
      <c r="B3705" s="13">
        <v>255</v>
      </c>
      <c r="C3705" s="11">
        <v>7.4000000000000003E-3</v>
      </c>
    </row>
    <row r="3706" spans="1:3" x14ac:dyDescent="0.25">
      <c r="A3706" s="10">
        <v>4060</v>
      </c>
      <c r="B3706" s="13">
        <v>276</v>
      </c>
      <c r="C3706" s="11">
        <v>5.0000000000000001E-3</v>
      </c>
    </row>
    <row r="3707" spans="1:3" x14ac:dyDescent="0.25">
      <c r="A3707" s="10">
        <v>4060</v>
      </c>
      <c r="B3707" s="13">
        <v>302</v>
      </c>
      <c r="C3707" s="11">
        <v>3.2000000000000002E-3</v>
      </c>
    </row>
    <row r="3708" spans="1:3" x14ac:dyDescent="0.25">
      <c r="A3708" s="10">
        <v>4060</v>
      </c>
      <c r="B3708" s="13">
        <v>336</v>
      </c>
      <c r="C3708" s="11">
        <v>2.0999999999999999E-3</v>
      </c>
    </row>
    <row r="3709" spans="1:3" x14ac:dyDescent="0.25">
      <c r="A3709" s="10">
        <v>4060</v>
      </c>
      <c r="B3709" s="13">
        <v>379</v>
      </c>
      <c r="C3709" s="11">
        <v>1.5E-3</v>
      </c>
    </row>
    <row r="3710" spans="1:3" x14ac:dyDescent="0.25">
      <c r="A3710" s="10">
        <v>4060</v>
      </c>
      <c r="B3710" s="13">
        <v>439</v>
      </c>
      <c r="C3710" s="11">
        <v>1.1000000000000001E-3</v>
      </c>
    </row>
    <row r="3711" spans="1:3" x14ac:dyDescent="0.25">
      <c r="A3711" s="10">
        <v>4060</v>
      </c>
      <c r="B3711" s="13">
        <v>523</v>
      </c>
      <c r="C3711" s="11">
        <v>8.0000000000000004E-4</v>
      </c>
    </row>
    <row r="3712" spans="1:3" x14ac:dyDescent="0.25">
      <c r="A3712" s="10">
        <v>4060</v>
      </c>
      <c r="B3712" s="13">
        <v>642</v>
      </c>
      <c r="C3712" s="11">
        <v>5.9999999999999995E-4</v>
      </c>
    </row>
    <row r="3713" spans="1:3" x14ac:dyDescent="0.25">
      <c r="A3713" s="10">
        <v>4060</v>
      </c>
      <c r="B3713" s="13">
        <v>818</v>
      </c>
      <c r="C3713" s="11">
        <v>4.0000000000000002E-4</v>
      </c>
    </row>
    <row r="3714" spans="1:3" x14ac:dyDescent="0.25">
      <c r="A3714" s="10">
        <v>4060</v>
      </c>
      <c r="B3714" s="13">
        <v>1087</v>
      </c>
      <c r="C3714" s="11">
        <v>2.9999999999999997E-4</v>
      </c>
    </row>
    <row r="3715" spans="1:3" x14ac:dyDescent="0.25">
      <c r="A3715" s="10">
        <v>4060</v>
      </c>
      <c r="B3715" s="13">
        <v>1511</v>
      </c>
      <c r="C3715" s="11">
        <v>1E-4</v>
      </c>
    </row>
    <row r="3716" spans="1:3" x14ac:dyDescent="0.25">
      <c r="A3716" s="10">
        <v>4060</v>
      </c>
      <c r="B3716" s="13">
        <v>2703</v>
      </c>
      <c r="C3716" s="11">
        <v>0</v>
      </c>
    </row>
    <row r="3717" spans="1:3" x14ac:dyDescent="0.25">
      <c r="A3717" s="10">
        <v>4060</v>
      </c>
      <c r="B3717" s="13">
        <v>2130000</v>
      </c>
      <c r="C3717" s="11">
        <v>0</v>
      </c>
    </row>
    <row r="3718" spans="1:3" x14ac:dyDescent="0.25">
      <c r="A3718" s="10">
        <v>4061</v>
      </c>
      <c r="B3718" s="13">
        <v>0</v>
      </c>
      <c r="C3718" s="11">
        <v>30.92</v>
      </c>
    </row>
    <row r="3719" spans="1:3" x14ac:dyDescent="0.25">
      <c r="A3719" s="10">
        <v>4061</v>
      </c>
      <c r="B3719" s="13">
        <v>15</v>
      </c>
      <c r="C3719" s="11">
        <v>17.600000000000001</v>
      </c>
    </row>
    <row r="3720" spans="1:3" x14ac:dyDescent="0.25">
      <c r="A3720" s="10">
        <v>4061</v>
      </c>
      <c r="B3720" s="13">
        <v>53</v>
      </c>
      <c r="C3720" s="11">
        <v>0.45</v>
      </c>
    </row>
    <row r="3721" spans="1:3" x14ac:dyDescent="0.25">
      <c r="A3721" s="10">
        <v>4061</v>
      </c>
      <c r="B3721" s="13">
        <v>101</v>
      </c>
      <c r="C3721" s="11">
        <v>0.50329999999999997</v>
      </c>
    </row>
    <row r="3722" spans="1:3" x14ac:dyDescent="0.25">
      <c r="A3722" s="10">
        <v>4061</v>
      </c>
      <c r="B3722" s="13">
        <v>104</v>
      </c>
      <c r="C3722" s="11">
        <v>0.4446</v>
      </c>
    </row>
    <row r="3723" spans="1:3" x14ac:dyDescent="0.25">
      <c r="A3723" s="10">
        <v>4061</v>
      </c>
      <c r="B3723" s="13">
        <v>108</v>
      </c>
      <c r="C3723" s="11">
        <v>0.34949999999999998</v>
      </c>
    </row>
    <row r="3724" spans="1:3" x14ac:dyDescent="0.25">
      <c r="A3724" s="10">
        <v>4061</v>
      </c>
      <c r="B3724" s="13">
        <v>113</v>
      </c>
      <c r="C3724" s="11">
        <v>0.25700000000000001</v>
      </c>
    </row>
    <row r="3725" spans="1:3" x14ac:dyDescent="0.25">
      <c r="A3725" s="10">
        <v>4061</v>
      </c>
      <c r="B3725" s="13">
        <v>120</v>
      </c>
      <c r="C3725" s="11">
        <v>0.18310000000000001</v>
      </c>
    </row>
    <row r="3726" spans="1:3" x14ac:dyDescent="0.25">
      <c r="A3726" s="10">
        <v>4061</v>
      </c>
      <c r="B3726" s="13">
        <v>129</v>
      </c>
      <c r="C3726" s="11">
        <v>0.1283</v>
      </c>
    </row>
    <row r="3727" spans="1:3" x14ac:dyDescent="0.25">
      <c r="A3727" s="10">
        <v>4061</v>
      </c>
      <c r="B3727" s="13">
        <v>142</v>
      </c>
      <c r="C3727" s="11">
        <v>8.8999999999999996E-2</v>
      </c>
    </row>
    <row r="3728" spans="1:3" x14ac:dyDescent="0.25">
      <c r="A3728" s="10">
        <v>4061</v>
      </c>
      <c r="B3728" s="13">
        <v>160</v>
      </c>
      <c r="C3728" s="11">
        <v>6.0999999999999999E-2</v>
      </c>
    </row>
    <row r="3729" spans="1:3" x14ac:dyDescent="0.25">
      <c r="A3729" s="10">
        <v>4061</v>
      </c>
      <c r="B3729" s="13">
        <v>186</v>
      </c>
      <c r="C3729" s="11">
        <v>4.07E-2</v>
      </c>
    </row>
    <row r="3730" spans="1:3" x14ac:dyDescent="0.25">
      <c r="A3730" s="10">
        <v>4061</v>
      </c>
      <c r="B3730" s="13">
        <v>223</v>
      </c>
      <c r="C3730" s="11">
        <v>2.6200000000000001E-2</v>
      </c>
    </row>
    <row r="3731" spans="1:3" x14ac:dyDescent="0.25">
      <c r="A3731" s="10">
        <v>4061</v>
      </c>
      <c r="B3731" s="13">
        <v>282</v>
      </c>
      <c r="C3731" s="11">
        <v>1.6199999999999999E-2</v>
      </c>
    </row>
    <row r="3732" spans="1:3" x14ac:dyDescent="0.25">
      <c r="A3732" s="10">
        <v>4061</v>
      </c>
      <c r="B3732" s="13">
        <v>374</v>
      </c>
      <c r="C3732" s="11">
        <v>9.7000000000000003E-3</v>
      </c>
    </row>
    <row r="3733" spans="1:3" x14ac:dyDescent="0.25">
      <c r="A3733" s="10">
        <v>4061</v>
      </c>
      <c r="B3733" s="13">
        <v>529</v>
      </c>
      <c r="C3733" s="11">
        <v>5.3E-3</v>
      </c>
    </row>
    <row r="3734" spans="1:3" x14ac:dyDescent="0.25">
      <c r="A3734" s="10">
        <v>4061</v>
      </c>
      <c r="B3734" s="13">
        <v>826</v>
      </c>
      <c r="C3734" s="11">
        <v>2E-3</v>
      </c>
    </row>
    <row r="3735" spans="1:3" x14ac:dyDescent="0.25">
      <c r="A3735" s="10">
        <v>4061</v>
      </c>
      <c r="B3735" s="13">
        <v>1984</v>
      </c>
      <c r="C3735" s="11">
        <v>4.0000000000000002E-4</v>
      </c>
    </row>
    <row r="3736" spans="1:3" x14ac:dyDescent="0.25">
      <c r="A3736" s="10">
        <v>4061</v>
      </c>
      <c r="B3736" s="13">
        <v>12080</v>
      </c>
      <c r="C3736" s="11">
        <v>0</v>
      </c>
    </row>
    <row r="3737" spans="1:3" x14ac:dyDescent="0.25">
      <c r="A3737" s="10">
        <v>4061</v>
      </c>
      <c r="B3737" s="13">
        <v>178900</v>
      </c>
      <c r="C3737" s="11">
        <v>0</v>
      </c>
    </row>
    <row r="3738" spans="1:3" x14ac:dyDescent="0.25">
      <c r="A3738" s="10">
        <v>4062</v>
      </c>
      <c r="B3738" s="13">
        <v>0</v>
      </c>
      <c r="C3738" s="11">
        <v>13.03</v>
      </c>
    </row>
    <row r="3739" spans="1:3" x14ac:dyDescent="0.25">
      <c r="A3739" s="10">
        <v>4062</v>
      </c>
      <c r="B3739" s="13">
        <v>4</v>
      </c>
      <c r="C3739" s="11">
        <v>3.69</v>
      </c>
    </row>
    <row r="3740" spans="1:3" x14ac:dyDescent="0.25">
      <c r="A3740" s="10">
        <v>4062</v>
      </c>
      <c r="B3740" s="13">
        <v>49</v>
      </c>
      <c r="C3740" s="11">
        <v>0.16</v>
      </c>
    </row>
    <row r="3741" spans="1:3" x14ac:dyDescent="0.25">
      <c r="A3741" s="10">
        <v>4062</v>
      </c>
      <c r="B3741" s="13">
        <v>59</v>
      </c>
      <c r="C3741" s="11">
        <v>0.06</v>
      </c>
    </row>
    <row r="3742" spans="1:3" x14ac:dyDescent="0.25">
      <c r="A3742" s="10">
        <v>4062</v>
      </c>
      <c r="B3742" s="13">
        <v>144</v>
      </c>
      <c r="C3742" s="11">
        <v>5.4399999999999997E-2</v>
      </c>
    </row>
    <row r="3743" spans="1:3" x14ac:dyDescent="0.25">
      <c r="A3743" s="10">
        <v>4062</v>
      </c>
      <c r="B3743" s="13">
        <v>155</v>
      </c>
      <c r="C3743" s="11">
        <v>3.4599999999999999E-2</v>
      </c>
    </row>
    <row r="3744" spans="1:3" x14ac:dyDescent="0.25">
      <c r="A3744" s="10">
        <v>4062</v>
      </c>
      <c r="B3744" s="13">
        <v>167</v>
      </c>
      <c r="C3744" s="11">
        <v>2.3900000000000001E-2</v>
      </c>
    </row>
    <row r="3745" spans="1:3" x14ac:dyDescent="0.25">
      <c r="A3745" s="10">
        <v>4062</v>
      </c>
      <c r="B3745" s="13">
        <v>182</v>
      </c>
      <c r="C3745" s="11">
        <v>1.3599999999999999E-2</v>
      </c>
    </row>
    <row r="3746" spans="1:3" x14ac:dyDescent="0.25">
      <c r="A3746" s="10">
        <v>4062</v>
      </c>
      <c r="B3746" s="13">
        <v>202</v>
      </c>
      <c r="C3746" s="11">
        <v>7.9000000000000008E-3</v>
      </c>
    </row>
    <row r="3747" spans="1:3" x14ac:dyDescent="0.25">
      <c r="A3747" s="10">
        <v>4062</v>
      </c>
      <c r="B3747" s="13">
        <v>228</v>
      </c>
      <c r="C3747" s="11">
        <v>5.3E-3</v>
      </c>
    </row>
    <row r="3748" spans="1:3" x14ac:dyDescent="0.25">
      <c r="A3748" s="10">
        <v>4062</v>
      </c>
      <c r="B3748" s="13">
        <v>264</v>
      </c>
      <c r="C3748" s="11">
        <v>3.7000000000000002E-3</v>
      </c>
    </row>
    <row r="3749" spans="1:3" x14ac:dyDescent="0.25">
      <c r="A3749" s="10">
        <v>4062</v>
      </c>
      <c r="B3749" s="13">
        <v>315</v>
      </c>
      <c r="C3749" s="11">
        <v>2.3999999999999998E-3</v>
      </c>
    </row>
    <row r="3750" spans="1:3" x14ac:dyDescent="0.25">
      <c r="A3750" s="10">
        <v>4062</v>
      </c>
      <c r="B3750" s="13">
        <v>390</v>
      </c>
      <c r="C3750" s="11">
        <v>1.5E-3</v>
      </c>
    </row>
    <row r="3751" spans="1:3" x14ac:dyDescent="0.25">
      <c r="A3751" s="10">
        <v>4062</v>
      </c>
      <c r="B3751" s="13">
        <v>503</v>
      </c>
      <c r="C3751" s="11">
        <v>8.9999999999999998E-4</v>
      </c>
    </row>
    <row r="3752" spans="1:3" x14ac:dyDescent="0.25">
      <c r="A3752" s="10">
        <v>4062</v>
      </c>
      <c r="B3752" s="13">
        <v>680</v>
      </c>
      <c r="C3752" s="11">
        <v>5.9999999999999995E-4</v>
      </c>
    </row>
    <row r="3753" spans="1:3" x14ac:dyDescent="0.25">
      <c r="A3753" s="10">
        <v>4062</v>
      </c>
      <c r="B3753" s="13">
        <v>968</v>
      </c>
      <c r="C3753" s="11">
        <v>2.9999999999999997E-4</v>
      </c>
    </row>
    <row r="3754" spans="1:3" x14ac:dyDescent="0.25">
      <c r="A3754" s="10">
        <v>4062</v>
      </c>
      <c r="B3754" s="13">
        <v>1459</v>
      </c>
      <c r="C3754" s="11">
        <v>2.0000000000000001E-4</v>
      </c>
    </row>
    <row r="3755" spans="1:3" x14ac:dyDescent="0.25">
      <c r="A3755" s="10">
        <v>4062</v>
      </c>
      <c r="B3755" s="13">
        <v>2488</v>
      </c>
      <c r="C3755" s="11">
        <v>1E-4</v>
      </c>
    </row>
    <row r="3756" spans="1:3" x14ac:dyDescent="0.25">
      <c r="A3756" s="10">
        <v>4062</v>
      </c>
      <c r="B3756" s="13">
        <v>7628</v>
      </c>
      <c r="C3756" s="11">
        <v>0</v>
      </c>
    </row>
    <row r="3757" spans="1:3" x14ac:dyDescent="0.25">
      <c r="A3757" s="10">
        <v>4070</v>
      </c>
      <c r="B3757" s="13">
        <v>0</v>
      </c>
      <c r="C3757" s="11">
        <v>4.0199999999999996</v>
      </c>
    </row>
    <row r="3758" spans="1:3" x14ac:dyDescent="0.25">
      <c r="A3758" s="10">
        <v>4070</v>
      </c>
      <c r="B3758" s="13">
        <v>4</v>
      </c>
      <c r="C3758" s="11">
        <v>2.11</v>
      </c>
    </row>
    <row r="3759" spans="1:3" x14ac:dyDescent="0.25">
      <c r="A3759" s="10">
        <v>4070</v>
      </c>
      <c r="B3759" s="13">
        <v>23</v>
      </c>
      <c r="C3759" s="11">
        <v>0.65</v>
      </c>
    </row>
    <row r="3760" spans="1:3" x14ac:dyDescent="0.25">
      <c r="A3760" s="10">
        <v>4070</v>
      </c>
      <c r="B3760" s="13">
        <v>32</v>
      </c>
      <c r="C3760" s="11">
        <v>0.39</v>
      </c>
    </row>
    <row r="3761" spans="1:3" x14ac:dyDescent="0.25">
      <c r="A3761" s="10">
        <v>4070</v>
      </c>
      <c r="B3761" s="13">
        <v>88</v>
      </c>
      <c r="C3761" s="11">
        <v>0.1147</v>
      </c>
    </row>
    <row r="3762" spans="1:3" x14ac:dyDescent="0.25">
      <c r="A3762" s="10">
        <v>4070</v>
      </c>
      <c r="B3762" s="13">
        <v>121</v>
      </c>
      <c r="C3762" s="11">
        <v>0.1037</v>
      </c>
    </row>
    <row r="3763" spans="1:3" x14ac:dyDescent="0.25">
      <c r="A3763" s="10">
        <v>4070</v>
      </c>
      <c r="B3763" s="13">
        <v>160</v>
      </c>
      <c r="C3763" s="11">
        <v>7.6799999999999993E-2</v>
      </c>
    </row>
    <row r="3764" spans="1:3" x14ac:dyDescent="0.25">
      <c r="A3764" s="10">
        <v>4070</v>
      </c>
      <c r="B3764" s="13">
        <v>185</v>
      </c>
      <c r="C3764" s="11">
        <v>7.5899999999999995E-2</v>
      </c>
    </row>
    <row r="3765" spans="1:3" x14ac:dyDescent="0.25">
      <c r="A3765" s="10">
        <v>4070</v>
      </c>
      <c r="B3765" s="13">
        <v>212</v>
      </c>
      <c r="C3765" s="11">
        <v>5.9499999999999997E-2</v>
      </c>
    </row>
    <row r="3766" spans="1:3" x14ac:dyDescent="0.25">
      <c r="A3766" s="10">
        <v>4070</v>
      </c>
      <c r="B3766" s="13">
        <v>251</v>
      </c>
      <c r="C3766" s="11">
        <v>3.6999999999999998E-2</v>
      </c>
    </row>
    <row r="3767" spans="1:3" x14ac:dyDescent="0.25">
      <c r="A3767" s="10">
        <v>4070</v>
      </c>
      <c r="B3767" s="13">
        <v>292</v>
      </c>
      <c r="C3767" s="11">
        <v>2.5399999999999999E-2</v>
      </c>
    </row>
    <row r="3768" spans="1:3" x14ac:dyDescent="0.25">
      <c r="A3768" s="10">
        <v>4070</v>
      </c>
      <c r="B3768" s="13">
        <v>330</v>
      </c>
      <c r="C3768" s="11">
        <v>1.7500000000000002E-2</v>
      </c>
    </row>
    <row r="3769" spans="1:3" x14ac:dyDescent="0.25">
      <c r="A3769" s="10">
        <v>4070</v>
      </c>
      <c r="B3769" s="13">
        <v>372</v>
      </c>
      <c r="C3769" s="11">
        <v>1.26E-2</v>
      </c>
    </row>
    <row r="3770" spans="1:3" x14ac:dyDescent="0.25">
      <c r="A3770" s="10">
        <v>4070</v>
      </c>
      <c r="B3770" s="13">
        <v>419</v>
      </c>
      <c r="C3770" s="11">
        <v>1.03E-2</v>
      </c>
    </row>
    <row r="3771" spans="1:3" x14ac:dyDescent="0.25">
      <c r="A3771" s="10">
        <v>4070</v>
      </c>
      <c r="B3771" s="13">
        <v>471</v>
      </c>
      <c r="C3771" s="11">
        <v>8.6E-3</v>
      </c>
    </row>
    <row r="3772" spans="1:3" x14ac:dyDescent="0.25">
      <c r="A3772" s="10">
        <v>4070</v>
      </c>
      <c r="B3772" s="13">
        <v>528</v>
      </c>
      <c r="C3772" s="11">
        <v>7.1999999999999998E-3</v>
      </c>
    </row>
    <row r="3773" spans="1:3" x14ac:dyDescent="0.25">
      <c r="A3773" s="10">
        <v>4070</v>
      </c>
      <c r="B3773" s="13">
        <v>588</v>
      </c>
      <c r="C3773" s="11">
        <v>6.1000000000000004E-3</v>
      </c>
    </row>
    <row r="3774" spans="1:3" x14ac:dyDescent="0.25">
      <c r="A3774" s="10">
        <v>4070</v>
      </c>
      <c r="B3774" s="13">
        <v>652</v>
      </c>
      <c r="C3774" s="11">
        <v>5.1999999999999998E-3</v>
      </c>
    </row>
    <row r="3775" spans="1:3" x14ac:dyDescent="0.25">
      <c r="A3775" s="10">
        <v>4070</v>
      </c>
      <c r="B3775" s="13">
        <v>718</v>
      </c>
      <c r="C3775" s="11">
        <v>4.4000000000000003E-3</v>
      </c>
    </row>
    <row r="3776" spans="1:3" x14ac:dyDescent="0.25">
      <c r="A3776" s="10">
        <v>4070</v>
      </c>
      <c r="B3776" s="13">
        <v>788</v>
      </c>
      <c r="C3776" s="11">
        <v>3.5999999999999999E-3</v>
      </c>
    </row>
    <row r="3777" spans="1:3" x14ac:dyDescent="0.25">
      <c r="A3777" s="10">
        <v>4070</v>
      </c>
      <c r="B3777" s="13">
        <v>865</v>
      </c>
      <c r="C3777" s="11">
        <v>2.8E-3</v>
      </c>
    </row>
    <row r="3778" spans="1:3" x14ac:dyDescent="0.25">
      <c r="A3778" s="10">
        <v>4070</v>
      </c>
      <c r="B3778" s="13">
        <v>954</v>
      </c>
      <c r="C3778" s="11">
        <v>2.0999999999999999E-3</v>
      </c>
    </row>
    <row r="3779" spans="1:3" x14ac:dyDescent="0.25">
      <c r="A3779" s="10">
        <v>4070</v>
      </c>
      <c r="B3779" s="13">
        <v>1060</v>
      </c>
      <c r="C3779" s="11">
        <v>1.5E-3</v>
      </c>
    </row>
    <row r="3780" spans="1:3" x14ac:dyDescent="0.25">
      <c r="A3780" s="10">
        <v>4070</v>
      </c>
      <c r="B3780" s="13">
        <v>1192</v>
      </c>
      <c r="C3780" s="11">
        <v>1E-3</v>
      </c>
    </row>
    <row r="3781" spans="1:3" x14ac:dyDescent="0.25">
      <c r="A3781" s="10">
        <v>4070</v>
      </c>
      <c r="B3781" s="13">
        <v>1361</v>
      </c>
      <c r="C3781" s="11">
        <v>6.9999999999999999E-4</v>
      </c>
    </row>
    <row r="3782" spans="1:3" x14ac:dyDescent="0.25">
      <c r="A3782" s="10">
        <v>4070</v>
      </c>
      <c r="B3782" s="13">
        <v>1584</v>
      </c>
      <c r="C3782" s="11">
        <v>5.0000000000000001E-4</v>
      </c>
    </row>
    <row r="3783" spans="1:3" x14ac:dyDescent="0.25">
      <c r="A3783" s="10">
        <v>4070</v>
      </c>
      <c r="B3783" s="13">
        <v>1890</v>
      </c>
      <c r="C3783" s="11">
        <v>2.9999999999999997E-4</v>
      </c>
    </row>
    <row r="3784" spans="1:3" x14ac:dyDescent="0.25">
      <c r="A3784" s="10">
        <v>4070</v>
      </c>
      <c r="B3784" s="13">
        <v>2333</v>
      </c>
      <c r="C3784" s="11">
        <v>2.0000000000000001E-4</v>
      </c>
    </row>
    <row r="3785" spans="1:3" x14ac:dyDescent="0.25">
      <c r="A3785" s="10">
        <v>4070</v>
      </c>
      <c r="B3785" s="13">
        <v>3000</v>
      </c>
      <c r="C3785" s="11">
        <v>1E-4</v>
      </c>
    </row>
    <row r="3786" spans="1:3" x14ac:dyDescent="0.25">
      <c r="A3786" s="10">
        <v>4070</v>
      </c>
      <c r="B3786" s="13">
        <v>4056</v>
      </c>
      <c r="C3786" s="11">
        <v>1E-4</v>
      </c>
    </row>
    <row r="3787" spans="1:3" x14ac:dyDescent="0.25">
      <c r="A3787" s="10">
        <v>4070</v>
      </c>
      <c r="B3787" s="13">
        <v>5822</v>
      </c>
      <c r="C3787" s="11">
        <v>1E-4</v>
      </c>
    </row>
    <row r="3788" spans="1:3" x14ac:dyDescent="0.25">
      <c r="A3788" s="10">
        <v>4070</v>
      </c>
      <c r="B3788" s="13">
        <v>8975</v>
      </c>
      <c r="C3788" s="11">
        <v>0</v>
      </c>
    </row>
    <row r="3789" spans="1:3" x14ac:dyDescent="0.25">
      <c r="A3789" s="10">
        <v>4071</v>
      </c>
      <c r="B3789" s="13">
        <v>0</v>
      </c>
      <c r="C3789" s="11">
        <v>52.4</v>
      </c>
    </row>
    <row r="3790" spans="1:3" x14ac:dyDescent="0.25">
      <c r="A3790" s="10">
        <v>4071</v>
      </c>
      <c r="B3790" s="13">
        <v>7</v>
      </c>
      <c r="C3790" s="11">
        <v>1.43</v>
      </c>
    </row>
    <row r="3791" spans="1:3" x14ac:dyDescent="0.25">
      <c r="A3791" s="10">
        <v>4071</v>
      </c>
      <c r="B3791" s="13">
        <v>11</v>
      </c>
      <c r="C3791" s="11">
        <v>0.53</v>
      </c>
    </row>
    <row r="3792" spans="1:3" x14ac:dyDescent="0.25">
      <c r="A3792" s="10">
        <v>4071</v>
      </c>
      <c r="B3792" s="13">
        <v>14</v>
      </c>
      <c r="C3792" s="11">
        <v>0.37</v>
      </c>
    </row>
    <row r="3793" spans="1:3" x14ac:dyDescent="0.25">
      <c r="A3793" s="10">
        <v>4071</v>
      </c>
      <c r="B3793" s="13">
        <v>133</v>
      </c>
      <c r="C3793" s="11">
        <v>2.6700000000000002E-2</v>
      </c>
    </row>
    <row r="3794" spans="1:3" x14ac:dyDescent="0.25">
      <c r="A3794" s="10">
        <v>4071</v>
      </c>
      <c r="B3794" s="13">
        <v>184</v>
      </c>
      <c r="C3794" s="11">
        <v>2.1299999999999999E-2</v>
      </c>
    </row>
    <row r="3795" spans="1:3" x14ac:dyDescent="0.25">
      <c r="A3795" s="10">
        <v>4071</v>
      </c>
      <c r="B3795" s="13">
        <v>238</v>
      </c>
      <c r="C3795" s="11">
        <v>1.7000000000000001E-2</v>
      </c>
    </row>
    <row r="3796" spans="1:3" x14ac:dyDescent="0.25">
      <c r="A3796" s="10">
        <v>4071</v>
      </c>
      <c r="B3796" s="13">
        <v>295</v>
      </c>
      <c r="C3796" s="11">
        <v>1.2999999999999999E-2</v>
      </c>
    </row>
    <row r="3797" spans="1:3" x14ac:dyDescent="0.25">
      <c r="A3797" s="10">
        <v>4071</v>
      </c>
      <c r="B3797" s="13">
        <v>358</v>
      </c>
      <c r="C3797" s="11">
        <v>9.4000000000000004E-3</v>
      </c>
    </row>
    <row r="3798" spans="1:3" x14ac:dyDescent="0.25">
      <c r="A3798" s="10">
        <v>4071</v>
      </c>
      <c r="B3798" s="13">
        <v>429</v>
      </c>
      <c r="C3798" s="11">
        <v>6.6E-3</v>
      </c>
    </row>
    <row r="3799" spans="1:3" x14ac:dyDescent="0.25">
      <c r="A3799" s="10">
        <v>4071</v>
      </c>
      <c r="B3799" s="13">
        <v>509</v>
      </c>
      <c r="C3799" s="11">
        <v>5.0000000000000001E-3</v>
      </c>
    </row>
    <row r="3800" spans="1:3" x14ac:dyDescent="0.25">
      <c r="A3800" s="10">
        <v>4071</v>
      </c>
      <c r="B3800" s="13">
        <v>591</v>
      </c>
      <c r="C3800" s="11">
        <v>4.4000000000000003E-3</v>
      </c>
    </row>
    <row r="3801" spans="1:3" x14ac:dyDescent="0.25">
      <c r="A3801" s="10">
        <v>4071</v>
      </c>
      <c r="B3801" s="13">
        <v>670</v>
      </c>
      <c r="C3801" s="11">
        <v>4.5999999999999999E-3</v>
      </c>
    </row>
    <row r="3802" spans="1:3" x14ac:dyDescent="0.25">
      <c r="A3802" s="10">
        <v>4071</v>
      </c>
      <c r="B3802" s="13">
        <v>736</v>
      </c>
      <c r="C3802" s="11">
        <v>4.8999999999999998E-3</v>
      </c>
    </row>
    <row r="3803" spans="1:3" x14ac:dyDescent="0.25">
      <c r="A3803" s="10">
        <v>4071</v>
      </c>
      <c r="B3803" s="13">
        <v>801</v>
      </c>
      <c r="C3803" s="11">
        <v>4.1000000000000003E-3</v>
      </c>
    </row>
    <row r="3804" spans="1:3" x14ac:dyDescent="0.25">
      <c r="A3804" s="10">
        <v>4071</v>
      </c>
      <c r="B3804" s="13">
        <v>888</v>
      </c>
      <c r="C3804" s="11">
        <v>2.8999999999999998E-3</v>
      </c>
    </row>
    <row r="3805" spans="1:3" x14ac:dyDescent="0.25">
      <c r="A3805" s="10">
        <v>4071</v>
      </c>
      <c r="B3805" s="13">
        <v>1006</v>
      </c>
      <c r="C3805" s="11">
        <v>2.3E-3</v>
      </c>
    </row>
    <row r="3806" spans="1:3" x14ac:dyDescent="0.25">
      <c r="A3806" s="10">
        <v>4071</v>
      </c>
      <c r="B3806" s="13">
        <v>1124</v>
      </c>
      <c r="C3806" s="11">
        <v>2.3E-3</v>
      </c>
    </row>
    <row r="3807" spans="1:3" x14ac:dyDescent="0.25">
      <c r="A3807" s="10">
        <v>4071</v>
      </c>
      <c r="B3807" s="13">
        <v>1230</v>
      </c>
      <c r="C3807" s="11">
        <v>2.0999999999999999E-3</v>
      </c>
    </row>
    <row r="3808" spans="1:3" x14ac:dyDescent="0.25">
      <c r="A3808" s="10">
        <v>4071</v>
      </c>
      <c r="B3808" s="13">
        <v>1352</v>
      </c>
      <c r="C3808" s="11">
        <v>1.6000000000000001E-3</v>
      </c>
    </row>
    <row r="3809" spans="1:3" x14ac:dyDescent="0.25">
      <c r="A3809" s="10">
        <v>4071</v>
      </c>
      <c r="B3809" s="13">
        <v>1515</v>
      </c>
      <c r="C3809" s="11">
        <v>1.1000000000000001E-3</v>
      </c>
    </row>
    <row r="3810" spans="1:3" x14ac:dyDescent="0.25">
      <c r="A3810" s="10">
        <v>4071</v>
      </c>
      <c r="B3810" s="13">
        <v>1730</v>
      </c>
      <c r="C3810" s="11">
        <v>8.0000000000000004E-4</v>
      </c>
    </row>
    <row r="3811" spans="1:3" x14ac:dyDescent="0.25">
      <c r="A3811" s="10">
        <v>4071</v>
      </c>
      <c r="B3811" s="13">
        <v>2017</v>
      </c>
      <c r="C3811" s="11">
        <v>5.0000000000000001E-4</v>
      </c>
    </row>
    <row r="3812" spans="1:3" x14ac:dyDescent="0.25">
      <c r="A3812" s="10">
        <v>4071</v>
      </c>
      <c r="B3812" s="13">
        <v>2400</v>
      </c>
      <c r="C3812" s="11">
        <v>4.0000000000000002E-4</v>
      </c>
    </row>
    <row r="3813" spans="1:3" x14ac:dyDescent="0.25">
      <c r="A3813" s="10">
        <v>4071</v>
      </c>
      <c r="B3813" s="13">
        <v>2916</v>
      </c>
      <c r="C3813" s="11">
        <v>2.0000000000000001E-4</v>
      </c>
    </row>
    <row r="3814" spans="1:3" x14ac:dyDescent="0.25">
      <c r="A3814" s="10">
        <v>4071</v>
      </c>
      <c r="B3814" s="13">
        <v>3623</v>
      </c>
      <c r="C3814" s="11">
        <v>2.0000000000000001E-4</v>
      </c>
    </row>
    <row r="3815" spans="1:3" x14ac:dyDescent="0.25">
      <c r="A3815" s="10">
        <v>4071</v>
      </c>
      <c r="B3815" s="13">
        <v>4613</v>
      </c>
      <c r="C3815" s="11">
        <v>1E-4</v>
      </c>
    </row>
    <row r="3816" spans="1:3" x14ac:dyDescent="0.25">
      <c r="A3816" s="10">
        <v>4071</v>
      </c>
      <c r="B3816" s="13">
        <v>6033</v>
      </c>
      <c r="C3816" s="11">
        <v>1E-4</v>
      </c>
    </row>
    <row r="3817" spans="1:3" x14ac:dyDescent="0.25">
      <c r="A3817" s="10">
        <v>4071</v>
      </c>
      <c r="B3817" s="13">
        <v>8120</v>
      </c>
      <c r="C3817" s="11">
        <v>0</v>
      </c>
    </row>
    <row r="3818" spans="1:3" x14ac:dyDescent="0.25">
      <c r="A3818" s="10">
        <v>4071</v>
      </c>
      <c r="B3818" s="13">
        <v>11270</v>
      </c>
      <c r="C3818" s="11">
        <v>0</v>
      </c>
    </row>
    <row r="3819" spans="1:3" x14ac:dyDescent="0.25">
      <c r="A3819" s="10">
        <v>4071</v>
      </c>
      <c r="B3819" s="13">
        <v>16180</v>
      </c>
      <c r="C3819" s="11">
        <v>0</v>
      </c>
    </row>
    <row r="3820" spans="1:3" x14ac:dyDescent="0.25">
      <c r="A3820" s="10">
        <v>4080</v>
      </c>
      <c r="B3820" s="13">
        <v>0</v>
      </c>
      <c r="C3820" s="11">
        <v>304.10000000000002</v>
      </c>
    </row>
    <row r="3821" spans="1:3" x14ac:dyDescent="0.25">
      <c r="A3821" s="10">
        <v>4080</v>
      </c>
      <c r="B3821" s="13">
        <v>11</v>
      </c>
      <c r="C3821" s="11">
        <v>2.35</v>
      </c>
    </row>
    <row r="3822" spans="1:3" x14ac:dyDescent="0.25">
      <c r="A3822" s="10">
        <v>4080</v>
      </c>
      <c r="B3822" s="13">
        <v>15</v>
      </c>
      <c r="C3822" s="11">
        <v>0.25</v>
      </c>
    </row>
    <row r="3823" spans="1:3" x14ac:dyDescent="0.25">
      <c r="A3823" s="10">
        <v>4080</v>
      </c>
      <c r="B3823" s="13">
        <v>15</v>
      </c>
      <c r="C3823" s="11">
        <v>0.14000000000000001</v>
      </c>
    </row>
    <row r="3824" spans="1:3" x14ac:dyDescent="0.25">
      <c r="A3824" s="10">
        <v>4080</v>
      </c>
      <c r="B3824" s="13">
        <v>50</v>
      </c>
      <c r="C3824" s="11">
        <v>8.8099999999999998E-2</v>
      </c>
    </row>
    <row r="3825" spans="1:3" x14ac:dyDescent="0.25">
      <c r="A3825" s="10">
        <v>4080</v>
      </c>
      <c r="B3825" s="13">
        <v>80</v>
      </c>
      <c r="C3825" s="11">
        <v>4.3900000000000002E-2</v>
      </c>
    </row>
    <row r="3826" spans="1:3" x14ac:dyDescent="0.25">
      <c r="A3826" s="10">
        <v>4080</v>
      </c>
      <c r="B3826" s="13">
        <v>120</v>
      </c>
      <c r="C3826" s="11">
        <v>2.53E-2</v>
      </c>
    </row>
    <row r="3827" spans="1:3" x14ac:dyDescent="0.25">
      <c r="A3827" s="10">
        <v>4080</v>
      </c>
      <c r="B3827" s="13">
        <v>173</v>
      </c>
      <c r="C3827" s="11">
        <v>1.9E-2</v>
      </c>
    </row>
    <row r="3828" spans="1:3" x14ac:dyDescent="0.25">
      <c r="A3828" s="10">
        <v>4080</v>
      </c>
      <c r="B3828" s="13">
        <v>239</v>
      </c>
      <c r="C3828" s="11">
        <v>1.5699999999999999E-2</v>
      </c>
    </row>
    <row r="3829" spans="1:3" x14ac:dyDescent="0.25">
      <c r="A3829" s="10">
        <v>4080</v>
      </c>
      <c r="B3829" s="13">
        <v>318</v>
      </c>
      <c r="C3829" s="11">
        <v>1.24E-2</v>
      </c>
    </row>
    <row r="3830" spans="1:3" x14ac:dyDescent="0.25">
      <c r="A3830" s="10">
        <v>4080</v>
      </c>
      <c r="B3830" s="13">
        <v>407</v>
      </c>
      <c r="C3830" s="11">
        <v>0.01</v>
      </c>
    </row>
    <row r="3831" spans="1:3" x14ac:dyDescent="0.25">
      <c r="A3831" s="10">
        <v>4080</v>
      </c>
      <c r="B3831" s="13">
        <v>505</v>
      </c>
      <c r="C3831" s="11">
        <v>8.3000000000000001E-3</v>
      </c>
    </row>
    <row r="3832" spans="1:3" x14ac:dyDescent="0.25">
      <c r="A3832" s="10">
        <v>4080</v>
      </c>
      <c r="B3832" s="13">
        <v>607</v>
      </c>
      <c r="C3832" s="11">
        <v>7.1999999999999998E-3</v>
      </c>
    </row>
    <row r="3833" spans="1:3" x14ac:dyDescent="0.25">
      <c r="A3833" s="10">
        <v>4080</v>
      </c>
      <c r="B3833" s="13">
        <v>711</v>
      </c>
      <c r="C3833" s="11">
        <v>6.3E-3</v>
      </c>
    </row>
    <row r="3834" spans="1:3" x14ac:dyDescent="0.25">
      <c r="A3834" s="10">
        <v>4080</v>
      </c>
      <c r="B3834" s="13">
        <v>815</v>
      </c>
      <c r="C3834" s="11">
        <v>5.5999999999999999E-3</v>
      </c>
    </row>
    <row r="3835" spans="1:3" x14ac:dyDescent="0.25">
      <c r="A3835" s="10">
        <v>4080</v>
      </c>
      <c r="B3835" s="13">
        <v>918</v>
      </c>
      <c r="C3835" s="11">
        <v>4.7999999999999996E-3</v>
      </c>
    </row>
    <row r="3836" spans="1:3" x14ac:dyDescent="0.25">
      <c r="A3836" s="10">
        <v>4080</v>
      </c>
      <c r="B3836" s="13">
        <v>1022</v>
      </c>
      <c r="C3836" s="11">
        <v>4.1000000000000003E-3</v>
      </c>
    </row>
    <row r="3837" spans="1:3" x14ac:dyDescent="0.25">
      <c r="A3837" s="10">
        <v>4080</v>
      </c>
      <c r="B3837" s="13">
        <v>1128</v>
      </c>
      <c r="C3837" s="11">
        <v>3.3E-3</v>
      </c>
    </row>
    <row r="3838" spans="1:3" x14ac:dyDescent="0.25">
      <c r="A3838" s="10">
        <v>4080</v>
      </c>
      <c r="B3838" s="13">
        <v>1241</v>
      </c>
      <c r="C3838" s="11">
        <v>2.5999999999999999E-3</v>
      </c>
    </row>
    <row r="3839" spans="1:3" x14ac:dyDescent="0.25">
      <c r="A3839" s="10">
        <v>4080</v>
      </c>
      <c r="B3839" s="13">
        <v>1365</v>
      </c>
      <c r="C3839" s="11">
        <v>1.9E-3</v>
      </c>
    </row>
    <row r="3840" spans="1:3" x14ac:dyDescent="0.25">
      <c r="A3840" s="10">
        <v>4080</v>
      </c>
      <c r="B3840" s="13">
        <v>1509</v>
      </c>
      <c r="C3840" s="11">
        <v>1.4E-3</v>
      </c>
    </row>
    <row r="3841" spans="1:3" x14ac:dyDescent="0.25">
      <c r="A3841" s="10">
        <v>4080</v>
      </c>
      <c r="B3841" s="13">
        <v>1685</v>
      </c>
      <c r="C3841" s="11">
        <v>1E-3</v>
      </c>
    </row>
    <row r="3842" spans="1:3" x14ac:dyDescent="0.25">
      <c r="A3842" s="10">
        <v>4080</v>
      </c>
      <c r="B3842" s="13">
        <v>1907</v>
      </c>
      <c r="C3842" s="11">
        <v>6.9999999999999999E-4</v>
      </c>
    </row>
    <row r="3843" spans="1:3" x14ac:dyDescent="0.25">
      <c r="A3843" s="10">
        <v>4080</v>
      </c>
      <c r="B3843" s="13">
        <v>2197</v>
      </c>
      <c r="C3843" s="11">
        <v>5.0000000000000001E-4</v>
      </c>
    </row>
    <row r="3844" spans="1:3" x14ac:dyDescent="0.25">
      <c r="A3844" s="10">
        <v>4080</v>
      </c>
      <c r="B3844" s="13">
        <v>2591</v>
      </c>
      <c r="C3844" s="11">
        <v>4.0000000000000002E-4</v>
      </c>
    </row>
    <row r="3845" spans="1:3" x14ac:dyDescent="0.25">
      <c r="A3845" s="10">
        <v>4080</v>
      </c>
      <c r="B3845" s="13">
        <v>3138</v>
      </c>
      <c r="C3845" s="11">
        <v>2.0000000000000001E-4</v>
      </c>
    </row>
    <row r="3846" spans="1:3" x14ac:dyDescent="0.25">
      <c r="A3846" s="10">
        <v>4080</v>
      </c>
      <c r="B3846" s="13">
        <v>3920</v>
      </c>
      <c r="C3846" s="11">
        <v>2.0000000000000001E-4</v>
      </c>
    </row>
    <row r="3847" spans="1:3" x14ac:dyDescent="0.25">
      <c r="A3847" s="10">
        <v>4080</v>
      </c>
      <c r="B3847" s="13">
        <v>5059</v>
      </c>
      <c r="C3847" s="11">
        <v>1E-4</v>
      </c>
    </row>
    <row r="3848" spans="1:3" x14ac:dyDescent="0.25">
      <c r="A3848" s="10">
        <v>4080</v>
      </c>
      <c r="B3848" s="13">
        <v>6738</v>
      </c>
      <c r="C3848" s="11">
        <v>1E-4</v>
      </c>
    </row>
    <row r="3849" spans="1:3" x14ac:dyDescent="0.25">
      <c r="A3849" s="10">
        <v>4080</v>
      </c>
      <c r="B3849" s="13">
        <v>9256</v>
      </c>
      <c r="C3849" s="11">
        <v>0</v>
      </c>
    </row>
    <row r="3850" spans="1:3" x14ac:dyDescent="0.25">
      <c r="A3850" s="10">
        <v>4080</v>
      </c>
      <c r="B3850" s="13">
        <v>13110</v>
      </c>
      <c r="C3850" s="11">
        <v>0</v>
      </c>
    </row>
    <row r="3851" spans="1:3" x14ac:dyDescent="0.25">
      <c r="A3851" s="10">
        <v>4080</v>
      </c>
      <c r="B3851" s="13">
        <v>19120</v>
      </c>
      <c r="C3851" s="11">
        <v>0</v>
      </c>
    </row>
    <row r="3852" spans="1:3" x14ac:dyDescent="0.25">
      <c r="A3852" s="10">
        <v>4080</v>
      </c>
      <c r="B3852" s="13">
        <v>28700</v>
      </c>
      <c r="C3852" s="11">
        <v>0</v>
      </c>
    </row>
    <row r="3853" spans="1:3" x14ac:dyDescent="0.25">
      <c r="A3853" s="10">
        <v>4081</v>
      </c>
      <c r="B3853" s="13">
        <v>0</v>
      </c>
      <c r="C3853" s="11">
        <v>80.849999999999994</v>
      </c>
    </row>
    <row r="3854" spans="1:3" x14ac:dyDescent="0.25">
      <c r="A3854" s="10">
        <v>4081</v>
      </c>
      <c r="B3854" s="13">
        <v>9</v>
      </c>
      <c r="C3854" s="11">
        <v>1.94</v>
      </c>
    </row>
    <row r="3855" spans="1:3" x14ac:dyDescent="0.25">
      <c r="A3855" s="10">
        <v>4081</v>
      </c>
      <c r="B3855" s="13">
        <v>10</v>
      </c>
      <c r="C3855" s="11">
        <v>0.62</v>
      </c>
    </row>
    <row r="3856" spans="1:3" x14ac:dyDescent="0.25">
      <c r="A3856" s="10">
        <v>4081</v>
      </c>
      <c r="B3856" s="13">
        <v>33</v>
      </c>
      <c r="C3856" s="11">
        <v>1.9E-2</v>
      </c>
    </row>
    <row r="3857" spans="1:3" x14ac:dyDescent="0.25">
      <c r="A3857" s="10">
        <v>4081</v>
      </c>
      <c r="B3857" s="13">
        <v>15</v>
      </c>
      <c r="C3857" s="11">
        <v>0.4194</v>
      </c>
    </row>
    <row r="3858" spans="1:3" x14ac:dyDescent="0.25">
      <c r="A3858" s="10">
        <v>4081</v>
      </c>
      <c r="B3858" s="13">
        <v>29</v>
      </c>
      <c r="C3858" s="11">
        <v>0.22309999999999999</v>
      </c>
    </row>
    <row r="3859" spans="1:3" x14ac:dyDescent="0.25">
      <c r="A3859" s="10">
        <v>4081</v>
      </c>
      <c r="B3859" s="13">
        <v>50</v>
      </c>
      <c r="C3859" s="11">
        <v>0.13139999999999999</v>
      </c>
    </row>
    <row r="3860" spans="1:3" x14ac:dyDescent="0.25">
      <c r="A3860" s="10">
        <v>4081</v>
      </c>
      <c r="B3860" s="13">
        <v>80</v>
      </c>
      <c r="C3860" s="11">
        <v>9.0200000000000002E-2</v>
      </c>
    </row>
    <row r="3861" spans="1:3" x14ac:dyDescent="0.25">
      <c r="A3861" s="10">
        <v>4081</v>
      </c>
      <c r="B3861" s="13">
        <v>122</v>
      </c>
      <c r="C3861" s="11">
        <v>4.8399999999999999E-2</v>
      </c>
    </row>
    <row r="3862" spans="1:3" x14ac:dyDescent="0.25">
      <c r="A3862" s="10">
        <v>4081</v>
      </c>
      <c r="B3862" s="13">
        <v>175</v>
      </c>
      <c r="C3862" s="11">
        <v>2.4500000000000001E-2</v>
      </c>
    </row>
    <row r="3863" spans="1:3" x14ac:dyDescent="0.25">
      <c r="A3863" s="10">
        <v>4081</v>
      </c>
      <c r="B3863" s="13">
        <v>241</v>
      </c>
      <c r="C3863" s="11">
        <v>1.46E-2</v>
      </c>
    </row>
    <row r="3864" spans="1:3" x14ac:dyDescent="0.25">
      <c r="A3864" s="10">
        <v>4081</v>
      </c>
      <c r="B3864" s="13">
        <v>317</v>
      </c>
      <c r="C3864" s="11">
        <v>1.0800000000000001E-2</v>
      </c>
    </row>
    <row r="3865" spans="1:3" x14ac:dyDescent="0.25">
      <c r="A3865" s="10">
        <v>4081</v>
      </c>
      <c r="B3865" s="13">
        <v>403</v>
      </c>
      <c r="C3865" s="11">
        <v>9.1999999999999998E-3</v>
      </c>
    </row>
    <row r="3866" spans="1:3" x14ac:dyDescent="0.25">
      <c r="A3866" s="10">
        <v>4081</v>
      </c>
      <c r="B3866" s="13">
        <v>495</v>
      </c>
      <c r="C3866" s="11">
        <v>8.0999999999999996E-3</v>
      </c>
    </row>
    <row r="3867" spans="1:3" x14ac:dyDescent="0.25">
      <c r="A3867" s="10">
        <v>4081</v>
      </c>
      <c r="B3867" s="13">
        <v>592</v>
      </c>
      <c r="C3867" s="11">
        <v>7.1999999999999998E-3</v>
      </c>
    </row>
    <row r="3868" spans="1:3" x14ac:dyDescent="0.25">
      <c r="A3868" s="10">
        <v>4081</v>
      </c>
      <c r="B3868" s="13">
        <v>692</v>
      </c>
      <c r="C3868" s="11">
        <v>6.4000000000000003E-3</v>
      </c>
    </row>
    <row r="3869" spans="1:3" x14ac:dyDescent="0.25">
      <c r="A3869" s="10">
        <v>4081</v>
      </c>
      <c r="B3869" s="13">
        <v>795</v>
      </c>
      <c r="C3869" s="11">
        <v>5.5999999999999999E-3</v>
      </c>
    </row>
    <row r="3870" spans="1:3" x14ac:dyDescent="0.25">
      <c r="A3870" s="10">
        <v>4081</v>
      </c>
      <c r="B3870" s="13">
        <v>902</v>
      </c>
      <c r="C3870" s="11">
        <v>4.7999999999999996E-3</v>
      </c>
    </row>
    <row r="3871" spans="1:3" x14ac:dyDescent="0.25">
      <c r="A3871" s="10">
        <v>4081</v>
      </c>
      <c r="B3871" s="13">
        <v>1014</v>
      </c>
      <c r="C3871" s="11">
        <v>4.0000000000000001E-3</v>
      </c>
    </row>
    <row r="3872" spans="1:3" x14ac:dyDescent="0.25">
      <c r="A3872" s="10">
        <v>4081</v>
      </c>
      <c r="B3872" s="13">
        <v>1134</v>
      </c>
      <c r="C3872" s="11">
        <v>3.3E-3</v>
      </c>
    </row>
    <row r="3873" spans="1:3" x14ac:dyDescent="0.25">
      <c r="A3873" s="10">
        <v>4081</v>
      </c>
      <c r="B3873" s="13">
        <v>1264</v>
      </c>
      <c r="C3873" s="11">
        <v>2.5999999999999999E-3</v>
      </c>
    </row>
    <row r="3874" spans="1:3" x14ac:dyDescent="0.25">
      <c r="A3874" s="10">
        <v>4081</v>
      </c>
      <c r="B3874" s="13">
        <v>1411</v>
      </c>
      <c r="C3874" s="11">
        <v>1.9E-3</v>
      </c>
    </row>
    <row r="3875" spans="1:3" x14ac:dyDescent="0.25">
      <c r="A3875" s="10">
        <v>4081</v>
      </c>
      <c r="B3875" s="13">
        <v>1583</v>
      </c>
      <c r="C3875" s="11">
        <v>1.4E-3</v>
      </c>
    </row>
    <row r="3876" spans="1:3" x14ac:dyDescent="0.25">
      <c r="A3876" s="10">
        <v>4081</v>
      </c>
      <c r="B3876" s="13">
        <v>1790</v>
      </c>
      <c r="C3876" s="11">
        <v>8.9999999999999998E-4</v>
      </c>
    </row>
    <row r="3877" spans="1:3" x14ac:dyDescent="0.25">
      <c r="A3877" s="10">
        <v>4081</v>
      </c>
      <c r="B3877" s="13">
        <v>2049</v>
      </c>
      <c r="C3877" s="11">
        <v>5.9999999999999995E-4</v>
      </c>
    </row>
    <row r="3878" spans="1:3" x14ac:dyDescent="0.25">
      <c r="A3878" s="10">
        <v>4081</v>
      </c>
      <c r="B3878" s="13">
        <v>2382</v>
      </c>
      <c r="C3878" s="11">
        <v>4.0000000000000002E-4</v>
      </c>
    </row>
    <row r="3879" spans="1:3" x14ac:dyDescent="0.25">
      <c r="A3879" s="10">
        <v>4081</v>
      </c>
      <c r="B3879" s="13">
        <v>2821</v>
      </c>
      <c r="C3879" s="11">
        <v>2.0000000000000001E-4</v>
      </c>
    </row>
    <row r="3880" spans="1:3" x14ac:dyDescent="0.25">
      <c r="A3880" s="10">
        <v>4081</v>
      </c>
      <c r="B3880" s="13">
        <v>3417</v>
      </c>
      <c r="C3880" s="11">
        <v>1E-4</v>
      </c>
    </row>
    <row r="3881" spans="1:3" x14ac:dyDescent="0.25">
      <c r="A3881" s="10">
        <v>4081</v>
      </c>
      <c r="B3881" s="13">
        <v>4233</v>
      </c>
      <c r="C3881" s="11">
        <v>1E-4</v>
      </c>
    </row>
    <row r="3882" spans="1:3" x14ac:dyDescent="0.25">
      <c r="A3882" s="10">
        <v>4081</v>
      </c>
      <c r="B3882" s="13">
        <v>5371</v>
      </c>
      <c r="C3882" s="11">
        <v>0</v>
      </c>
    </row>
    <row r="3883" spans="1:3" x14ac:dyDescent="0.25">
      <c r="A3883" s="10">
        <v>4081</v>
      </c>
      <c r="B3883" s="13">
        <v>6982</v>
      </c>
      <c r="C3883" s="11">
        <v>0</v>
      </c>
    </row>
    <row r="3884" spans="1:3" x14ac:dyDescent="0.25">
      <c r="A3884" s="10">
        <v>4081</v>
      </c>
      <c r="B3884" s="13">
        <v>9308</v>
      </c>
      <c r="C3884" s="11">
        <v>0</v>
      </c>
    </row>
    <row r="3885" spans="1:3" x14ac:dyDescent="0.25">
      <c r="A3885" s="10">
        <v>4082</v>
      </c>
      <c r="B3885" s="13">
        <v>0</v>
      </c>
      <c r="C3885" s="11">
        <v>139.80000000000001</v>
      </c>
    </row>
    <row r="3886" spans="1:3" x14ac:dyDescent="0.25">
      <c r="A3886" s="10">
        <v>4082</v>
      </c>
      <c r="B3886" s="13">
        <v>5</v>
      </c>
      <c r="C3886" s="11">
        <v>1.95</v>
      </c>
    </row>
    <row r="3887" spans="1:3" x14ac:dyDescent="0.25">
      <c r="A3887" s="10">
        <v>4082</v>
      </c>
      <c r="B3887" s="13">
        <v>16</v>
      </c>
      <c r="C3887" s="11">
        <v>0.31</v>
      </c>
    </row>
    <row r="3888" spans="1:3" x14ac:dyDescent="0.25">
      <c r="A3888" s="10">
        <v>4082</v>
      </c>
      <c r="B3888" s="13">
        <v>28</v>
      </c>
      <c r="C3888" s="11">
        <v>0.06</v>
      </c>
    </row>
    <row r="3889" spans="1:3" x14ac:dyDescent="0.25">
      <c r="A3889" s="10">
        <v>4082</v>
      </c>
      <c r="B3889" s="13">
        <v>34</v>
      </c>
      <c r="C3889" s="11">
        <v>7.4700000000000003E-2</v>
      </c>
    </row>
    <row r="3890" spans="1:3" x14ac:dyDescent="0.25">
      <c r="A3890" s="10">
        <v>4082</v>
      </c>
      <c r="B3890" s="13">
        <v>63</v>
      </c>
      <c r="C3890" s="11">
        <v>4.2299999999999997E-2</v>
      </c>
    </row>
    <row r="3891" spans="1:3" x14ac:dyDescent="0.25">
      <c r="A3891" s="10">
        <v>4082</v>
      </c>
      <c r="B3891" s="13">
        <v>103</v>
      </c>
      <c r="C3891" s="11">
        <v>3.0300000000000001E-2</v>
      </c>
    </row>
    <row r="3892" spans="1:3" x14ac:dyDescent="0.25">
      <c r="A3892" s="10">
        <v>4082</v>
      </c>
      <c r="B3892" s="13">
        <v>147</v>
      </c>
      <c r="C3892" s="11">
        <v>2.29E-2</v>
      </c>
    </row>
    <row r="3893" spans="1:3" x14ac:dyDescent="0.25">
      <c r="A3893" s="10">
        <v>4082</v>
      </c>
      <c r="B3893" s="13">
        <v>192</v>
      </c>
      <c r="C3893" s="11">
        <v>1.9199999999999998E-2</v>
      </c>
    </row>
    <row r="3894" spans="1:3" x14ac:dyDescent="0.25">
      <c r="A3894" s="10">
        <v>4082</v>
      </c>
      <c r="B3894" s="13">
        <v>234</v>
      </c>
      <c r="C3894" s="11">
        <v>1.7600000000000001E-2</v>
      </c>
    </row>
    <row r="3895" spans="1:3" x14ac:dyDescent="0.25">
      <c r="A3895" s="10">
        <v>4082</v>
      </c>
      <c r="B3895" s="13">
        <v>272</v>
      </c>
      <c r="C3895" s="11">
        <v>1.5299999999999999E-2</v>
      </c>
    </row>
    <row r="3896" spans="1:3" x14ac:dyDescent="0.25">
      <c r="A3896" s="10">
        <v>4082</v>
      </c>
      <c r="B3896" s="13">
        <v>312</v>
      </c>
      <c r="C3896" s="11">
        <v>1.14E-2</v>
      </c>
    </row>
    <row r="3897" spans="1:3" x14ac:dyDescent="0.25">
      <c r="A3897" s="10">
        <v>4082</v>
      </c>
      <c r="B3897" s="13">
        <v>358</v>
      </c>
      <c r="C3897" s="11">
        <v>7.7999999999999996E-3</v>
      </c>
    </row>
    <row r="3898" spans="1:3" x14ac:dyDescent="0.25">
      <c r="A3898" s="10">
        <v>4082</v>
      </c>
      <c r="B3898" s="13">
        <v>413</v>
      </c>
      <c r="C3898" s="11">
        <v>5.3E-3</v>
      </c>
    </row>
    <row r="3899" spans="1:3" x14ac:dyDescent="0.25">
      <c r="A3899" s="10">
        <v>4082</v>
      </c>
      <c r="B3899" s="13">
        <v>479</v>
      </c>
      <c r="C3899" s="11">
        <v>3.8999999999999998E-3</v>
      </c>
    </row>
    <row r="3900" spans="1:3" x14ac:dyDescent="0.25">
      <c r="A3900" s="10">
        <v>4082</v>
      </c>
      <c r="B3900" s="13">
        <v>558</v>
      </c>
      <c r="C3900" s="11">
        <v>3.0000000000000001E-3</v>
      </c>
    </row>
    <row r="3901" spans="1:3" x14ac:dyDescent="0.25">
      <c r="A3901" s="10">
        <v>4082</v>
      </c>
      <c r="B3901" s="13">
        <v>656</v>
      </c>
      <c r="C3901" s="11">
        <v>2.3999999999999998E-3</v>
      </c>
    </row>
    <row r="3902" spans="1:3" x14ac:dyDescent="0.25">
      <c r="A3902" s="10">
        <v>4082</v>
      </c>
      <c r="B3902" s="13">
        <v>776</v>
      </c>
      <c r="C3902" s="11">
        <v>1.9E-3</v>
      </c>
    </row>
    <row r="3903" spans="1:3" x14ac:dyDescent="0.25">
      <c r="A3903" s="10">
        <v>4082</v>
      </c>
      <c r="B3903" s="13">
        <v>925</v>
      </c>
      <c r="C3903" s="11">
        <v>1.4E-3</v>
      </c>
    </row>
    <row r="3904" spans="1:3" x14ac:dyDescent="0.25">
      <c r="A3904" s="10">
        <v>4082</v>
      </c>
      <c r="B3904" s="13">
        <v>1111</v>
      </c>
      <c r="C3904" s="11">
        <v>1.1000000000000001E-3</v>
      </c>
    </row>
    <row r="3905" spans="1:3" x14ac:dyDescent="0.25">
      <c r="A3905" s="10">
        <v>4082</v>
      </c>
      <c r="B3905" s="13">
        <v>1347</v>
      </c>
      <c r="C3905" s="11">
        <v>8.0000000000000004E-4</v>
      </c>
    </row>
    <row r="3906" spans="1:3" x14ac:dyDescent="0.25">
      <c r="A3906" s="10">
        <v>4082</v>
      </c>
      <c r="B3906" s="13">
        <v>1647</v>
      </c>
      <c r="C3906" s="11">
        <v>5.9999999999999995E-4</v>
      </c>
    </row>
    <row r="3907" spans="1:3" x14ac:dyDescent="0.25">
      <c r="A3907" s="10">
        <v>4082</v>
      </c>
      <c r="B3907" s="13">
        <v>2035</v>
      </c>
      <c r="C3907" s="11">
        <v>5.0000000000000001E-4</v>
      </c>
    </row>
    <row r="3908" spans="1:3" x14ac:dyDescent="0.25">
      <c r="A3908" s="10">
        <v>4082</v>
      </c>
      <c r="B3908" s="13">
        <v>2542</v>
      </c>
      <c r="C3908" s="11">
        <v>2.9999999999999997E-4</v>
      </c>
    </row>
    <row r="3909" spans="1:3" x14ac:dyDescent="0.25">
      <c r="A3909" s="10">
        <v>4082</v>
      </c>
      <c r="B3909" s="13">
        <v>3216</v>
      </c>
      <c r="C3909" s="11">
        <v>2.0000000000000001E-4</v>
      </c>
    </row>
    <row r="3910" spans="1:3" x14ac:dyDescent="0.25">
      <c r="A3910" s="10">
        <v>4082</v>
      </c>
      <c r="B3910" s="13">
        <v>4124</v>
      </c>
      <c r="C3910" s="11">
        <v>2.0000000000000001E-4</v>
      </c>
    </row>
    <row r="3911" spans="1:3" x14ac:dyDescent="0.25">
      <c r="A3911" s="10">
        <v>4082</v>
      </c>
      <c r="B3911" s="13">
        <v>5371</v>
      </c>
      <c r="C3911" s="11">
        <v>1E-4</v>
      </c>
    </row>
    <row r="3912" spans="1:3" x14ac:dyDescent="0.25">
      <c r="A3912" s="10">
        <v>4082</v>
      </c>
      <c r="B3912" s="13">
        <v>7114</v>
      </c>
      <c r="C3912" s="11">
        <v>1E-4</v>
      </c>
    </row>
    <row r="3913" spans="1:3" x14ac:dyDescent="0.25">
      <c r="A3913" s="10">
        <v>4082</v>
      </c>
      <c r="B3913" s="13">
        <v>9598</v>
      </c>
      <c r="C3913" s="11">
        <v>0</v>
      </c>
    </row>
    <row r="3914" spans="1:3" x14ac:dyDescent="0.25">
      <c r="A3914" s="10">
        <v>4082</v>
      </c>
      <c r="B3914" s="13">
        <v>13210</v>
      </c>
      <c r="C3914" s="11">
        <v>0</v>
      </c>
    </row>
    <row r="3915" spans="1:3" x14ac:dyDescent="0.25">
      <c r="A3915" s="10">
        <v>4082</v>
      </c>
      <c r="B3915" s="13">
        <v>18570</v>
      </c>
      <c r="C3915" s="11">
        <v>0</v>
      </c>
    </row>
    <row r="3916" spans="1:3" x14ac:dyDescent="0.25">
      <c r="A3916" s="10">
        <v>4082</v>
      </c>
      <c r="B3916" s="13">
        <v>26710</v>
      </c>
      <c r="C3916" s="11">
        <v>0</v>
      </c>
    </row>
    <row r="3917" spans="1:3" x14ac:dyDescent="0.25">
      <c r="A3917" s="10">
        <v>4082</v>
      </c>
      <c r="B3917" s="13">
        <v>39360</v>
      </c>
      <c r="C3917" s="11">
        <v>0</v>
      </c>
    </row>
    <row r="3918" spans="1:3" x14ac:dyDescent="0.25">
      <c r="A3918" s="10">
        <v>4082</v>
      </c>
      <c r="B3918" s="13">
        <v>59520</v>
      </c>
      <c r="C3918" s="11">
        <v>0</v>
      </c>
    </row>
    <row r="3919" spans="1:3" x14ac:dyDescent="0.25">
      <c r="A3919" s="10">
        <v>4082</v>
      </c>
      <c r="B3919" s="13">
        <v>92500</v>
      </c>
      <c r="C3919" s="11">
        <v>0</v>
      </c>
    </row>
    <row r="3920" spans="1:3" x14ac:dyDescent="0.25">
      <c r="A3920" s="10">
        <v>4082</v>
      </c>
      <c r="B3920" s="13">
        <v>147900</v>
      </c>
      <c r="C3920" s="11">
        <v>0</v>
      </c>
    </row>
    <row r="3921" spans="1:3" x14ac:dyDescent="0.25">
      <c r="A3921" s="10">
        <v>4082</v>
      </c>
      <c r="B3921" s="13">
        <v>243900</v>
      </c>
      <c r="C3921" s="11">
        <v>0</v>
      </c>
    </row>
    <row r="3922" spans="1:3" x14ac:dyDescent="0.25">
      <c r="A3922" s="10">
        <v>4082</v>
      </c>
      <c r="B3922" s="13">
        <v>415000</v>
      </c>
      <c r="C3922" s="11">
        <v>0</v>
      </c>
    </row>
    <row r="3923" spans="1:3" x14ac:dyDescent="0.25">
      <c r="A3923" s="10">
        <v>4090</v>
      </c>
      <c r="B3923" s="13">
        <v>0</v>
      </c>
      <c r="C3923" s="11">
        <v>6.7</v>
      </c>
    </row>
    <row r="3924" spans="1:3" x14ac:dyDescent="0.25">
      <c r="A3924" s="10">
        <v>4090</v>
      </c>
      <c r="B3924" s="13">
        <v>7</v>
      </c>
      <c r="C3924" s="11">
        <v>4.2699999999999996</v>
      </c>
    </row>
    <row r="3925" spans="1:3" x14ac:dyDescent="0.25">
      <c r="A3925" s="10">
        <v>4090</v>
      </c>
      <c r="B3925" s="13">
        <v>23</v>
      </c>
      <c r="C3925" s="11">
        <v>1.51</v>
      </c>
    </row>
    <row r="3926" spans="1:3" x14ac:dyDescent="0.25">
      <c r="A3926" s="10">
        <v>4090</v>
      </c>
      <c r="B3926" s="13">
        <v>25</v>
      </c>
      <c r="C3926" s="11">
        <v>0.4</v>
      </c>
    </row>
    <row r="3927" spans="1:3" x14ac:dyDescent="0.25">
      <c r="A3927" s="10">
        <v>4090</v>
      </c>
      <c r="B3927" s="13">
        <v>150</v>
      </c>
      <c r="C3927" s="11">
        <v>2.98E-2</v>
      </c>
    </row>
    <row r="3928" spans="1:3" x14ac:dyDescent="0.25">
      <c r="A3928" s="10">
        <v>4090</v>
      </c>
      <c r="B3928" s="13">
        <v>218</v>
      </c>
      <c r="C3928" s="11">
        <v>4.1300000000000003E-2</v>
      </c>
    </row>
    <row r="3929" spans="1:3" x14ac:dyDescent="0.25">
      <c r="A3929" s="10">
        <v>4090</v>
      </c>
      <c r="B3929" s="13">
        <v>294</v>
      </c>
      <c r="C3929" s="11">
        <v>3.6299999999999999E-2</v>
      </c>
    </row>
    <row r="3930" spans="1:3" x14ac:dyDescent="0.25">
      <c r="A3930" s="10">
        <v>4090</v>
      </c>
      <c r="B3930" s="13">
        <v>376</v>
      </c>
      <c r="C3930" s="11">
        <v>2.1399999999999999E-2</v>
      </c>
    </row>
    <row r="3931" spans="1:3" x14ac:dyDescent="0.25">
      <c r="A3931" s="10">
        <v>4090</v>
      </c>
      <c r="B3931" s="13">
        <v>457</v>
      </c>
      <c r="C3931" s="11">
        <v>1.41E-2</v>
      </c>
    </row>
    <row r="3932" spans="1:3" x14ac:dyDescent="0.25">
      <c r="A3932" s="10">
        <v>4090</v>
      </c>
      <c r="B3932" s="13">
        <v>532</v>
      </c>
      <c r="C3932" s="11">
        <v>1.41E-2</v>
      </c>
    </row>
    <row r="3933" spans="1:3" x14ac:dyDescent="0.25">
      <c r="A3933" s="10">
        <v>4090</v>
      </c>
      <c r="B3933" s="13">
        <v>598</v>
      </c>
      <c r="C3933" s="11">
        <v>1.4500000000000001E-2</v>
      </c>
    </row>
    <row r="3934" spans="1:3" x14ac:dyDescent="0.25">
      <c r="A3934" s="10">
        <v>4090</v>
      </c>
      <c r="B3934" s="13">
        <v>655</v>
      </c>
      <c r="C3934" s="11">
        <v>1.4999999999999999E-2</v>
      </c>
    </row>
    <row r="3935" spans="1:3" x14ac:dyDescent="0.25">
      <c r="A3935" s="10">
        <v>4090</v>
      </c>
      <c r="B3935" s="13">
        <v>702</v>
      </c>
      <c r="C3935" s="11">
        <v>1.49E-2</v>
      </c>
    </row>
    <row r="3936" spans="1:3" x14ac:dyDescent="0.25">
      <c r="A3936" s="10">
        <v>4090</v>
      </c>
      <c r="B3936" s="13">
        <v>744</v>
      </c>
      <c r="C3936" s="11">
        <v>1.4E-2</v>
      </c>
    </row>
    <row r="3937" spans="1:3" x14ac:dyDescent="0.25">
      <c r="A3937" s="10">
        <v>4090</v>
      </c>
      <c r="B3937" s="13">
        <v>783</v>
      </c>
      <c r="C3937" s="11">
        <v>1.2200000000000001E-2</v>
      </c>
    </row>
    <row r="3938" spans="1:3" x14ac:dyDescent="0.25">
      <c r="A3938" s="10">
        <v>4090</v>
      </c>
      <c r="B3938" s="13">
        <v>821</v>
      </c>
      <c r="C3938" s="11">
        <v>9.7999999999999997E-3</v>
      </c>
    </row>
    <row r="3939" spans="1:3" x14ac:dyDescent="0.25">
      <c r="A3939" s="10">
        <v>4090</v>
      </c>
      <c r="B3939" s="13">
        <v>862</v>
      </c>
      <c r="C3939" s="11">
        <v>7.4000000000000003E-3</v>
      </c>
    </row>
    <row r="3940" spans="1:3" x14ac:dyDescent="0.25">
      <c r="A3940" s="10">
        <v>4090</v>
      </c>
      <c r="B3940" s="13">
        <v>909</v>
      </c>
      <c r="C3940" s="11">
        <v>5.4000000000000003E-3</v>
      </c>
    </row>
    <row r="3941" spans="1:3" x14ac:dyDescent="0.25">
      <c r="A3941" s="10">
        <v>4090</v>
      </c>
      <c r="B3941" s="13">
        <v>968</v>
      </c>
      <c r="C3941" s="11">
        <v>3.8999999999999998E-3</v>
      </c>
    </row>
    <row r="3942" spans="1:3" x14ac:dyDescent="0.25">
      <c r="A3942" s="10">
        <v>4090</v>
      </c>
      <c r="B3942" s="13">
        <v>1044</v>
      </c>
      <c r="C3942" s="11">
        <v>2.8999999999999998E-3</v>
      </c>
    </row>
    <row r="3943" spans="1:3" x14ac:dyDescent="0.25">
      <c r="A3943" s="10">
        <v>4090</v>
      </c>
      <c r="B3943" s="13">
        <v>1146</v>
      </c>
      <c r="C3943" s="11">
        <v>2.0999999999999999E-3</v>
      </c>
    </row>
    <row r="3944" spans="1:3" x14ac:dyDescent="0.25">
      <c r="A3944" s="10">
        <v>4090</v>
      </c>
      <c r="B3944" s="13">
        <v>1285</v>
      </c>
      <c r="C3944" s="11">
        <v>1.4E-3</v>
      </c>
    </row>
    <row r="3945" spans="1:3" x14ac:dyDescent="0.25">
      <c r="A3945" s="10">
        <v>4090</v>
      </c>
      <c r="B3945" s="13">
        <v>1479</v>
      </c>
      <c r="C3945" s="11">
        <v>8.9999999999999998E-4</v>
      </c>
    </row>
    <row r="3946" spans="1:3" x14ac:dyDescent="0.25">
      <c r="A3946" s="10">
        <v>4090</v>
      </c>
      <c r="B3946" s="13">
        <v>1752</v>
      </c>
      <c r="C3946" s="11">
        <v>5.9999999999999995E-4</v>
      </c>
    </row>
    <row r="3947" spans="1:3" x14ac:dyDescent="0.25">
      <c r="A3947" s="10">
        <v>4090</v>
      </c>
      <c r="B3947" s="13">
        <v>2147</v>
      </c>
      <c r="C3947" s="11">
        <v>2.9999999999999997E-4</v>
      </c>
    </row>
    <row r="3948" spans="1:3" x14ac:dyDescent="0.25">
      <c r="A3948" s="10">
        <v>4090</v>
      </c>
      <c r="B3948" s="13">
        <v>2733</v>
      </c>
      <c r="C3948" s="11">
        <v>2.0000000000000001E-4</v>
      </c>
    </row>
    <row r="3949" spans="1:3" x14ac:dyDescent="0.25">
      <c r="A3949" s="10">
        <v>4090</v>
      </c>
      <c r="B3949" s="13">
        <v>3626</v>
      </c>
      <c r="C3949" s="11">
        <v>1E-4</v>
      </c>
    </row>
    <row r="3950" spans="1:3" x14ac:dyDescent="0.25">
      <c r="A3950" s="10">
        <v>4090</v>
      </c>
      <c r="B3950" s="13">
        <v>5020</v>
      </c>
      <c r="C3950" s="11">
        <v>0</v>
      </c>
    </row>
    <row r="3951" spans="1:3" x14ac:dyDescent="0.25">
      <c r="A3951" s="10">
        <v>4090</v>
      </c>
      <c r="B3951" s="13">
        <v>7239</v>
      </c>
      <c r="C3951" s="11">
        <v>0</v>
      </c>
    </row>
    <row r="3952" spans="1:3" x14ac:dyDescent="0.25">
      <c r="A3952" s="10">
        <v>4091</v>
      </c>
      <c r="B3952" s="13">
        <v>0</v>
      </c>
      <c r="C3952" s="11">
        <v>1209</v>
      </c>
    </row>
    <row r="3953" spans="1:3" x14ac:dyDescent="0.25">
      <c r="A3953" s="10">
        <v>4091</v>
      </c>
      <c r="B3953" s="13">
        <v>6</v>
      </c>
      <c r="C3953" s="11">
        <v>4.16</v>
      </c>
    </row>
    <row r="3954" spans="1:3" x14ac:dyDescent="0.25">
      <c r="A3954" s="10">
        <v>4091</v>
      </c>
      <c r="B3954" s="13">
        <v>20</v>
      </c>
      <c r="C3954" s="11">
        <v>1.55</v>
      </c>
    </row>
    <row r="3955" spans="1:3" x14ac:dyDescent="0.25">
      <c r="A3955" s="10">
        <v>4091</v>
      </c>
      <c r="B3955" s="13">
        <v>28</v>
      </c>
      <c r="C3955" s="11">
        <v>0.26700000000000002</v>
      </c>
    </row>
    <row r="3956" spans="1:3" x14ac:dyDescent="0.25">
      <c r="A3956" s="10">
        <v>4091</v>
      </c>
      <c r="B3956" s="13">
        <v>8</v>
      </c>
      <c r="C3956" s="11">
        <v>0.19139999999999999</v>
      </c>
    </row>
    <row r="3957" spans="1:3" x14ac:dyDescent="0.25">
      <c r="A3957" s="10">
        <v>4091</v>
      </c>
      <c r="B3957" s="13">
        <v>14</v>
      </c>
      <c r="C3957" s="11">
        <v>0.1321</v>
      </c>
    </row>
    <row r="3958" spans="1:3" x14ac:dyDescent="0.25">
      <c r="A3958" s="10">
        <v>4091</v>
      </c>
      <c r="B3958" s="13">
        <v>23</v>
      </c>
      <c r="C3958" s="11">
        <v>8.6099999999999996E-2</v>
      </c>
    </row>
    <row r="3959" spans="1:3" x14ac:dyDescent="0.25">
      <c r="A3959" s="10">
        <v>4091</v>
      </c>
      <c r="B3959" s="13">
        <v>37</v>
      </c>
      <c r="C3959" s="11">
        <v>4.9099999999999998E-2</v>
      </c>
    </row>
    <row r="3960" spans="1:3" x14ac:dyDescent="0.25">
      <c r="A3960" s="10">
        <v>4091</v>
      </c>
      <c r="B3960" s="13">
        <v>61</v>
      </c>
      <c r="C3960" s="11">
        <v>2.3900000000000001E-2</v>
      </c>
    </row>
    <row r="3961" spans="1:3" x14ac:dyDescent="0.25">
      <c r="A3961" s="10">
        <v>4091</v>
      </c>
      <c r="B3961" s="13">
        <v>97</v>
      </c>
      <c r="C3961" s="11">
        <v>1.46E-2</v>
      </c>
    </row>
    <row r="3962" spans="1:3" x14ac:dyDescent="0.25">
      <c r="A3962" s="10">
        <v>4091</v>
      </c>
      <c r="B3962" s="13">
        <v>134</v>
      </c>
      <c r="C3962" s="11">
        <v>1.12E-2</v>
      </c>
    </row>
    <row r="3963" spans="1:3" x14ac:dyDescent="0.25">
      <c r="A3963" s="10">
        <v>4091</v>
      </c>
      <c r="B3963" s="13">
        <v>182</v>
      </c>
      <c r="C3963" s="11">
        <v>9.1000000000000004E-3</v>
      </c>
    </row>
    <row r="3964" spans="1:3" x14ac:dyDescent="0.25">
      <c r="A3964" s="10">
        <v>4091</v>
      </c>
      <c r="B3964" s="13">
        <v>227</v>
      </c>
      <c r="C3964" s="11">
        <v>8.8999999999999999E-3</v>
      </c>
    </row>
    <row r="3965" spans="1:3" x14ac:dyDescent="0.25">
      <c r="A3965" s="10">
        <v>4091</v>
      </c>
      <c r="B3965" s="13">
        <v>280</v>
      </c>
      <c r="C3965" s="11">
        <v>7.3000000000000001E-3</v>
      </c>
    </row>
    <row r="3966" spans="1:3" x14ac:dyDescent="0.25">
      <c r="A3966" s="10">
        <v>4091</v>
      </c>
      <c r="B3966" s="13">
        <v>342</v>
      </c>
      <c r="C3966" s="11">
        <v>6.1000000000000004E-3</v>
      </c>
    </row>
    <row r="3967" spans="1:3" x14ac:dyDescent="0.25">
      <c r="A3967" s="10">
        <v>4091</v>
      </c>
      <c r="B3967" s="13">
        <v>411</v>
      </c>
      <c r="C3967" s="11">
        <v>5.3E-3</v>
      </c>
    </row>
    <row r="3968" spans="1:3" x14ac:dyDescent="0.25">
      <c r="A3968" s="10">
        <v>4091</v>
      </c>
      <c r="B3968" s="13">
        <v>486</v>
      </c>
      <c r="C3968" s="11">
        <v>4.7999999999999996E-3</v>
      </c>
    </row>
    <row r="3969" spans="1:3" x14ac:dyDescent="0.25">
      <c r="A3969" s="10">
        <v>4091</v>
      </c>
      <c r="B3969" s="13">
        <v>562</v>
      </c>
      <c r="C3969" s="11">
        <v>4.4000000000000003E-3</v>
      </c>
    </row>
    <row r="3970" spans="1:3" x14ac:dyDescent="0.25">
      <c r="A3970" s="10">
        <v>4091</v>
      </c>
      <c r="B3970" s="13">
        <v>641</v>
      </c>
      <c r="C3970" s="11">
        <v>4.0000000000000001E-3</v>
      </c>
    </row>
    <row r="3971" spans="1:3" x14ac:dyDescent="0.25">
      <c r="A3971" s="10">
        <v>4091</v>
      </c>
      <c r="B3971" s="13">
        <v>723</v>
      </c>
      <c r="C3971" s="11">
        <v>3.5000000000000001E-3</v>
      </c>
    </row>
    <row r="3972" spans="1:3" x14ac:dyDescent="0.25">
      <c r="A3972" s="10">
        <v>4091</v>
      </c>
      <c r="B3972" s="13">
        <v>810</v>
      </c>
      <c r="C3972" s="11">
        <v>3.0000000000000001E-3</v>
      </c>
    </row>
    <row r="3973" spans="1:3" x14ac:dyDescent="0.25">
      <c r="A3973" s="10">
        <v>4091</v>
      </c>
      <c r="B3973" s="13">
        <v>907</v>
      </c>
      <c r="C3973" s="11">
        <v>2.5000000000000001E-3</v>
      </c>
    </row>
    <row r="3974" spans="1:3" x14ac:dyDescent="0.25">
      <c r="A3974" s="10">
        <v>4091</v>
      </c>
      <c r="B3974" s="13">
        <v>1020</v>
      </c>
      <c r="C3974" s="11">
        <v>2E-3</v>
      </c>
    </row>
    <row r="3975" spans="1:3" x14ac:dyDescent="0.25">
      <c r="A3975" s="10">
        <v>4091</v>
      </c>
      <c r="B3975" s="13">
        <v>1157</v>
      </c>
      <c r="C3975" s="11">
        <v>1.5E-3</v>
      </c>
    </row>
    <row r="3976" spans="1:3" x14ac:dyDescent="0.25">
      <c r="A3976" s="10">
        <v>4091</v>
      </c>
      <c r="B3976" s="13">
        <v>1332</v>
      </c>
      <c r="C3976" s="11">
        <v>1.1000000000000001E-3</v>
      </c>
    </row>
    <row r="3977" spans="1:3" x14ac:dyDescent="0.25">
      <c r="A3977" s="10">
        <v>4091</v>
      </c>
      <c r="B3977" s="13">
        <v>1562</v>
      </c>
      <c r="C3977" s="11">
        <v>8.0000000000000004E-4</v>
      </c>
    </row>
    <row r="3978" spans="1:3" x14ac:dyDescent="0.25">
      <c r="A3978" s="10">
        <v>4091</v>
      </c>
      <c r="B3978" s="13">
        <v>1876</v>
      </c>
      <c r="C3978" s="11">
        <v>5.0000000000000001E-4</v>
      </c>
    </row>
    <row r="3979" spans="1:3" x14ac:dyDescent="0.25">
      <c r="A3979" s="10">
        <v>4091</v>
      </c>
      <c r="B3979" s="13">
        <v>2327</v>
      </c>
      <c r="C3979" s="11">
        <v>4.0000000000000002E-4</v>
      </c>
    </row>
    <row r="3980" spans="1:3" x14ac:dyDescent="0.25">
      <c r="A3980" s="10">
        <v>4091</v>
      </c>
      <c r="B3980" s="13">
        <v>3076</v>
      </c>
      <c r="C3980" s="11">
        <v>2.0000000000000001E-4</v>
      </c>
    </row>
    <row r="3981" spans="1:3" x14ac:dyDescent="0.25">
      <c r="A3981" s="10">
        <v>4092</v>
      </c>
      <c r="B3981" s="13">
        <v>0</v>
      </c>
      <c r="C3981" s="11">
        <v>858.7</v>
      </c>
    </row>
    <row r="3982" spans="1:3" x14ac:dyDescent="0.25">
      <c r="A3982" s="10">
        <v>4092</v>
      </c>
      <c r="B3982" s="13">
        <v>7</v>
      </c>
      <c r="C3982" s="11">
        <v>1.3</v>
      </c>
    </row>
    <row r="3983" spans="1:3" x14ac:dyDescent="0.25">
      <c r="A3983" s="10">
        <v>4092</v>
      </c>
      <c r="B3983" s="13">
        <v>13</v>
      </c>
      <c r="C3983" s="11">
        <v>0.67</v>
      </c>
    </row>
    <row r="3984" spans="1:3" x14ac:dyDescent="0.25">
      <c r="A3984" s="10">
        <v>4092</v>
      </c>
      <c r="B3984" s="13">
        <v>32</v>
      </c>
      <c r="C3984" s="11">
        <v>4.5999999999999999E-2</v>
      </c>
    </row>
    <row r="3985" spans="1:3" x14ac:dyDescent="0.25">
      <c r="A3985" s="10">
        <v>4092</v>
      </c>
      <c r="B3985" s="13">
        <v>22</v>
      </c>
      <c r="C3985" s="11">
        <v>0.1042</v>
      </c>
    </row>
    <row r="3986" spans="1:3" x14ac:dyDescent="0.25">
      <c r="A3986" s="10">
        <v>4092</v>
      </c>
      <c r="B3986" s="13">
        <v>41</v>
      </c>
      <c r="C3986" s="11">
        <v>7.2800000000000004E-2</v>
      </c>
    </row>
    <row r="3987" spans="1:3" x14ac:dyDescent="0.25">
      <c r="A3987" s="10">
        <v>4092</v>
      </c>
      <c r="B3987" s="13">
        <v>71</v>
      </c>
      <c r="C3987" s="11">
        <v>4.6899999999999997E-2</v>
      </c>
    </row>
    <row r="3988" spans="1:3" x14ac:dyDescent="0.25">
      <c r="A3988" s="10">
        <v>4092</v>
      </c>
      <c r="B3988" s="13">
        <v>117</v>
      </c>
      <c r="C3988" s="11">
        <v>2.8899999999999999E-2</v>
      </c>
    </row>
    <row r="3989" spans="1:3" x14ac:dyDescent="0.25">
      <c r="A3989" s="10">
        <v>4092</v>
      </c>
      <c r="B3989" s="13">
        <v>182</v>
      </c>
      <c r="C3989" s="11">
        <v>1.8100000000000002E-2</v>
      </c>
    </row>
    <row r="3990" spans="1:3" x14ac:dyDescent="0.25">
      <c r="A3990" s="10">
        <v>4092</v>
      </c>
      <c r="B3990" s="13">
        <v>261</v>
      </c>
      <c r="C3990" s="11">
        <v>1.2200000000000001E-2</v>
      </c>
    </row>
    <row r="3991" spans="1:3" x14ac:dyDescent="0.25">
      <c r="A3991" s="10">
        <v>4092</v>
      </c>
      <c r="B3991" s="13">
        <v>345</v>
      </c>
      <c r="C3991" s="11">
        <v>9.2999999999999992E-3</v>
      </c>
    </row>
    <row r="3992" spans="1:3" x14ac:dyDescent="0.25">
      <c r="A3992" s="10">
        <v>4092</v>
      </c>
      <c r="B3992" s="13">
        <v>417</v>
      </c>
      <c r="C3992" s="11">
        <v>8.2000000000000007E-3</v>
      </c>
    </row>
    <row r="3993" spans="1:3" x14ac:dyDescent="0.25">
      <c r="A3993" s="10">
        <v>4092</v>
      </c>
      <c r="B3993" s="13">
        <v>474</v>
      </c>
      <c r="C3993" s="11">
        <v>8.0999999999999996E-3</v>
      </c>
    </row>
    <row r="3994" spans="1:3" x14ac:dyDescent="0.25">
      <c r="A3994" s="10">
        <v>4092</v>
      </c>
      <c r="B3994" s="13">
        <v>521</v>
      </c>
      <c r="C3994" s="11">
        <v>8.0999999999999996E-3</v>
      </c>
    </row>
    <row r="3995" spans="1:3" x14ac:dyDescent="0.25">
      <c r="A3995" s="10">
        <v>4092</v>
      </c>
      <c r="B3995" s="13">
        <v>570</v>
      </c>
      <c r="C3995" s="11">
        <v>7.1000000000000004E-3</v>
      </c>
    </row>
    <row r="3996" spans="1:3" x14ac:dyDescent="0.25">
      <c r="A3996" s="10">
        <v>4092</v>
      </c>
      <c r="B3996" s="13">
        <v>625</v>
      </c>
      <c r="C3996" s="11">
        <v>5.7000000000000002E-3</v>
      </c>
    </row>
    <row r="3997" spans="1:3" x14ac:dyDescent="0.25">
      <c r="A3997" s="10">
        <v>4092</v>
      </c>
      <c r="B3997" s="13">
        <v>691</v>
      </c>
      <c r="C3997" s="11">
        <v>4.4999999999999997E-3</v>
      </c>
    </row>
    <row r="3998" spans="1:3" x14ac:dyDescent="0.25">
      <c r="A3998" s="10">
        <v>4092</v>
      </c>
      <c r="B3998" s="13">
        <v>770</v>
      </c>
      <c r="C3998" s="11">
        <v>3.3999999999999998E-3</v>
      </c>
    </row>
    <row r="3999" spans="1:3" x14ac:dyDescent="0.25">
      <c r="A3999" s="10">
        <v>4092</v>
      </c>
      <c r="B3999" s="13">
        <v>867</v>
      </c>
      <c r="C3999" s="11">
        <v>2.5999999999999999E-3</v>
      </c>
    </row>
    <row r="4000" spans="1:3" x14ac:dyDescent="0.25">
      <c r="A4000" s="10">
        <v>4092</v>
      </c>
      <c r="B4000" s="13">
        <v>986</v>
      </c>
      <c r="C4000" s="11">
        <v>1.9E-3</v>
      </c>
    </row>
    <row r="4001" spans="1:3" x14ac:dyDescent="0.25">
      <c r="A4001" s="10">
        <v>4092</v>
      </c>
      <c r="B4001" s="13">
        <v>1136</v>
      </c>
      <c r="C4001" s="11">
        <v>1.2999999999999999E-3</v>
      </c>
    </row>
    <row r="4002" spans="1:3" x14ac:dyDescent="0.25">
      <c r="A4002" s="10">
        <v>4092</v>
      </c>
      <c r="B4002" s="13">
        <v>1327</v>
      </c>
      <c r="C4002" s="11">
        <v>8.9999999999999998E-4</v>
      </c>
    </row>
    <row r="4003" spans="1:3" x14ac:dyDescent="0.25">
      <c r="A4003" s="10">
        <v>4092</v>
      </c>
      <c r="B4003" s="13">
        <v>1575</v>
      </c>
      <c r="C4003" s="11">
        <v>5.9999999999999995E-4</v>
      </c>
    </row>
    <row r="4004" spans="1:3" x14ac:dyDescent="0.25">
      <c r="A4004" s="10">
        <v>4092</v>
      </c>
      <c r="B4004" s="13">
        <v>1901</v>
      </c>
      <c r="C4004" s="11">
        <v>4.0000000000000002E-4</v>
      </c>
    </row>
    <row r="4005" spans="1:3" x14ac:dyDescent="0.25">
      <c r="A4005" s="10">
        <v>4092</v>
      </c>
      <c r="B4005" s="13">
        <v>2338</v>
      </c>
      <c r="C4005" s="11">
        <v>2.9999999999999997E-4</v>
      </c>
    </row>
    <row r="4006" spans="1:3" x14ac:dyDescent="0.25">
      <c r="A4006" s="10">
        <v>4092</v>
      </c>
      <c r="B4006" s="13">
        <v>2933</v>
      </c>
      <c r="C4006" s="11">
        <v>2.0000000000000001E-4</v>
      </c>
    </row>
    <row r="4007" spans="1:3" x14ac:dyDescent="0.25">
      <c r="A4007" s="10">
        <v>4092</v>
      </c>
      <c r="B4007" s="13">
        <v>3760</v>
      </c>
      <c r="C4007" s="11">
        <v>1E-4</v>
      </c>
    </row>
    <row r="4008" spans="1:3" x14ac:dyDescent="0.25">
      <c r="A4008" s="10">
        <v>4092</v>
      </c>
      <c r="B4008" s="13">
        <v>4933</v>
      </c>
      <c r="C4008" s="11">
        <v>1E-4</v>
      </c>
    </row>
    <row r="4009" spans="1:3" x14ac:dyDescent="0.25">
      <c r="A4009" s="10">
        <v>4092</v>
      </c>
      <c r="B4009" s="13">
        <v>6633</v>
      </c>
      <c r="C4009" s="11">
        <v>0</v>
      </c>
    </row>
    <row r="4010" spans="1:3" x14ac:dyDescent="0.25">
      <c r="A4010" s="10">
        <v>4092</v>
      </c>
      <c r="B4010" s="13">
        <v>9153</v>
      </c>
      <c r="C4010" s="11">
        <v>0</v>
      </c>
    </row>
    <row r="4011" spans="1:3" x14ac:dyDescent="0.25">
      <c r="A4011" s="10">
        <v>4092</v>
      </c>
      <c r="B4011" s="13">
        <v>12990</v>
      </c>
      <c r="C4011" s="11">
        <v>0</v>
      </c>
    </row>
    <row r="4012" spans="1:3" x14ac:dyDescent="0.25">
      <c r="A4012" s="10">
        <v>4092</v>
      </c>
      <c r="B4012" s="13">
        <v>18970</v>
      </c>
      <c r="C4012" s="11">
        <v>0</v>
      </c>
    </row>
    <row r="4013" spans="1:3" x14ac:dyDescent="0.25">
      <c r="A4013" s="10">
        <v>4092</v>
      </c>
      <c r="B4013" s="13">
        <v>28560</v>
      </c>
      <c r="C4013" s="11">
        <v>0</v>
      </c>
    </row>
    <row r="4014" spans="1:3" x14ac:dyDescent="0.25">
      <c r="A4014" s="10">
        <v>4092</v>
      </c>
      <c r="B4014" s="13">
        <v>44400</v>
      </c>
      <c r="C4014" s="11">
        <v>0</v>
      </c>
    </row>
    <row r="4015" spans="1:3" x14ac:dyDescent="0.25">
      <c r="A4015" s="10">
        <v>4100</v>
      </c>
      <c r="B4015" s="13">
        <v>0</v>
      </c>
      <c r="C4015" s="11">
        <v>37.299999999999997</v>
      </c>
    </row>
    <row r="4016" spans="1:3" x14ac:dyDescent="0.25">
      <c r="A4016" s="10">
        <v>4100</v>
      </c>
      <c r="B4016" s="13">
        <v>1</v>
      </c>
      <c r="C4016" s="11">
        <v>3.19</v>
      </c>
    </row>
    <row r="4017" spans="1:3" x14ac:dyDescent="0.25">
      <c r="A4017" s="10">
        <v>4100</v>
      </c>
      <c r="B4017" s="13">
        <v>9</v>
      </c>
      <c r="C4017" s="11">
        <v>0.81</v>
      </c>
    </row>
    <row r="4018" spans="1:3" x14ac:dyDescent="0.25">
      <c r="A4018" s="10">
        <v>4100</v>
      </c>
      <c r="B4018" s="13">
        <v>14</v>
      </c>
      <c r="C4018" s="11">
        <v>0.39</v>
      </c>
    </row>
    <row r="4019" spans="1:3" x14ac:dyDescent="0.25">
      <c r="A4019" s="10">
        <v>4100</v>
      </c>
      <c r="B4019" s="13">
        <v>96</v>
      </c>
      <c r="C4019" s="11">
        <v>5.0900000000000001E-2</v>
      </c>
    </row>
    <row r="4020" spans="1:3" x14ac:dyDescent="0.25">
      <c r="A4020" s="10">
        <v>4100</v>
      </c>
      <c r="B4020" s="13">
        <v>155</v>
      </c>
      <c r="C4020" s="11">
        <v>2.12E-2</v>
      </c>
    </row>
    <row r="4021" spans="1:3" x14ac:dyDescent="0.25">
      <c r="A4021" s="10">
        <v>4100</v>
      </c>
      <c r="B4021" s="13">
        <v>225</v>
      </c>
      <c r="C4021" s="11">
        <v>1.0999999999999999E-2</v>
      </c>
    </row>
    <row r="4022" spans="1:3" x14ac:dyDescent="0.25">
      <c r="A4022" s="10">
        <v>4100</v>
      </c>
      <c r="B4022" s="13">
        <v>311</v>
      </c>
      <c r="C4022" s="11">
        <v>7.1999999999999998E-3</v>
      </c>
    </row>
    <row r="4023" spans="1:3" x14ac:dyDescent="0.25">
      <c r="A4023" s="10">
        <v>4100</v>
      </c>
      <c r="B4023" s="13">
        <v>432</v>
      </c>
      <c r="C4023" s="11">
        <v>5.3E-3</v>
      </c>
    </row>
    <row r="4024" spans="1:3" x14ac:dyDescent="0.25">
      <c r="A4024" s="10">
        <v>4100</v>
      </c>
      <c r="B4024" s="13">
        <v>562</v>
      </c>
      <c r="C4024" s="11">
        <v>4.5999999999999999E-3</v>
      </c>
    </row>
    <row r="4025" spans="1:3" x14ac:dyDescent="0.25">
      <c r="A4025" s="10">
        <v>4100</v>
      </c>
      <c r="B4025" s="13">
        <v>686</v>
      </c>
      <c r="C4025" s="11">
        <v>4.3E-3</v>
      </c>
    </row>
    <row r="4026" spans="1:3" x14ac:dyDescent="0.25">
      <c r="A4026" s="10">
        <v>4100</v>
      </c>
      <c r="B4026" s="13">
        <v>798</v>
      </c>
      <c r="C4026" s="11">
        <v>4.4000000000000003E-3</v>
      </c>
    </row>
    <row r="4027" spans="1:3" x14ac:dyDescent="0.25">
      <c r="A4027" s="10">
        <v>4100</v>
      </c>
      <c r="B4027" s="13">
        <v>886</v>
      </c>
      <c r="C4027" s="11">
        <v>4.3E-3</v>
      </c>
    </row>
    <row r="4028" spans="1:3" x14ac:dyDescent="0.25">
      <c r="A4028" s="10">
        <v>4100</v>
      </c>
      <c r="B4028" s="13">
        <v>986</v>
      </c>
      <c r="C4028" s="11">
        <v>2.7000000000000001E-3</v>
      </c>
    </row>
    <row r="4029" spans="1:3" x14ac:dyDescent="0.25">
      <c r="A4029" s="10">
        <v>4100</v>
      </c>
      <c r="B4029" s="13">
        <v>1187</v>
      </c>
      <c r="C4029" s="11">
        <v>1.6999999999999999E-3</v>
      </c>
    </row>
    <row r="4030" spans="1:3" x14ac:dyDescent="0.25">
      <c r="A4030" s="10">
        <v>4100</v>
      </c>
      <c r="B4030" s="13">
        <v>1452</v>
      </c>
      <c r="C4030" s="11">
        <v>1.4E-3</v>
      </c>
    </row>
    <row r="4031" spans="1:3" x14ac:dyDescent="0.25">
      <c r="A4031" s="10">
        <v>4100</v>
      </c>
      <c r="B4031" s="13">
        <v>1736</v>
      </c>
      <c r="C4031" s="11">
        <v>1.1999999999999999E-3</v>
      </c>
    </row>
    <row r="4032" spans="1:3" x14ac:dyDescent="0.25">
      <c r="A4032" s="10">
        <v>4100</v>
      </c>
      <c r="B4032" s="13">
        <v>2117</v>
      </c>
      <c r="C4032" s="11">
        <v>8.9999999999999998E-4</v>
      </c>
    </row>
    <row r="4033" spans="1:3" x14ac:dyDescent="0.25">
      <c r="A4033" s="10">
        <v>4100</v>
      </c>
      <c r="B4033" s="13">
        <v>2597</v>
      </c>
      <c r="C4033" s="11">
        <v>6.9999999999999999E-4</v>
      </c>
    </row>
    <row r="4034" spans="1:3" x14ac:dyDescent="0.25">
      <c r="A4034" s="10">
        <v>4100</v>
      </c>
      <c r="B4034" s="13">
        <v>3129</v>
      </c>
      <c r="C4034" s="11">
        <v>5.9999999999999995E-4</v>
      </c>
    </row>
    <row r="4035" spans="1:3" x14ac:dyDescent="0.25">
      <c r="A4035" s="10">
        <v>4100</v>
      </c>
      <c r="B4035" s="13">
        <v>3823</v>
      </c>
      <c r="C4035" s="11">
        <v>4.0000000000000002E-4</v>
      </c>
    </row>
    <row r="4036" spans="1:3" x14ac:dyDescent="0.25">
      <c r="A4036" s="10">
        <v>4100</v>
      </c>
      <c r="B4036" s="13">
        <v>4917</v>
      </c>
      <c r="C4036" s="11">
        <v>2.9999999999999997E-4</v>
      </c>
    </row>
    <row r="4037" spans="1:3" x14ac:dyDescent="0.25">
      <c r="A4037" s="10">
        <v>4100</v>
      </c>
      <c r="B4037" s="13">
        <v>6657</v>
      </c>
      <c r="C4037" s="11">
        <v>2.0000000000000001E-4</v>
      </c>
    </row>
    <row r="4038" spans="1:3" x14ac:dyDescent="0.25">
      <c r="A4038" s="10">
        <v>4100</v>
      </c>
      <c r="B4038" s="13">
        <v>9245</v>
      </c>
      <c r="C4038" s="11">
        <v>1E-4</v>
      </c>
    </row>
    <row r="4039" spans="1:3" x14ac:dyDescent="0.25">
      <c r="A4039" s="10">
        <v>4100</v>
      </c>
      <c r="B4039" s="13">
        <v>12890</v>
      </c>
      <c r="C4039" s="11">
        <v>1E-4</v>
      </c>
    </row>
    <row r="4040" spans="1:3" x14ac:dyDescent="0.25">
      <c r="A4040" s="10">
        <v>4100</v>
      </c>
      <c r="B4040" s="13">
        <v>18000</v>
      </c>
      <c r="C4040" s="11">
        <v>1E-4</v>
      </c>
    </row>
    <row r="4041" spans="1:3" x14ac:dyDescent="0.25">
      <c r="A4041" s="10">
        <v>4100</v>
      </c>
      <c r="B4041" s="13">
        <v>25220</v>
      </c>
      <c r="C4041" s="11">
        <v>0</v>
      </c>
    </row>
    <row r="4042" spans="1:3" x14ac:dyDescent="0.25">
      <c r="A4042" s="10">
        <v>4100</v>
      </c>
      <c r="B4042" s="13">
        <v>35560</v>
      </c>
      <c r="C4042" s="11">
        <v>0</v>
      </c>
    </row>
    <row r="4043" spans="1:3" x14ac:dyDescent="0.25">
      <c r="A4043" s="10">
        <v>4100</v>
      </c>
      <c r="B4043" s="13">
        <v>50570</v>
      </c>
      <c r="C4043" s="11">
        <v>0</v>
      </c>
    </row>
    <row r="4044" spans="1:3" x14ac:dyDescent="0.25">
      <c r="A4044" s="10">
        <v>4100</v>
      </c>
      <c r="B4044" s="13">
        <v>72680</v>
      </c>
      <c r="C4044" s="11">
        <v>0</v>
      </c>
    </row>
    <row r="4045" spans="1:3" x14ac:dyDescent="0.25">
      <c r="A4045" s="10">
        <v>4100</v>
      </c>
      <c r="B4045" s="13">
        <v>105800</v>
      </c>
      <c r="C4045" s="11">
        <v>0</v>
      </c>
    </row>
    <row r="4046" spans="1:3" x14ac:dyDescent="0.25">
      <c r="A4046" s="10">
        <v>4100</v>
      </c>
      <c r="B4046" s="13">
        <v>156500</v>
      </c>
      <c r="C4046" s="11">
        <v>0</v>
      </c>
    </row>
    <row r="4047" spans="1:3" x14ac:dyDescent="0.25">
      <c r="A4047" s="10">
        <v>4100</v>
      </c>
      <c r="B4047" s="13">
        <v>235700</v>
      </c>
      <c r="C4047" s="11">
        <v>0</v>
      </c>
    </row>
    <row r="4048" spans="1:3" x14ac:dyDescent="0.25">
      <c r="A4048" s="10">
        <v>4100</v>
      </c>
      <c r="B4048" s="13">
        <v>362100</v>
      </c>
      <c r="C4048" s="11">
        <v>0</v>
      </c>
    </row>
    <row r="4049" spans="1:3" x14ac:dyDescent="0.25">
      <c r="A4049" s="10">
        <v>4100</v>
      </c>
      <c r="B4049" s="13">
        <v>569000</v>
      </c>
      <c r="C4049" s="11">
        <v>0</v>
      </c>
    </row>
    <row r="4050" spans="1:3" x14ac:dyDescent="0.25">
      <c r="A4050" s="10">
        <v>4100</v>
      </c>
      <c r="B4050" s="13">
        <v>916600</v>
      </c>
      <c r="C4050" s="11">
        <v>0</v>
      </c>
    </row>
    <row r="4051" spans="1:3" x14ac:dyDescent="0.25">
      <c r="A4051" s="10">
        <v>4101</v>
      </c>
      <c r="B4051" s="13">
        <v>0</v>
      </c>
      <c r="C4051" s="11">
        <v>12.4</v>
      </c>
    </row>
    <row r="4052" spans="1:3" x14ac:dyDescent="0.25">
      <c r="A4052" s="10">
        <v>4101</v>
      </c>
      <c r="B4052" s="13">
        <v>13</v>
      </c>
      <c r="C4052" s="11">
        <v>3.5</v>
      </c>
    </row>
    <row r="4053" spans="1:3" x14ac:dyDescent="0.25">
      <c r="A4053" s="10">
        <v>4101</v>
      </c>
      <c r="B4053" s="13">
        <v>15</v>
      </c>
      <c r="C4053" s="11">
        <v>0.16</v>
      </c>
    </row>
    <row r="4054" spans="1:3" x14ac:dyDescent="0.25">
      <c r="A4054" s="10">
        <v>4101</v>
      </c>
      <c r="B4054" s="13">
        <v>20</v>
      </c>
      <c r="C4054" s="11">
        <v>0.08</v>
      </c>
    </row>
    <row r="4055" spans="1:3" x14ac:dyDescent="0.25">
      <c r="A4055" s="10">
        <v>4101</v>
      </c>
      <c r="B4055" s="13">
        <v>73</v>
      </c>
      <c r="C4055" s="11">
        <v>5.4899999999999997E-2</v>
      </c>
    </row>
    <row r="4056" spans="1:3" x14ac:dyDescent="0.25">
      <c r="A4056" s="10">
        <v>4101</v>
      </c>
      <c r="B4056" s="13">
        <v>126</v>
      </c>
      <c r="C4056" s="11">
        <v>1.5100000000000001E-2</v>
      </c>
    </row>
    <row r="4057" spans="1:3" x14ac:dyDescent="0.25">
      <c r="A4057" s="10">
        <v>4101</v>
      </c>
      <c r="B4057" s="13">
        <v>205</v>
      </c>
      <c r="C4057" s="11">
        <v>7.1000000000000004E-3</v>
      </c>
    </row>
    <row r="4058" spans="1:3" x14ac:dyDescent="0.25">
      <c r="A4058" s="10">
        <v>4101</v>
      </c>
      <c r="B4058" s="13">
        <v>318</v>
      </c>
      <c r="C4058" s="11">
        <v>4.4999999999999997E-3</v>
      </c>
    </row>
    <row r="4059" spans="1:3" x14ac:dyDescent="0.25">
      <c r="A4059" s="10">
        <v>4101</v>
      </c>
      <c r="B4059" s="13">
        <v>472</v>
      </c>
      <c r="C4059" s="11">
        <v>2.8999999999999998E-3</v>
      </c>
    </row>
    <row r="4060" spans="1:3" x14ac:dyDescent="0.25">
      <c r="A4060" s="10">
        <v>4101</v>
      </c>
      <c r="B4060" s="13">
        <v>674</v>
      </c>
      <c r="C4060" s="11">
        <v>1.8E-3</v>
      </c>
    </row>
    <row r="4061" spans="1:3" x14ac:dyDescent="0.25">
      <c r="A4061" s="10">
        <v>4101</v>
      </c>
      <c r="B4061" s="13">
        <v>934</v>
      </c>
      <c r="C4061" s="11">
        <v>1.1000000000000001E-3</v>
      </c>
    </row>
    <row r="4062" spans="1:3" x14ac:dyDescent="0.25">
      <c r="A4062" s="10">
        <v>4101</v>
      </c>
      <c r="B4062" s="13">
        <v>1259</v>
      </c>
      <c r="C4062" s="11">
        <v>6.9999999999999999E-4</v>
      </c>
    </row>
    <row r="4063" spans="1:3" x14ac:dyDescent="0.25">
      <c r="A4063" s="10">
        <v>4101</v>
      </c>
      <c r="B4063" s="13">
        <v>1655</v>
      </c>
      <c r="C4063" s="11">
        <v>5.0000000000000001E-4</v>
      </c>
    </row>
    <row r="4064" spans="1:3" x14ac:dyDescent="0.25">
      <c r="A4064" s="10">
        <v>4101</v>
      </c>
      <c r="B4064" s="13">
        <v>2130</v>
      </c>
      <c r="C4064" s="11">
        <v>4.0000000000000002E-4</v>
      </c>
    </row>
    <row r="4065" spans="1:3" x14ac:dyDescent="0.25">
      <c r="A4065" s="10">
        <v>4101</v>
      </c>
      <c r="B4065" s="13">
        <v>2689</v>
      </c>
      <c r="C4065" s="11">
        <v>4.0000000000000002E-4</v>
      </c>
    </row>
    <row r="4066" spans="1:3" x14ac:dyDescent="0.25">
      <c r="A4066" s="10">
        <v>4101</v>
      </c>
      <c r="B4066" s="13">
        <v>3344</v>
      </c>
      <c r="C4066" s="11">
        <v>2.9999999999999997E-4</v>
      </c>
    </row>
    <row r="4067" spans="1:3" x14ac:dyDescent="0.25">
      <c r="A4067" s="10">
        <v>4101</v>
      </c>
      <c r="B4067" s="13">
        <v>4106</v>
      </c>
      <c r="C4067" s="11">
        <v>2.9999999999999997E-4</v>
      </c>
    </row>
    <row r="4068" spans="1:3" x14ac:dyDescent="0.25">
      <c r="A4068" s="10">
        <v>4101</v>
      </c>
      <c r="B4068" s="13">
        <v>4994</v>
      </c>
      <c r="C4068" s="11">
        <v>2.0000000000000001E-4</v>
      </c>
    </row>
    <row r="4069" spans="1:3" x14ac:dyDescent="0.25">
      <c r="A4069" s="10">
        <v>4101</v>
      </c>
      <c r="B4069" s="13">
        <v>6037</v>
      </c>
      <c r="C4069" s="11">
        <v>2.0000000000000001E-4</v>
      </c>
    </row>
    <row r="4070" spans="1:3" x14ac:dyDescent="0.25">
      <c r="A4070" s="10">
        <v>4101</v>
      </c>
      <c r="B4070" s="13">
        <v>7274</v>
      </c>
      <c r="C4070" s="11">
        <v>2.0000000000000001E-4</v>
      </c>
    </row>
    <row r="4071" spans="1:3" x14ac:dyDescent="0.25">
      <c r="A4071" s="10">
        <v>4101</v>
      </c>
      <c r="B4071" s="13">
        <v>8762</v>
      </c>
      <c r="C4071" s="11">
        <v>1E-4</v>
      </c>
    </row>
    <row r="4072" spans="1:3" x14ac:dyDescent="0.25">
      <c r="A4072" s="10">
        <v>4101</v>
      </c>
      <c r="B4072" s="13">
        <v>10590</v>
      </c>
      <c r="C4072" s="11">
        <v>1E-4</v>
      </c>
    </row>
    <row r="4073" spans="1:3" x14ac:dyDescent="0.25">
      <c r="A4073" s="10">
        <v>4101</v>
      </c>
      <c r="B4073" s="13">
        <v>12870</v>
      </c>
      <c r="C4073" s="11">
        <v>1E-4</v>
      </c>
    </row>
    <row r="4074" spans="1:3" x14ac:dyDescent="0.25">
      <c r="A4074" s="10">
        <v>4101</v>
      </c>
      <c r="B4074" s="13">
        <v>15780</v>
      </c>
      <c r="C4074" s="11">
        <v>1E-4</v>
      </c>
    </row>
    <row r="4075" spans="1:3" x14ac:dyDescent="0.25">
      <c r="A4075" s="10">
        <v>4101</v>
      </c>
      <c r="B4075" s="13">
        <v>19580</v>
      </c>
      <c r="C4075" s="11">
        <v>1E-4</v>
      </c>
    </row>
    <row r="4076" spans="1:3" x14ac:dyDescent="0.25">
      <c r="A4076" s="10">
        <v>4101</v>
      </c>
      <c r="B4076" s="13">
        <v>24680</v>
      </c>
      <c r="C4076" s="11">
        <v>0</v>
      </c>
    </row>
    <row r="4077" spans="1:3" x14ac:dyDescent="0.25">
      <c r="A4077" s="10">
        <v>4101</v>
      </c>
      <c r="B4077" s="13">
        <v>31670</v>
      </c>
      <c r="C4077" s="11">
        <v>0</v>
      </c>
    </row>
    <row r="4078" spans="1:3" x14ac:dyDescent="0.25">
      <c r="A4078" s="10">
        <v>4101</v>
      </c>
      <c r="B4078" s="13">
        <v>41520</v>
      </c>
      <c r="C4078" s="11">
        <v>0</v>
      </c>
    </row>
    <row r="4079" spans="1:3" x14ac:dyDescent="0.25">
      <c r="A4079" s="10">
        <v>4101</v>
      </c>
      <c r="B4079" s="13">
        <v>55770</v>
      </c>
      <c r="C4079" s="11">
        <v>0</v>
      </c>
    </row>
    <row r="4080" spans="1:3" x14ac:dyDescent="0.25">
      <c r="A4080" s="10">
        <v>4101</v>
      </c>
      <c r="B4080" s="13">
        <v>77000</v>
      </c>
      <c r="C4080" s="11">
        <v>0</v>
      </c>
    </row>
    <row r="4081" spans="1:3" x14ac:dyDescent="0.25">
      <c r="A4081" s="10">
        <v>4101</v>
      </c>
      <c r="B4081" s="13">
        <v>109600</v>
      </c>
      <c r="C4081" s="11">
        <v>0</v>
      </c>
    </row>
    <row r="4082" spans="1:3" x14ac:dyDescent="0.25">
      <c r="A4082" s="10">
        <v>4101</v>
      </c>
      <c r="B4082" s="13">
        <v>161300</v>
      </c>
      <c r="C4082" s="11">
        <v>0</v>
      </c>
    </row>
    <row r="4083" spans="1:3" x14ac:dyDescent="0.25">
      <c r="A4083" s="10">
        <v>4101</v>
      </c>
      <c r="B4083" s="13">
        <v>246300</v>
      </c>
      <c r="C4083" s="11">
        <v>0</v>
      </c>
    </row>
    <row r="4084" spans="1:3" x14ac:dyDescent="0.25">
      <c r="A4084" s="10">
        <v>4101</v>
      </c>
      <c r="B4084" s="13">
        <v>391200</v>
      </c>
      <c r="C4084" s="11">
        <v>0</v>
      </c>
    </row>
    <row r="4085" spans="1:3" x14ac:dyDescent="0.25">
      <c r="A4085" s="10">
        <v>4101</v>
      </c>
      <c r="B4085" s="13">
        <v>648700</v>
      </c>
      <c r="C4085" s="11">
        <v>0</v>
      </c>
    </row>
    <row r="4086" spans="1:3" x14ac:dyDescent="0.25">
      <c r="A4086" s="10">
        <v>4102</v>
      </c>
      <c r="B4086" s="13">
        <v>0</v>
      </c>
      <c r="C4086" s="11">
        <v>72.900000000000006</v>
      </c>
    </row>
    <row r="4087" spans="1:3" x14ac:dyDescent="0.25">
      <c r="A4087" s="10">
        <v>4102</v>
      </c>
      <c r="B4087" s="13">
        <v>4</v>
      </c>
      <c r="C4087" s="11">
        <v>1.46</v>
      </c>
    </row>
    <row r="4088" spans="1:3" x14ac:dyDescent="0.25">
      <c r="A4088" s="10">
        <v>4102</v>
      </c>
      <c r="B4088" s="13">
        <v>14</v>
      </c>
      <c r="C4088" s="11">
        <v>0.2</v>
      </c>
    </row>
    <row r="4089" spans="1:3" x14ac:dyDescent="0.25">
      <c r="A4089" s="10">
        <v>4102</v>
      </c>
      <c r="B4089" s="13">
        <v>15</v>
      </c>
      <c r="C4089" s="11">
        <v>0.13</v>
      </c>
    </row>
    <row r="4090" spans="1:3" x14ac:dyDescent="0.25">
      <c r="A4090" s="10">
        <v>4102</v>
      </c>
      <c r="B4090" s="13">
        <v>97</v>
      </c>
      <c r="C4090" s="11">
        <v>9.8299999999999998E-2</v>
      </c>
    </row>
    <row r="4091" spans="1:3" x14ac:dyDescent="0.25">
      <c r="A4091" s="10">
        <v>4102</v>
      </c>
      <c r="B4091" s="13">
        <v>156</v>
      </c>
      <c r="C4091" s="11">
        <v>5.6500000000000002E-2</v>
      </c>
    </row>
    <row r="4092" spans="1:3" x14ac:dyDescent="0.25">
      <c r="A4092" s="10">
        <v>4102</v>
      </c>
      <c r="B4092" s="13">
        <v>246</v>
      </c>
      <c r="C4092" s="11">
        <v>4.1000000000000002E-2</v>
      </c>
    </row>
    <row r="4093" spans="1:3" x14ac:dyDescent="0.25">
      <c r="A4093" s="10">
        <v>4102</v>
      </c>
      <c r="B4093" s="13">
        <v>378</v>
      </c>
      <c r="C4093" s="11">
        <v>2.0199999999999999E-2</v>
      </c>
    </row>
    <row r="4094" spans="1:3" x14ac:dyDescent="0.25">
      <c r="A4094" s="10">
        <v>4102</v>
      </c>
      <c r="B4094" s="13">
        <v>567</v>
      </c>
      <c r="C4094" s="11">
        <v>8.2000000000000007E-3</v>
      </c>
    </row>
    <row r="4095" spans="1:3" x14ac:dyDescent="0.25">
      <c r="A4095" s="10">
        <v>4102</v>
      </c>
      <c r="B4095" s="13">
        <v>829</v>
      </c>
      <c r="C4095" s="11">
        <v>4.1000000000000003E-3</v>
      </c>
    </row>
    <row r="4096" spans="1:3" x14ac:dyDescent="0.25">
      <c r="A4096" s="10">
        <v>4102</v>
      </c>
      <c r="B4096" s="13">
        <v>1183</v>
      </c>
      <c r="C4096" s="11">
        <v>2.2000000000000001E-3</v>
      </c>
    </row>
    <row r="4097" spans="1:3" x14ac:dyDescent="0.25">
      <c r="A4097" s="10">
        <v>4102</v>
      </c>
      <c r="B4097" s="13">
        <v>1653</v>
      </c>
      <c r="C4097" s="11">
        <v>1.4E-3</v>
      </c>
    </row>
    <row r="4098" spans="1:3" x14ac:dyDescent="0.25">
      <c r="A4098" s="10">
        <v>4102</v>
      </c>
      <c r="B4098" s="13">
        <v>2266</v>
      </c>
      <c r="C4098" s="11">
        <v>1E-3</v>
      </c>
    </row>
    <row r="4099" spans="1:3" x14ac:dyDescent="0.25">
      <c r="A4099" s="10">
        <v>4102</v>
      </c>
      <c r="B4099" s="13">
        <v>3054</v>
      </c>
      <c r="C4099" s="11">
        <v>6.9999999999999999E-4</v>
      </c>
    </row>
    <row r="4100" spans="1:3" x14ac:dyDescent="0.25">
      <c r="A4100" s="10">
        <v>4102</v>
      </c>
      <c r="B4100" s="13">
        <v>4057</v>
      </c>
      <c r="C4100" s="11">
        <v>4.0000000000000002E-4</v>
      </c>
    </row>
    <row r="4101" spans="1:3" x14ac:dyDescent="0.25">
      <c r="A4101" s="10">
        <v>4102</v>
      </c>
      <c r="B4101" s="13">
        <v>5324</v>
      </c>
      <c r="C4101" s="11">
        <v>2.9999999999999997E-4</v>
      </c>
    </row>
    <row r="4102" spans="1:3" x14ac:dyDescent="0.25">
      <c r="A4102" s="10">
        <v>4102</v>
      </c>
      <c r="B4102" s="13">
        <v>6918</v>
      </c>
      <c r="C4102" s="11">
        <v>2.0000000000000001E-4</v>
      </c>
    </row>
    <row r="4103" spans="1:3" x14ac:dyDescent="0.25">
      <c r="A4103" s="10">
        <v>4102</v>
      </c>
      <c r="B4103" s="13">
        <v>8924</v>
      </c>
      <c r="C4103" s="11">
        <v>1E-4</v>
      </c>
    </row>
    <row r="4104" spans="1:3" x14ac:dyDescent="0.25">
      <c r="A4104" s="10">
        <v>4102</v>
      </c>
      <c r="B4104" s="13">
        <v>11450</v>
      </c>
      <c r="C4104" s="11">
        <v>1E-4</v>
      </c>
    </row>
    <row r="4105" spans="1:3" x14ac:dyDescent="0.25">
      <c r="A4105" s="10">
        <v>4102</v>
      </c>
      <c r="B4105" s="13">
        <v>14660</v>
      </c>
      <c r="C4105" s="11">
        <v>1E-4</v>
      </c>
    </row>
    <row r="4106" spans="1:3" x14ac:dyDescent="0.25">
      <c r="A4106" s="10">
        <v>4102</v>
      </c>
      <c r="B4106" s="13">
        <v>18750</v>
      </c>
      <c r="C4106" s="11">
        <v>0</v>
      </c>
    </row>
    <row r="4107" spans="1:3" x14ac:dyDescent="0.25">
      <c r="A4107" s="10">
        <v>4102</v>
      </c>
      <c r="B4107" s="13">
        <v>24030</v>
      </c>
      <c r="C4107" s="11">
        <v>0</v>
      </c>
    </row>
    <row r="4108" spans="1:3" x14ac:dyDescent="0.25">
      <c r="A4108" s="10">
        <v>4102</v>
      </c>
      <c r="B4108" s="13">
        <v>30940</v>
      </c>
      <c r="C4108" s="11">
        <v>0</v>
      </c>
    </row>
    <row r="4109" spans="1:3" x14ac:dyDescent="0.25">
      <c r="A4109" s="10">
        <v>4102</v>
      </c>
      <c r="B4109" s="13">
        <v>40090</v>
      </c>
      <c r="C4109" s="11">
        <v>0</v>
      </c>
    </row>
    <row r="4110" spans="1:3" x14ac:dyDescent="0.25">
      <c r="A4110" s="10">
        <v>4102</v>
      </c>
      <c r="B4110" s="13">
        <v>52420</v>
      </c>
      <c r="C4110" s="11">
        <v>0</v>
      </c>
    </row>
    <row r="4111" spans="1:3" x14ac:dyDescent="0.25">
      <c r="A4111" s="10">
        <v>4102</v>
      </c>
      <c r="B4111" s="13">
        <v>69320</v>
      </c>
      <c r="C4111" s="11">
        <v>0</v>
      </c>
    </row>
    <row r="4112" spans="1:3" x14ac:dyDescent="0.25">
      <c r="A4112" s="10">
        <v>4102</v>
      </c>
      <c r="B4112" s="13">
        <v>92930</v>
      </c>
      <c r="C4112" s="11">
        <v>0</v>
      </c>
    </row>
    <row r="4113" spans="1:3" x14ac:dyDescent="0.25">
      <c r="A4113" s="10">
        <v>4102</v>
      </c>
      <c r="B4113" s="13">
        <v>126600</v>
      </c>
      <c r="C4113" s="11">
        <v>0</v>
      </c>
    </row>
    <row r="4114" spans="1:3" x14ac:dyDescent="0.25">
      <c r="A4114" s="10">
        <v>4102</v>
      </c>
      <c r="B4114" s="13">
        <v>175700</v>
      </c>
      <c r="C4114" s="11">
        <v>0</v>
      </c>
    </row>
    <row r="4115" spans="1:3" x14ac:dyDescent="0.25">
      <c r="A4115" s="10">
        <v>4102</v>
      </c>
      <c r="B4115" s="13">
        <v>248900</v>
      </c>
      <c r="C4115" s="11">
        <v>0</v>
      </c>
    </row>
    <row r="4116" spans="1:3" x14ac:dyDescent="0.25">
      <c r="A4116" s="10">
        <v>4102</v>
      </c>
      <c r="B4116" s="13">
        <v>360800</v>
      </c>
      <c r="C4116" s="11">
        <v>0</v>
      </c>
    </row>
    <row r="4117" spans="1:3" x14ac:dyDescent="0.25">
      <c r="A4117" s="10">
        <v>4102</v>
      </c>
      <c r="B4117" s="13">
        <v>536500</v>
      </c>
      <c r="C4117" s="11">
        <v>0</v>
      </c>
    </row>
    <row r="4118" spans="1:3" x14ac:dyDescent="0.25">
      <c r="A4118" s="10">
        <v>4102</v>
      </c>
      <c r="B4118" s="13">
        <v>820300</v>
      </c>
      <c r="C4118" s="11">
        <v>0</v>
      </c>
    </row>
    <row r="4119" spans="1:3" x14ac:dyDescent="0.25">
      <c r="A4119" s="10">
        <v>4102</v>
      </c>
      <c r="B4119" s="13">
        <v>1293000</v>
      </c>
      <c r="C4119" s="11">
        <v>0</v>
      </c>
    </row>
    <row r="4120" spans="1:3" x14ac:dyDescent="0.25">
      <c r="A4120" s="10">
        <v>4110</v>
      </c>
      <c r="B4120" s="13">
        <v>0</v>
      </c>
      <c r="C4120" s="11">
        <v>687.7</v>
      </c>
    </row>
    <row r="4121" spans="1:3" x14ac:dyDescent="0.25">
      <c r="A4121" s="10">
        <v>4110</v>
      </c>
      <c r="B4121" s="13">
        <v>8</v>
      </c>
      <c r="C4121" s="11">
        <v>2.0499999999999998</v>
      </c>
    </row>
    <row r="4122" spans="1:3" x14ac:dyDescent="0.25">
      <c r="A4122" s="10">
        <v>4110</v>
      </c>
      <c r="B4122" s="13">
        <v>21</v>
      </c>
      <c r="C4122" s="11">
        <v>0.34</v>
      </c>
    </row>
    <row r="4123" spans="1:3" x14ac:dyDescent="0.25">
      <c r="A4123" s="10">
        <v>4110</v>
      </c>
      <c r="B4123" s="13">
        <v>23</v>
      </c>
      <c r="C4123" s="11">
        <v>0.23</v>
      </c>
    </row>
    <row r="4124" spans="1:3" x14ac:dyDescent="0.25">
      <c r="A4124" s="10">
        <v>4110</v>
      </c>
      <c r="B4124" s="13">
        <v>36</v>
      </c>
      <c r="C4124" s="11">
        <v>0.1671</v>
      </c>
    </row>
    <row r="4125" spans="1:3" x14ac:dyDescent="0.25">
      <c r="A4125" s="10">
        <v>4110</v>
      </c>
      <c r="B4125" s="13">
        <v>66</v>
      </c>
      <c r="C4125" s="11">
        <v>0.14510000000000001</v>
      </c>
    </row>
    <row r="4126" spans="1:3" x14ac:dyDescent="0.25">
      <c r="A4126" s="10">
        <v>4110</v>
      </c>
      <c r="B4126" s="13">
        <v>110</v>
      </c>
      <c r="C4126" s="11">
        <v>0.1116</v>
      </c>
    </row>
    <row r="4127" spans="1:3" x14ac:dyDescent="0.25">
      <c r="A4127" s="10">
        <v>4110</v>
      </c>
      <c r="B4127" s="13">
        <v>177</v>
      </c>
      <c r="C4127" s="11">
        <v>7.2800000000000004E-2</v>
      </c>
    </row>
    <row r="4128" spans="1:3" x14ac:dyDescent="0.25">
      <c r="A4128" s="10">
        <v>4110</v>
      </c>
      <c r="B4128" s="13">
        <v>285</v>
      </c>
      <c r="C4128" s="11">
        <v>3.9199999999999999E-2</v>
      </c>
    </row>
    <row r="4129" spans="1:3" x14ac:dyDescent="0.25">
      <c r="A4129" s="10">
        <v>4110</v>
      </c>
      <c r="B4129" s="13">
        <v>462</v>
      </c>
      <c r="C4129" s="11">
        <v>2.18E-2</v>
      </c>
    </row>
    <row r="4130" spans="1:3" x14ac:dyDescent="0.25">
      <c r="A4130" s="10">
        <v>4110</v>
      </c>
      <c r="B4130" s="13">
        <v>639</v>
      </c>
      <c r="C4130" s="11">
        <v>2.1399999999999999E-2</v>
      </c>
    </row>
    <row r="4131" spans="1:3" x14ac:dyDescent="0.25">
      <c r="A4131" s="10">
        <v>4110</v>
      </c>
      <c r="B4131" s="13">
        <v>720</v>
      </c>
      <c r="C4131" s="11">
        <v>2.9700000000000001E-2</v>
      </c>
    </row>
    <row r="4132" spans="1:3" x14ac:dyDescent="0.25">
      <c r="A4132" s="10">
        <v>4110</v>
      </c>
      <c r="B4132" s="13">
        <v>809</v>
      </c>
      <c r="C4132" s="11">
        <v>2.2499999999999999E-2</v>
      </c>
    </row>
    <row r="4133" spans="1:3" x14ac:dyDescent="0.25">
      <c r="A4133" s="10">
        <v>4110</v>
      </c>
      <c r="B4133" s="13">
        <v>922</v>
      </c>
      <c r="C4133" s="11">
        <v>1.6199999999999999E-2</v>
      </c>
    </row>
    <row r="4134" spans="1:3" x14ac:dyDescent="0.25">
      <c r="A4134" s="10">
        <v>4110</v>
      </c>
      <c r="B4134" s="13">
        <v>1058</v>
      </c>
      <c r="C4134" s="11">
        <v>1.23E-2</v>
      </c>
    </row>
    <row r="4135" spans="1:3" x14ac:dyDescent="0.25">
      <c r="A4135" s="10">
        <v>4110</v>
      </c>
      <c r="B4135" s="13">
        <v>1208</v>
      </c>
      <c r="C4135" s="11">
        <v>0.01</v>
      </c>
    </row>
    <row r="4136" spans="1:3" x14ac:dyDescent="0.25">
      <c r="A4136" s="10">
        <v>4110</v>
      </c>
      <c r="B4136" s="13">
        <v>1361</v>
      </c>
      <c r="C4136" s="11">
        <v>8.9999999999999993E-3</v>
      </c>
    </row>
    <row r="4137" spans="1:3" x14ac:dyDescent="0.25">
      <c r="A4137" s="10">
        <v>4110</v>
      </c>
      <c r="B4137" s="13">
        <v>1497</v>
      </c>
      <c r="C4137" s="11">
        <v>8.8999999999999999E-3</v>
      </c>
    </row>
    <row r="4138" spans="1:3" x14ac:dyDescent="0.25">
      <c r="A4138" s="10">
        <v>4110</v>
      </c>
      <c r="B4138" s="13">
        <v>1610</v>
      </c>
      <c r="C4138" s="11">
        <v>8.8000000000000005E-3</v>
      </c>
    </row>
    <row r="4139" spans="1:3" x14ac:dyDescent="0.25">
      <c r="A4139" s="10">
        <v>4110</v>
      </c>
      <c r="B4139" s="13">
        <v>1714</v>
      </c>
      <c r="C4139" s="11">
        <v>7.6E-3</v>
      </c>
    </row>
    <row r="4140" spans="1:3" x14ac:dyDescent="0.25">
      <c r="A4140" s="10">
        <v>4110</v>
      </c>
      <c r="B4140" s="13">
        <v>1830</v>
      </c>
      <c r="C4140" s="11">
        <v>5.4000000000000003E-3</v>
      </c>
    </row>
    <row r="4141" spans="1:3" x14ac:dyDescent="0.25">
      <c r="A4141" s="10">
        <v>4110</v>
      </c>
      <c r="B4141" s="13">
        <v>1986</v>
      </c>
      <c r="C4141" s="11">
        <v>3.5000000000000001E-3</v>
      </c>
    </row>
    <row r="4142" spans="1:3" x14ac:dyDescent="0.25">
      <c r="A4142" s="10">
        <v>4110</v>
      </c>
      <c r="B4142" s="13">
        <v>2222</v>
      </c>
      <c r="C4142" s="11">
        <v>2.3E-3</v>
      </c>
    </row>
    <row r="4143" spans="1:3" x14ac:dyDescent="0.25">
      <c r="A4143" s="10">
        <v>4110</v>
      </c>
      <c r="B4143" s="13">
        <v>2586</v>
      </c>
      <c r="C4143" s="11">
        <v>1.5E-3</v>
      </c>
    </row>
    <row r="4144" spans="1:3" x14ac:dyDescent="0.25">
      <c r="A4144" s="10">
        <v>4110</v>
      </c>
      <c r="B4144" s="13">
        <v>3131</v>
      </c>
      <c r="C4144" s="11">
        <v>1E-3</v>
      </c>
    </row>
    <row r="4145" spans="1:3" x14ac:dyDescent="0.25">
      <c r="A4145" s="10">
        <v>4110</v>
      </c>
      <c r="B4145" s="13">
        <v>3933</v>
      </c>
      <c r="C4145" s="11">
        <v>6.9999999999999999E-4</v>
      </c>
    </row>
    <row r="4146" spans="1:3" x14ac:dyDescent="0.25">
      <c r="A4146" s="10">
        <v>4110</v>
      </c>
      <c r="B4146" s="13">
        <v>5117</v>
      </c>
      <c r="C4146" s="11">
        <v>4.0000000000000002E-4</v>
      </c>
    </row>
    <row r="4147" spans="1:3" x14ac:dyDescent="0.25">
      <c r="A4147" s="10">
        <v>4110</v>
      </c>
      <c r="B4147" s="13">
        <v>6881</v>
      </c>
      <c r="C4147" s="11">
        <v>2.9999999999999997E-4</v>
      </c>
    </row>
    <row r="4148" spans="1:3" x14ac:dyDescent="0.25">
      <c r="A4148" s="10">
        <v>4110</v>
      </c>
      <c r="B4148" s="13">
        <v>9542</v>
      </c>
      <c r="C4148" s="11">
        <v>1E-4</v>
      </c>
    </row>
    <row r="4149" spans="1:3" x14ac:dyDescent="0.25">
      <c r="A4149" s="10">
        <v>4110</v>
      </c>
      <c r="B4149" s="13">
        <v>13620</v>
      </c>
      <c r="C4149" s="11">
        <v>1E-4</v>
      </c>
    </row>
    <row r="4150" spans="1:3" x14ac:dyDescent="0.25">
      <c r="A4150" s="10">
        <v>4110</v>
      </c>
      <c r="B4150" s="13">
        <v>19960</v>
      </c>
      <c r="C4150" s="11">
        <v>0</v>
      </c>
    </row>
    <row r="4151" spans="1:3" x14ac:dyDescent="0.25">
      <c r="A4151" s="10">
        <v>4110</v>
      </c>
      <c r="B4151" s="13">
        <v>29970</v>
      </c>
      <c r="C4151" s="11">
        <v>0</v>
      </c>
    </row>
    <row r="4152" spans="1:3" x14ac:dyDescent="0.25">
      <c r="A4152" s="10">
        <v>4110</v>
      </c>
      <c r="B4152" s="13">
        <v>46040</v>
      </c>
      <c r="C4152" s="11">
        <v>0</v>
      </c>
    </row>
    <row r="4153" spans="1:3" x14ac:dyDescent="0.25">
      <c r="A4153" s="10">
        <v>4110</v>
      </c>
      <c r="B4153" s="13">
        <v>72160</v>
      </c>
      <c r="C4153" s="11">
        <v>0</v>
      </c>
    </row>
    <row r="4154" spans="1:3" x14ac:dyDescent="0.25">
      <c r="A4154" s="10">
        <v>4111</v>
      </c>
      <c r="B4154" s="13">
        <v>0</v>
      </c>
      <c r="C4154" s="11">
        <v>2.5</v>
      </c>
    </row>
    <row r="4155" spans="1:3" x14ac:dyDescent="0.25">
      <c r="A4155" s="10">
        <v>4111</v>
      </c>
      <c r="B4155" s="13">
        <v>2</v>
      </c>
      <c r="C4155" s="11">
        <v>0.14000000000000001</v>
      </c>
    </row>
    <row r="4156" spans="1:3" x14ac:dyDescent="0.25">
      <c r="A4156" s="10">
        <v>4111</v>
      </c>
      <c r="B4156" s="13">
        <v>4</v>
      </c>
      <c r="C4156" s="11">
        <v>0.14000000000000001</v>
      </c>
    </row>
    <row r="4157" spans="1:3" x14ac:dyDescent="0.25">
      <c r="A4157" s="10">
        <v>4111</v>
      </c>
      <c r="B4157" s="13">
        <v>15</v>
      </c>
      <c r="C4157" s="11">
        <v>7.0000000000000007E-2</v>
      </c>
    </row>
    <row r="4158" spans="1:3" x14ac:dyDescent="0.25">
      <c r="A4158" s="10">
        <v>4111</v>
      </c>
      <c r="B4158" s="13">
        <v>41</v>
      </c>
      <c r="C4158" s="11">
        <v>5.2600000000000001E-2</v>
      </c>
    </row>
    <row r="4159" spans="1:3" x14ac:dyDescent="0.25">
      <c r="A4159" s="10">
        <v>4111</v>
      </c>
      <c r="B4159" s="13">
        <v>96</v>
      </c>
      <c r="C4159" s="11">
        <v>1.8499999999999999E-2</v>
      </c>
    </row>
    <row r="4160" spans="1:3" x14ac:dyDescent="0.25">
      <c r="A4160" s="10">
        <v>4111</v>
      </c>
      <c r="B4160" s="13">
        <v>191</v>
      </c>
      <c r="C4160" s="11">
        <v>8.3000000000000001E-3</v>
      </c>
    </row>
    <row r="4161" spans="1:3" x14ac:dyDescent="0.25">
      <c r="A4161" s="10">
        <v>4111</v>
      </c>
      <c r="B4161" s="13">
        <v>329</v>
      </c>
      <c r="C4161" s="11">
        <v>5.1000000000000004E-3</v>
      </c>
    </row>
    <row r="4162" spans="1:3" x14ac:dyDescent="0.25">
      <c r="A4162" s="10">
        <v>4111</v>
      </c>
      <c r="B4162" s="13">
        <v>508</v>
      </c>
      <c r="C4162" s="11">
        <v>3.8E-3</v>
      </c>
    </row>
    <row r="4163" spans="1:3" x14ac:dyDescent="0.25">
      <c r="A4163" s="10">
        <v>4111</v>
      </c>
      <c r="B4163" s="13">
        <v>721</v>
      </c>
      <c r="C4163" s="11">
        <v>3.0999999999999999E-3</v>
      </c>
    </row>
    <row r="4164" spans="1:3" x14ac:dyDescent="0.25">
      <c r="A4164" s="10">
        <v>4111</v>
      </c>
      <c r="B4164" s="13">
        <v>959</v>
      </c>
      <c r="C4164" s="11">
        <v>2.5999999999999999E-3</v>
      </c>
    </row>
    <row r="4165" spans="1:3" x14ac:dyDescent="0.25">
      <c r="A4165" s="10">
        <v>4111</v>
      </c>
      <c r="B4165" s="13">
        <v>1204</v>
      </c>
      <c r="C4165" s="11">
        <v>2.3E-3</v>
      </c>
    </row>
    <row r="4166" spans="1:3" x14ac:dyDescent="0.25">
      <c r="A4166" s="10">
        <v>4111</v>
      </c>
      <c r="B4166" s="13">
        <v>1443</v>
      </c>
      <c r="C4166" s="11">
        <v>2.0999999999999999E-3</v>
      </c>
    </row>
    <row r="4167" spans="1:3" x14ac:dyDescent="0.25">
      <c r="A4167" s="10">
        <v>4111</v>
      </c>
      <c r="B4167" s="13">
        <v>1668</v>
      </c>
      <c r="C4167" s="11">
        <v>2E-3</v>
      </c>
    </row>
    <row r="4168" spans="1:3" x14ac:dyDescent="0.25">
      <c r="A4168" s="10">
        <v>4111</v>
      </c>
      <c r="B4168" s="13">
        <v>1879</v>
      </c>
      <c r="C4168" s="11">
        <v>1.9E-3</v>
      </c>
    </row>
    <row r="4169" spans="1:3" x14ac:dyDescent="0.25">
      <c r="A4169" s="10">
        <v>4111</v>
      </c>
      <c r="B4169" s="13">
        <v>2086</v>
      </c>
      <c r="C4169" s="11">
        <v>1.6999999999999999E-3</v>
      </c>
    </row>
    <row r="4170" spans="1:3" x14ac:dyDescent="0.25">
      <c r="A4170" s="10">
        <v>4111</v>
      </c>
      <c r="B4170" s="13">
        <v>2303</v>
      </c>
      <c r="C4170" s="11">
        <v>1.5E-3</v>
      </c>
    </row>
    <row r="4171" spans="1:3" x14ac:dyDescent="0.25">
      <c r="A4171" s="10">
        <v>4111</v>
      </c>
      <c r="B4171" s="13">
        <v>2557</v>
      </c>
      <c r="C4171" s="11">
        <v>1.1999999999999999E-3</v>
      </c>
    </row>
    <row r="4172" spans="1:3" x14ac:dyDescent="0.25">
      <c r="A4172" s="10">
        <v>4111</v>
      </c>
      <c r="B4172" s="13">
        <v>2884</v>
      </c>
      <c r="C4172" s="11">
        <v>8.0000000000000004E-4</v>
      </c>
    </row>
    <row r="4173" spans="1:3" x14ac:dyDescent="0.25">
      <c r="A4173" s="10">
        <v>4111</v>
      </c>
      <c r="B4173" s="13">
        <v>3339</v>
      </c>
      <c r="C4173" s="11">
        <v>5.9999999999999995E-4</v>
      </c>
    </row>
    <row r="4174" spans="1:3" x14ac:dyDescent="0.25">
      <c r="A4174" s="10">
        <v>4111</v>
      </c>
      <c r="B4174" s="13">
        <v>3989</v>
      </c>
      <c r="C4174" s="11">
        <v>4.0000000000000002E-4</v>
      </c>
    </row>
    <row r="4175" spans="1:3" x14ac:dyDescent="0.25">
      <c r="A4175" s="10">
        <v>4111</v>
      </c>
      <c r="B4175" s="13">
        <v>4915</v>
      </c>
      <c r="C4175" s="11">
        <v>2.0000000000000001E-4</v>
      </c>
    </row>
    <row r="4176" spans="1:3" x14ac:dyDescent="0.25">
      <c r="A4176" s="10">
        <v>4111</v>
      </c>
      <c r="B4176" s="13">
        <v>6236</v>
      </c>
      <c r="C4176" s="11">
        <v>2.0000000000000001E-4</v>
      </c>
    </row>
    <row r="4177" spans="1:3" x14ac:dyDescent="0.25">
      <c r="A4177" s="10">
        <v>4111</v>
      </c>
      <c r="B4177" s="13">
        <v>8140</v>
      </c>
      <c r="C4177" s="11">
        <v>1E-4</v>
      </c>
    </row>
    <row r="4178" spans="1:3" x14ac:dyDescent="0.25">
      <c r="A4178" s="10">
        <v>4111</v>
      </c>
      <c r="B4178" s="13">
        <v>10920</v>
      </c>
      <c r="C4178" s="11">
        <v>1E-4</v>
      </c>
    </row>
    <row r="4179" spans="1:3" x14ac:dyDescent="0.25">
      <c r="A4179" s="10">
        <v>4111</v>
      </c>
      <c r="B4179" s="13">
        <v>15020</v>
      </c>
      <c r="C4179" s="11">
        <v>0</v>
      </c>
    </row>
    <row r="4180" spans="1:3" x14ac:dyDescent="0.25">
      <c r="A4180" s="10">
        <v>4111</v>
      </c>
      <c r="B4180" s="13">
        <v>21170</v>
      </c>
      <c r="C4180" s="11">
        <v>0</v>
      </c>
    </row>
    <row r="4181" spans="1:3" x14ac:dyDescent="0.25">
      <c r="A4181" s="10">
        <v>4111</v>
      </c>
      <c r="B4181" s="13">
        <v>30540</v>
      </c>
      <c r="C4181" s="11">
        <v>0</v>
      </c>
    </row>
    <row r="4182" spans="1:3" x14ac:dyDescent="0.25">
      <c r="A4182" s="10">
        <v>4111</v>
      </c>
      <c r="B4182" s="13">
        <v>45030</v>
      </c>
      <c r="C4182" s="11">
        <v>0</v>
      </c>
    </row>
    <row r="4183" spans="1:3" x14ac:dyDescent="0.25">
      <c r="A4183" s="10">
        <v>4111</v>
      </c>
      <c r="B4183" s="13">
        <v>67790</v>
      </c>
      <c r="C4183" s="11">
        <v>0</v>
      </c>
    </row>
    <row r="4184" spans="1:3" x14ac:dyDescent="0.25">
      <c r="A4184" s="10">
        <v>4111</v>
      </c>
      <c r="B4184" s="13">
        <v>104000</v>
      </c>
      <c r="C4184" s="11">
        <v>0</v>
      </c>
    </row>
    <row r="4185" spans="1:3" x14ac:dyDescent="0.25">
      <c r="A4185" s="10">
        <v>4111</v>
      </c>
      <c r="B4185" s="13">
        <v>162500</v>
      </c>
      <c r="C4185" s="11">
        <v>0</v>
      </c>
    </row>
    <row r="4186" spans="1:3" x14ac:dyDescent="0.25">
      <c r="A4186" s="10">
        <v>4111</v>
      </c>
      <c r="B4186" s="13">
        <v>258200</v>
      </c>
      <c r="C4186" s="11">
        <v>0</v>
      </c>
    </row>
    <row r="4187" spans="1:3" x14ac:dyDescent="0.25">
      <c r="A4187" s="10">
        <v>4112</v>
      </c>
      <c r="B4187" s="13">
        <v>0</v>
      </c>
      <c r="C4187" s="11">
        <v>16.8</v>
      </c>
    </row>
    <row r="4188" spans="1:3" x14ac:dyDescent="0.25">
      <c r="A4188" s="10">
        <v>4112</v>
      </c>
      <c r="B4188" s="13">
        <v>11</v>
      </c>
      <c r="C4188" s="11">
        <v>4.7</v>
      </c>
    </row>
    <row r="4189" spans="1:3" x14ac:dyDescent="0.25">
      <c r="A4189" s="10">
        <v>4112</v>
      </c>
      <c r="B4189" s="13">
        <v>24</v>
      </c>
      <c r="C4189" s="11">
        <v>0.37</v>
      </c>
    </row>
    <row r="4190" spans="1:3" x14ac:dyDescent="0.25">
      <c r="A4190" s="10">
        <v>4112</v>
      </c>
      <c r="B4190" s="13">
        <v>29</v>
      </c>
      <c r="C4190" s="11">
        <v>0.35</v>
      </c>
    </row>
    <row r="4191" spans="1:3" x14ac:dyDescent="0.25">
      <c r="A4191" s="10">
        <v>4112</v>
      </c>
      <c r="B4191" s="13">
        <v>36</v>
      </c>
      <c r="C4191" s="11">
        <v>0.40789999999999998</v>
      </c>
    </row>
    <row r="4192" spans="1:3" x14ac:dyDescent="0.25">
      <c r="A4192" s="10">
        <v>4112</v>
      </c>
      <c r="B4192" s="13">
        <v>49</v>
      </c>
      <c r="C4192" s="11">
        <v>0.1207</v>
      </c>
    </row>
    <row r="4193" spans="1:3" x14ac:dyDescent="0.25">
      <c r="A4193" s="10">
        <v>4112</v>
      </c>
      <c r="B4193" s="13">
        <v>64</v>
      </c>
      <c r="C4193" s="11">
        <v>7.0000000000000007E-2</v>
      </c>
    </row>
    <row r="4194" spans="1:3" x14ac:dyDescent="0.25">
      <c r="A4194" s="10">
        <v>4112</v>
      </c>
      <c r="B4194" s="13">
        <v>79</v>
      </c>
      <c r="C4194" s="11">
        <v>5.3400000000000003E-2</v>
      </c>
    </row>
    <row r="4195" spans="1:3" x14ac:dyDescent="0.25">
      <c r="A4195" s="10">
        <v>4112</v>
      </c>
      <c r="B4195" s="13">
        <v>91</v>
      </c>
      <c r="C4195" s="11">
        <v>5.57E-2</v>
      </c>
    </row>
    <row r="4196" spans="1:3" x14ac:dyDescent="0.25">
      <c r="A4196" s="10">
        <v>4112</v>
      </c>
      <c r="B4196" s="13">
        <v>101</v>
      </c>
      <c r="C4196" s="11">
        <v>6.0600000000000001E-2</v>
      </c>
    </row>
    <row r="4197" spans="1:3" x14ac:dyDescent="0.25">
      <c r="A4197" s="10">
        <v>4112</v>
      </c>
      <c r="B4197" s="13">
        <v>108</v>
      </c>
      <c r="C4197" s="11">
        <v>5.9900000000000002E-2</v>
      </c>
    </row>
    <row r="4198" spans="1:3" x14ac:dyDescent="0.25">
      <c r="A4198" s="10">
        <v>4112</v>
      </c>
      <c r="B4198" s="13">
        <v>115</v>
      </c>
      <c r="C4198" s="11">
        <v>4.7699999999999999E-2</v>
      </c>
    </row>
    <row r="4199" spans="1:3" x14ac:dyDescent="0.25">
      <c r="A4199" s="10">
        <v>4112</v>
      </c>
      <c r="B4199" s="13">
        <v>123</v>
      </c>
      <c r="C4199" s="11">
        <v>3.1E-2</v>
      </c>
    </row>
    <row r="4200" spans="1:3" x14ac:dyDescent="0.25">
      <c r="A4200" s="10">
        <v>4112</v>
      </c>
      <c r="B4200" s="13">
        <v>135</v>
      </c>
      <c r="C4200" s="11">
        <v>1.8700000000000001E-2</v>
      </c>
    </row>
    <row r="4201" spans="1:3" x14ac:dyDescent="0.25">
      <c r="A4201" s="10">
        <v>4112</v>
      </c>
      <c r="B4201" s="13">
        <v>156</v>
      </c>
      <c r="C4201" s="11">
        <v>1.14E-2</v>
      </c>
    </row>
    <row r="4202" spans="1:3" x14ac:dyDescent="0.25">
      <c r="A4202" s="10">
        <v>4112</v>
      </c>
      <c r="B4202" s="13">
        <v>187</v>
      </c>
      <c r="C4202" s="11">
        <v>7.1999999999999998E-3</v>
      </c>
    </row>
    <row r="4203" spans="1:3" x14ac:dyDescent="0.25">
      <c r="A4203" s="10">
        <v>4112</v>
      </c>
      <c r="B4203" s="13">
        <v>232</v>
      </c>
      <c r="C4203" s="11">
        <v>4.7999999999999996E-3</v>
      </c>
    </row>
    <row r="4204" spans="1:3" x14ac:dyDescent="0.25">
      <c r="A4204" s="10">
        <v>4112</v>
      </c>
      <c r="B4204" s="13">
        <v>296</v>
      </c>
      <c r="C4204" s="11">
        <v>3.3E-3</v>
      </c>
    </row>
    <row r="4205" spans="1:3" x14ac:dyDescent="0.25">
      <c r="A4205" s="10">
        <v>4112</v>
      </c>
      <c r="B4205" s="13">
        <v>382</v>
      </c>
      <c r="C4205" s="11">
        <v>2.3E-3</v>
      </c>
    </row>
    <row r="4206" spans="1:3" x14ac:dyDescent="0.25">
      <c r="A4206" s="10">
        <v>4112</v>
      </c>
      <c r="B4206" s="13">
        <v>497</v>
      </c>
      <c r="C4206" s="11">
        <v>1.6000000000000001E-3</v>
      </c>
    </row>
    <row r="4207" spans="1:3" x14ac:dyDescent="0.25">
      <c r="A4207" s="10">
        <v>4112</v>
      </c>
      <c r="B4207" s="13">
        <v>648</v>
      </c>
      <c r="C4207" s="11">
        <v>1.1000000000000001E-3</v>
      </c>
    </row>
    <row r="4208" spans="1:3" x14ac:dyDescent="0.25">
      <c r="A4208" s="10">
        <v>4112</v>
      </c>
      <c r="B4208" s="13">
        <v>849</v>
      </c>
      <c r="C4208" s="11">
        <v>6.9999999999999999E-4</v>
      </c>
    </row>
    <row r="4209" spans="1:3" x14ac:dyDescent="0.25">
      <c r="A4209" s="10">
        <v>4112</v>
      </c>
      <c r="B4209" s="13">
        <v>1120</v>
      </c>
      <c r="C4209" s="11">
        <v>5.0000000000000001E-4</v>
      </c>
    </row>
    <row r="4210" spans="1:3" x14ac:dyDescent="0.25">
      <c r="A4210" s="10">
        <v>4112</v>
      </c>
      <c r="B4210" s="13">
        <v>1486</v>
      </c>
      <c r="C4210" s="11">
        <v>2.9999999999999997E-4</v>
      </c>
    </row>
    <row r="4211" spans="1:3" x14ac:dyDescent="0.25">
      <c r="A4211" s="10">
        <v>4112</v>
      </c>
      <c r="B4211" s="13">
        <v>1990</v>
      </c>
      <c r="C4211" s="11">
        <v>2.0000000000000001E-4</v>
      </c>
    </row>
    <row r="4212" spans="1:3" x14ac:dyDescent="0.25">
      <c r="A4212" s="10">
        <v>4112</v>
      </c>
      <c r="B4212" s="13">
        <v>2690</v>
      </c>
      <c r="C4212" s="11">
        <v>1E-4</v>
      </c>
    </row>
    <row r="4213" spans="1:3" x14ac:dyDescent="0.25">
      <c r="A4213" s="10">
        <v>4112</v>
      </c>
      <c r="B4213" s="13">
        <v>3678</v>
      </c>
      <c r="C4213" s="11">
        <v>1E-4</v>
      </c>
    </row>
    <row r="4214" spans="1:3" x14ac:dyDescent="0.25">
      <c r="A4214" s="10">
        <v>4112</v>
      </c>
      <c r="B4214" s="13">
        <v>5090</v>
      </c>
      <c r="C4214" s="11">
        <v>0</v>
      </c>
    </row>
    <row r="4215" spans="1:3" x14ac:dyDescent="0.25">
      <c r="A4215" s="10">
        <v>4112</v>
      </c>
      <c r="B4215" s="13">
        <v>7141</v>
      </c>
      <c r="C4215" s="11">
        <v>0</v>
      </c>
    </row>
    <row r="4216" spans="1:3" x14ac:dyDescent="0.25">
      <c r="A4216" s="10">
        <v>4112</v>
      </c>
      <c r="B4216" s="13">
        <v>10170</v>
      </c>
      <c r="C4216" s="11">
        <v>0</v>
      </c>
    </row>
    <row r="4217" spans="1:3" x14ac:dyDescent="0.25">
      <c r="A4217" s="10">
        <v>4112</v>
      </c>
      <c r="B4217" s="13">
        <v>14720</v>
      </c>
      <c r="C4217" s="11">
        <v>0</v>
      </c>
    </row>
    <row r="4218" spans="1:3" x14ac:dyDescent="0.25">
      <c r="A4218" s="10">
        <v>4112</v>
      </c>
      <c r="B4218" s="13">
        <v>21680</v>
      </c>
      <c r="C4218" s="11">
        <v>0</v>
      </c>
    </row>
    <row r="4219" spans="1:3" x14ac:dyDescent="0.25">
      <c r="A4219" s="10">
        <v>4112</v>
      </c>
      <c r="B4219" s="13">
        <v>32540</v>
      </c>
      <c r="C4219" s="11">
        <v>0</v>
      </c>
    </row>
    <row r="4220" spans="1:3" x14ac:dyDescent="0.25">
      <c r="A4220" s="10">
        <v>4112</v>
      </c>
      <c r="B4220" s="13">
        <v>49820</v>
      </c>
      <c r="C4220" s="11">
        <v>0</v>
      </c>
    </row>
    <row r="4221" spans="1:3" x14ac:dyDescent="0.25">
      <c r="A4221" s="10">
        <v>4112</v>
      </c>
      <c r="B4221" s="13">
        <v>77940</v>
      </c>
      <c r="C4221" s="11">
        <v>0</v>
      </c>
    </row>
    <row r="4222" spans="1:3" x14ac:dyDescent="0.25">
      <c r="A4222" s="10">
        <v>4120</v>
      </c>
      <c r="B4222" s="13">
        <v>0</v>
      </c>
      <c r="C4222" s="11">
        <v>2688</v>
      </c>
    </row>
    <row r="4223" spans="1:3" x14ac:dyDescent="0.25">
      <c r="A4223" s="10">
        <v>4120</v>
      </c>
      <c r="B4223" s="13">
        <v>11</v>
      </c>
      <c r="C4223" s="11">
        <v>3.79</v>
      </c>
    </row>
    <row r="4224" spans="1:3" x14ac:dyDescent="0.25">
      <c r="A4224" s="10">
        <v>4120</v>
      </c>
      <c r="B4224" s="13">
        <v>3</v>
      </c>
      <c r="C4224" s="11">
        <v>1.07</v>
      </c>
    </row>
    <row r="4225" spans="1:3" x14ac:dyDescent="0.25">
      <c r="A4225" s="10">
        <v>4120</v>
      </c>
      <c r="B4225" s="13">
        <v>10</v>
      </c>
      <c r="C4225" s="11">
        <v>0.3</v>
      </c>
    </row>
    <row r="4226" spans="1:3" x14ac:dyDescent="0.25">
      <c r="A4226" s="10">
        <v>4120</v>
      </c>
      <c r="B4226" s="13">
        <v>6</v>
      </c>
      <c r="C4226" s="11">
        <v>0.48</v>
      </c>
    </row>
    <row r="4227" spans="1:3" x14ac:dyDescent="0.25">
      <c r="A4227" s="10">
        <v>4120</v>
      </c>
      <c r="B4227" s="13">
        <v>806</v>
      </c>
      <c r="C4227" s="11">
        <v>1.4800000000000001E-2</v>
      </c>
    </row>
    <row r="4228" spans="1:3" x14ac:dyDescent="0.25">
      <c r="A4228" s="10">
        <v>4120</v>
      </c>
      <c r="B4228" s="13">
        <v>991</v>
      </c>
      <c r="C4228" s="11">
        <v>6.4000000000000003E-3</v>
      </c>
    </row>
    <row r="4229" spans="1:3" x14ac:dyDescent="0.25">
      <c r="A4229" s="10">
        <v>4120</v>
      </c>
      <c r="B4229" s="13">
        <v>1180</v>
      </c>
      <c r="C4229" s="11">
        <v>3.0999999999999999E-3</v>
      </c>
    </row>
    <row r="4230" spans="1:3" x14ac:dyDescent="0.25">
      <c r="A4230" s="10">
        <v>4120</v>
      </c>
      <c r="B4230" s="13">
        <v>1376</v>
      </c>
      <c r="C4230" s="11">
        <v>1.6000000000000001E-3</v>
      </c>
    </row>
    <row r="4231" spans="1:3" x14ac:dyDescent="0.25">
      <c r="A4231" s="10">
        <v>4120</v>
      </c>
      <c r="B4231" s="13">
        <v>1584</v>
      </c>
      <c r="C4231" s="11">
        <v>1E-3</v>
      </c>
    </row>
    <row r="4232" spans="1:3" x14ac:dyDescent="0.25">
      <c r="A4232" s="10">
        <v>4120</v>
      </c>
      <c r="B4232" s="13">
        <v>1818</v>
      </c>
      <c r="C4232" s="11">
        <v>6.9999999999999999E-4</v>
      </c>
    </row>
    <row r="4233" spans="1:3" x14ac:dyDescent="0.25">
      <c r="A4233" s="10">
        <v>4120</v>
      </c>
      <c r="B4233" s="13">
        <v>2101</v>
      </c>
      <c r="C4233" s="11">
        <v>5.9999999999999995E-4</v>
      </c>
    </row>
    <row r="4234" spans="1:3" x14ac:dyDescent="0.25">
      <c r="A4234" s="10">
        <v>4120</v>
      </c>
      <c r="B4234" s="13">
        <v>2462</v>
      </c>
      <c r="C4234" s="11">
        <v>5.0000000000000001E-4</v>
      </c>
    </row>
    <row r="4235" spans="1:3" x14ac:dyDescent="0.25">
      <c r="A4235" s="10">
        <v>4120</v>
      </c>
      <c r="B4235" s="13">
        <v>2926</v>
      </c>
      <c r="C4235" s="11">
        <v>4.0000000000000002E-4</v>
      </c>
    </row>
    <row r="4236" spans="1:3" x14ac:dyDescent="0.25">
      <c r="A4236" s="10">
        <v>4120</v>
      </c>
      <c r="B4236" s="13">
        <v>3522</v>
      </c>
      <c r="C4236" s="11">
        <v>2.9999999999999997E-4</v>
      </c>
    </row>
    <row r="4237" spans="1:3" x14ac:dyDescent="0.25">
      <c r="A4237" s="10">
        <v>4120</v>
      </c>
      <c r="B4237" s="13">
        <v>4291</v>
      </c>
      <c r="C4237" s="11">
        <v>2.0000000000000001E-4</v>
      </c>
    </row>
    <row r="4238" spans="1:3" x14ac:dyDescent="0.25">
      <c r="A4238" s="10">
        <v>4120</v>
      </c>
      <c r="B4238" s="13">
        <v>5288</v>
      </c>
      <c r="C4238" s="11">
        <v>2.0000000000000001E-4</v>
      </c>
    </row>
    <row r="4239" spans="1:3" x14ac:dyDescent="0.25">
      <c r="A4239" s="10">
        <v>4120</v>
      </c>
      <c r="B4239" s="13">
        <v>6585</v>
      </c>
      <c r="C4239" s="11">
        <v>2.0000000000000001E-4</v>
      </c>
    </row>
    <row r="4240" spans="1:3" x14ac:dyDescent="0.25">
      <c r="A4240" s="10">
        <v>4120</v>
      </c>
      <c r="B4240" s="13">
        <v>8279</v>
      </c>
      <c r="C4240" s="11">
        <v>1E-4</v>
      </c>
    </row>
    <row r="4241" spans="1:3" x14ac:dyDescent="0.25">
      <c r="A4241" s="10">
        <v>4120</v>
      </c>
      <c r="B4241" s="13">
        <v>10500</v>
      </c>
      <c r="C4241" s="11">
        <v>1E-4</v>
      </c>
    </row>
    <row r="4242" spans="1:3" x14ac:dyDescent="0.25">
      <c r="A4242" s="10">
        <v>4120</v>
      </c>
      <c r="B4242" s="13">
        <v>13420</v>
      </c>
      <c r="C4242" s="11">
        <v>1E-4</v>
      </c>
    </row>
    <row r="4243" spans="1:3" x14ac:dyDescent="0.25">
      <c r="A4243" s="10">
        <v>4120</v>
      </c>
      <c r="B4243" s="13">
        <v>17260</v>
      </c>
      <c r="C4243" s="11">
        <v>1E-4</v>
      </c>
    </row>
    <row r="4244" spans="1:3" x14ac:dyDescent="0.25">
      <c r="A4244" s="10">
        <v>4120</v>
      </c>
      <c r="B4244" s="13">
        <v>22350</v>
      </c>
      <c r="C4244" s="11">
        <v>0</v>
      </c>
    </row>
    <row r="4245" spans="1:3" x14ac:dyDescent="0.25">
      <c r="A4245" s="10">
        <v>4120</v>
      </c>
      <c r="B4245" s="13">
        <v>29080</v>
      </c>
      <c r="C4245" s="11">
        <v>0</v>
      </c>
    </row>
    <row r="4246" spans="1:3" x14ac:dyDescent="0.25">
      <c r="A4246" s="10">
        <v>4120</v>
      </c>
      <c r="B4246" s="13">
        <v>38000</v>
      </c>
      <c r="C4246" s="11">
        <v>0</v>
      </c>
    </row>
    <row r="4247" spans="1:3" x14ac:dyDescent="0.25">
      <c r="A4247" s="10">
        <v>4120</v>
      </c>
      <c r="B4247" s="13">
        <v>49810</v>
      </c>
      <c r="C4247" s="11">
        <v>0</v>
      </c>
    </row>
    <row r="4248" spans="1:3" x14ac:dyDescent="0.25">
      <c r="A4248" s="10">
        <v>4120</v>
      </c>
      <c r="B4248" s="13">
        <v>65470</v>
      </c>
      <c r="C4248" s="11">
        <v>0</v>
      </c>
    </row>
    <row r="4249" spans="1:3" x14ac:dyDescent="0.25">
      <c r="A4249" s="10">
        <v>4120</v>
      </c>
      <c r="B4249" s="13">
        <v>86180</v>
      </c>
      <c r="C4249" s="11">
        <v>0</v>
      </c>
    </row>
    <row r="4250" spans="1:3" x14ac:dyDescent="0.25">
      <c r="A4250" s="10">
        <v>4120</v>
      </c>
      <c r="B4250" s="13">
        <v>113500</v>
      </c>
      <c r="C4250" s="11">
        <v>0</v>
      </c>
    </row>
    <row r="4251" spans="1:3" x14ac:dyDescent="0.25">
      <c r="A4251" s="10">
        <v>4120</v>
      </c>
      <c r="B4251" s="13">
        <v>149500</v>
      </c>
      <c r="C4251" s="11">
        <v>0</v>
      </c>
    </row>
    <row r="4252" spans="1:3" x14ac:dyDescent="0.25">
      <c r="A4252" s="10">
        <v>4121</v>
      </c>
      <c r="B4252" s="13">
        <v>0</v>
      </c>
      <c r="C4252" s="11">
        <v>59.7</v>
      </c>
    </row>
    <row r="4253" spans="1:3" x14ac:dyDescent="0.25">
      <c r="A4253" s="10">
        <v>4121</v>
      </c>
      <c r="B4253" s="13">
        <v>11</v>
      </c>
      <c r="C4253" s="11">
        <v>0.73</v>
      </c>
    </row>
    <row r="4254" spans="1:3" x14ac:dyDescent="0.25">
      <c r="A4254" s="10">
        <v>4121</v>
      </c>
      <c r="B4254" s="13">
        <v>15</v>
      </c>
      <c r="C4254" s="11">
        <v>0.64</v>
      </c>
    </row>
    <row r="4255" spans="1:3" x14ac:dyDescent="0.25">
      <c r="A4255" s="10">
        <v>4121</v>
      </c>
      <c r="B4255" s="13">
        <v>20</v>
      </c>
      <c r="C4255" s="11">
        <v>0.33</v>
      </c>
    </row>
    <row r="4256" spans="1:3" x14ac:dyDescent="0.25">
      <c r="A4256" s="10">
        <v>4121</v>
      </c>
      <c r="B4256" s="13">
        <v>12</v>
      </c>
      <c r="C4256" s="11">
        <v>6.3</v>
      </c>
    </row>
    <row r="4257" spans="1:3" x14ac:dyDescent="0.25">
      <c r="A4257" s="10">
        <v>4121</v>
      </c>
      <c r="B4257" s="13">
        <v>401</v>
      </c>
      <c r="C4257" s="11">
        <v>1.4200000000000001E-2</v>
      </c>
    </row>
    <row r="4258" spans="1:3" x14ac:dyDescent="0.25">
      <c r="A4258" s="10">
        <v>4121</v>
      </c>
      <c r="B4258" s="13">
        <v>560</v>
      </c>
      <c r="C4258" s="11">
        <v>1.0200000000000001E-2</v>
      </c>
    </row>
    <row r="4259" spans="1:3" x14ac:dyDescent="0.25">
      <c r="A4259" s="10">
        <v>4121</v>
      </c>
      <c r="B4259" s="13">
        <v>706</v>
      </c>
      <c r="C4259" s="11">
        <v>3.8E-3</v>
      </c>
    </row>
    <row r="4260" spans="1:3" x14ac:dyDescent="0.25">
      <c r="A4260" s="10">
        <v>4121</v>
      </c>
      <c r="B4260" s="13">
        <v>860</v>
      </c>
      <c r="C4260" s="11">
        <v>1.9E-3</v>
      </c>
    </row>
    <row r="4261" spans="1:3" x14ac:dyDescent="0.25">
      <c r="A4261" s="10">
        <v>4121</v>
      </c>
      <c r="B4261" s="13">
        <v>1034</v>
      </c>
      <c r="C4261" s="11">
        <v>1.6000000000000001E-3</v>
      </c>
    </row>
    <row r="4262" spans="1:3" x14ac:dyDescent="0.25">
      <c r="A4262" s="10">
        <v>4121</v>
      </c>
      <c r="B4262" s="13">
        <v>1220</v>
      </c>
      <c r="C4262" s="11">
        <v>1.2999999999999999E-3</v>
      </c>
    </row>
    <row r="4263" spans="1:3" x14ac:dyDescent="0.25">
      <c r="A4263" s="10">
        <v>4121</v>
      </c>
      <c r="B4263" s="13">
        <v>1409</v>
      </c>
      <c r="C4263" s="11">
        <v>1E-3</v>
      </c>
    </row>
    <row r="4264" spans="1:3" x14ac:dyDescent="0.25">
      <c r="A4264" s="10">
        <v>4121</v>
      </c>
      <c r="B4264" s="13">
        <v>1586</v>
      </c>
      <c r="C4264" s="11">
        <v>8.9999999999999998E-4</v>
      </c>
    </row>
    <row r="4265" spans="1:3" x14ac:dyDescent="0.25">
      <c r="A4265" s="10">
        <v>4121</v>
      </c>
      <c r="B4265" s="13">
        <v>1740</v>
      </c>
      <c r="C4265" s="11">
        <v>8.0000000000000004E-4</v>
      </c>
    </row>
    <row r="4266" spans="1:3" x14ac:dyDescent="0.25">
      <c r="A4266" s="10">
        <v>4121</v>
      </c>
      <c r="B4266" s="13">
        <v>1869</v>
      </c>
      <c r="C4266" s="11">
        <v>8.9999999999999998E-4</v>
      </c>
    </row>
    <row r="4267" spans="1:3" x14ac:dyDescent="0.25">
      <c r="A4267" s="10">
        <v>4121</v>
      </c>
      <c r="B4267" s="13">
        <v>1981</v>
      </c>
      <c r="C4267" s="11">
        <v>8.9999999999999998E-4</v>
      </c>
    </row>
    <row r="4268" spans="1:3" x14ac:dyDescent="0.25">
      <c r="A4268" s="10">
        <v>4121</v>
      </c>
      <c r="B4268" s="13">
        <v>2085</v>
      </c>
      <c r="C4268" s="11">
        <v>8.9999999999999998E-4</v>
      </c>
    </row>
    <row r="4269" spans="1:3" x14ac:dyDescent="0.25">
      <c r="A4269" s="10">
        <v>4121</v>
      </c>
      <c r="B4269" s="13">
        <v>2195</v>
      </c>
      <c r="C4269" s="11">
        <v>6.9999999999999999E-4</v>
      </c>
    </row>
    <row r="4270" spans="1:3" x14ac:dyDescent="0.25">
      <c r="A4270" s="10">
        <v>4121</v>
      </c>
      <c r="B4270" s="13">
        <v>2327</v>
      </c>
      <c r="C4270" s="11">
        <v>5.9999999999999995E-4</v>
      </c>
    </row>
    <row r="4271" spans="1:3" x14ac:dyDescent="0.25">
      <c r="A4271" s="10">
        <v>4121</v>
      </c>
      <c r="B4271" s="13">
        <v>2502</v>
      </c>
      <c r="C4271" s="11">
        <v>4.0000000000000002E-4</v>
      </c>
    </row>
    <row r="4272" spans="1:3" x14ac:dyDescent="0.25">
      <c r="A4272" s="10">
        <v>4121</v>
      </c>
      <c r="B4272" s="13">
        <v>2749</v>
      </c>
      <c r="C4272" s="11">
        <v>2.9999999999999997E-4</v>
      </c>
    </row>
    <row r="4273" spans="1:3" x14ac:dyDescent="0.25">
      <c r="A4273" s="10">
        <v>4121</v>
      </c>
      <c r="B4273" s="13">
        <v>3105</v>
      </c>
      <c r="C4273" s="11">
        <v>2.0000000000000001E-4</v>
      </c>
    </row>
    <row r="4274" spans="1:3" x14ac:dyDescent="0.25">
      <c r="A4274" s="10">
        <v>4121</v>
      </c>
      <c r="B4274" s="13">
        <v>3652</v>
      </c>
      <c r="C4274" s="11">
        <v>1E-4</v>
      </c>
    </row>
    <row r="4275" spans="1:3" x14ac:dyDescent="0.25">
      <c r="A4275" s="10">
        <v>4121</v>
      </c>
      <c r="B4275" s="13">
        <v>4688</v>
      </c>
      <c r="C4275" s="11">
        <v>1E-4</v>
      </c>
    </row>
    <row r="4276" spans="1:3" x14ac:dyDescent="0.25">
      <c r="A4276" s="10">
        <v>4121</v>
      </c>
      <c r="B4276" s="13">
        <v>6990</v>
      </c>
      <c r="C4276" s="11">
        <v>0</v>
      </c>
    </row>
    <row r="4277" spans="1:3" x14ac:dyDescent="0.25">
      <c r="A4277" s="10">
        <v>4121</v>
      </c>
      <c r="B4277" s="13">
        <v>12520</v>
      </c>
      <c r="C4277" s="11">
        <v>0</v>
      </c>
    </row>
    <row r="4278" spans="1:3" x14ac:dyDescent="0.25">
      <c r="A4278" s="10">
        <v>4121</v>
      </c>
      <c r="B4278" s="13">
        <v>26530</v>
      </c>
      <c r="C4278" s="11">
        <v>0</v>
      </c>
    </row>
    <row r="4279" spans="1:3" x14ac:dyDescent="0.25">
      <c r="A4279" s="10">
        <v>4130</v>
      </c>
      <c r="B4279" s="13">
        <v>0</v>
      </c>
      <c r="C4279" s="11">
        <v>63.1</v>
      </c>
    </row>
    <row r="4280" spans="1:3" x14ac:dyDescent="0.25">
      <c r="A4280" s="10">
        <v>4130</v>
      </c>
      <c r="B4280" s="13">
        <v>5</v>
      </c>
      <c r="C4280" s="11">
        <v>19.7</v>
      </c>
    </row>
    <row r="4281" spans="1:3" x14ac:dyDescent="0.25">
      <c r="A4281" s="10">
        <v>4130</v>
      </c>
      <c r="B4281" s="13">
        <v>35</v>
      </c>
      <c r="C4281" s="11">
        <v>6</v>
      </c>
    </row>
    <row r="4282" spans="1:3" x14ac:dyDescent="0.25">
      <c r="A4282" s="10">
        <v>4130</v>
      </c>
      <c r="B4282" s="13">
        <v>42</v>
      </c>
      <c r="C4282" s="11">
        <v>1.2</v>
      </c>
    </row>
    <row r="4283" spans="1:3" x14ac:dyDescent="0.25">
      <c r="A4283" s="10">
        <v>4130</v>
      </c>
      <c r="B4283" s="13">
        <v>162</v>
      </c>
      <c r="C4283" s="11">
        <v>0.30030000000000001</v>
      </c>
    </row>
    <row r="4284" spans="1:3" x14ac:dyDescent="0.25">
      <c r="A4284" s="10">
        <v>4130</v>
      </c>
      <c r="B4284" s="13">
        <v>180</v>
      </c>
      <c r="C4284" s="11">
        <v>0.22059999999999999</v>
      </c>
    </row>
    <row r="4285" spans="1:3" x14ac:dyDescent="0.25">
      <c r="A4285" s="10">
        <v>4130</v>
      </c>
      <c r="B4285" s="13">
        <v>199</v>
      </c>
      <c r="C4285" s="11">
        <v>0.10680000000000001</v>
      </c>
    </row>
    <row r="4286" spans="1:3" x14ac:dyDescent="0.25">
      <c r="A4286" s="10">
        <v>4130</v>
      </c>
      <c r="B4286" s="13">
        <v>227</v>
      </c>
      <c r="C4286" s="11">
        <v>6.9099999999999995E-2</v>
      </c>
    </row>
    <row r="4287" spans="1:3" x14ac:dyDescent="0.25">
      <c r="A4287" s="10">
        <v>4130</v>
      </c>
      <c r="B4287" s="13">
        <v>252</v>
      </c>
      <c r="C4287" s="11">
        <v>8.7400000000000005E-2</v>
      </c>
    </row>
    <row r="4288" spans="1:3" x14ac:dyDescent="0.25">
      <c r="A4288" s="10">
        <v>4130</v>
      </c>
      <c r="B4288" s="13">
        <v>261</v>
      </c>
      <c r="C4288" s="11">
        <v>8.1199999999999994E-2</v>
      </c>
    </row>
    <row r="4289" spans="1:3" x14ac:dyDescent="0.25">
      <c r="A4289" s="10">
        <v>4130</v>
      </c>
      <c r="B4289" s="13">
        <v>283</v>
      </c>
      <c r="C4289" s="11">
        <v>2.6100000000000002E-2</v>
      </c>
    </row>
    <row r="4290" spans="1:3" x14ac:dyDescent="0.25">
      <c r="A4290" s="10">
        <v>4130</v>
      </c>
      <c r="B4290" s="13">
        <v>335</v>
      </c>
      <c r="C4290" s="11">
        <v>1.4E-2</v>
      </c>
    </row>
    <row r="4291" spans="1:3" x14ac:dyDescent="0.25">
      <c r="A4291" s="10">
        <v>4130</v>
      </c>
      <c r="B4291" s="13">
        <v>391</v>
      </c>
      <c r="C4291" s="11">
        <v>1.4500000000000001E-2</v>
      </c>
    </row>
    <row r="4292" spans="1:3" x14ac:dyDescent="0.25">
      <c r="A4292" s="10">
        <v>4130</v>
      </c>
      <c r="B4292" s="13">
        <v>428</v>
      </c>
      <c r="C4292" s="11">
        <v>1.8700000000000001E-2</v>
      </c>
    </row>
    <row r="4293" spans="1:3" x14ac:dyDescent="0.25">
      <c r="A4293" s="10">
        <v>4130</v>
      </c>
      <c r="B4293" s="13">
        <v>462</v>
      </c>
      <c r="C4293" s="11">
        <v>1.5299999999999999E-2</v>
      </c>
    </row>
    <row r="4294" spans="1:3" x14ac:dyDescent="0.25">
      <c r="A4294" s="10">
        <v>4130</v>
      </c>
      <c r="B4294" s="13">
        <v>514</v>
      </c>
      <c r="C4294" s="11">
        <v>8.8000000000000005E-3</v>
      </c>
    </row>
    <row r="4295" spans="1:3" x14ac:dyDescent="0.25">
      <c r="A4295" s="10">
        <v>4130</v>
      </c>
      <c r="B4295" s="13">
        <v>605</v>
      </c>
      <c r="C4295" s="11">
        <v>5.7000000000000002E-3</v>
      </c>
    </row>
    <row r="4296" spans="1:3" x14ac:dyDescent="0.25">
      <c r="A4296" s="10">
        <v>4130</v>
      </c>
      <c r="B4296" s="13">
        <v>719</v>
      </c>
      <c r="C4296" s="11">
        <v>4.4999999999999997E-3</v>
      </c>
    </row>
    <row r="4297" spans="1:3" x14ac:dyDescent="0.25">
      <c r="A4297" s="10">
        <v>4130</v>
      </c>
      <c r="B4297" s="13">
        <v>849</v>
      </c>
      <c r="C4297" s="11">
        <v>3.0000000000000001E-3</v>
      </c>
    </row>
    <row r="4298" spans="1:3" x14ac:dyDescent="0.25">
      <c r="A4298" s="10">
        <v>4130</v>
      </c>
      <c r="B4298" s="13">
        <v>1069</v>
      </c>
      <c r="C4298" s="11">
        <v>2.2000000000000001E-3</v>
      </c>
    </row>
    <row r="4299" spans="1:3" x14ac:dyDescent="0.25">
      <c r="A4299" s="10">
        <v>4130</v>
      </c>
      <c r="B4299" s="13">
        <v>1287</v>
      </c>
      <c r="C4299" s="11">
        <v>1.6000000000000001E-3</v>
      </c>
    </row>
    <row r="4300" spans="1:3" x14ac:dyDescent="0.25">
      <c r="A4300" s="10">
        <v>4130</v>
      </c>
      <c r="B4300" s="13">
        <v>1663</v>
      </c>
      <c r="C4300" s="11">
        <v>8.0000000000000004E-4</v>
      </c>
    </row>
    <row r="4301" spans="1:3" x14ac:dyDescent="0.25">
      <c r="A4301" s="10">
        <v>4130</v>
      </c>
      <c r="B4301" s="13">
        <v>2384</v>
      </c>
      <c r="C4301" s="11">
        <v>4.0000000000000002E-4</v>
      </c>
    </row>
    <row r="4302" spans="1:3" x14ac:dyDescent="0.25">
      <c r="A4302" s="10">
        <v>4130</v>
      </c>
      <c r="B4302" s="13">
        <v>3717</v>
      </c>
      <c r="C4302" s="11">
        <v>2.0000000000000001E-4</v>
      </c>
    </row>
    <row r="4303" spans="1:3" x14ac:dyDescent="0.25">
      <c r="A4303" s="10">
        <v>4130</v>
      </c>
      <c r="B4303" s="13">
        <v>7992</v>
      </c>
      <c r="C4303" s="11">
        <v>0</v>
      </c>
    </row>
    <row r="4304" spans="1:3" x14ac:dyDescent="0.25">
      <c r="A4304" s="10">
        <v>4130</v>
      </c>
      <c r="B4304" s="13">
        <v>27270</v>
      </c>
      <c r="C4304" s="11">
        <v>0</v>
      </c>
    </row>
    <row r="4305" spans="1:3" x14ac:dyDescent="0.25">
      <c r="A4305" s="10">
        <v>4130</v>
      </c>
      <c r="B4305" s="13">
        <v>218900</v>
      </c>
      <c r="C4305" s="11">
        <v>0</v>
      </c>
    </row>
    <row r="4306" spans="1:3" x14ac:dyDescent="0.25">
      <c r="A4306" s="10">
        <v>4130</v>
      </c>
      <c r="B4306" s="13">
        <v>2595000</v>
      </c>
      <c r="C4306" s="11">
        <v>0</v>
      </c>
    </row>
    <row r="4307" spans="1:3" x14ac:dyDescent="0.25">
      <c r="A4307" s="10">
        <v>4130</v>
      </c>
      <c r="B4307" s="13">
        <v>26720000</v>
      </c>
      <c r="C4307" s="11">
        <v>0</v>
      </c>
    </row>
    <row r="4308" spans="1:3" x14ac:dyDescent="0.25">
      <c r="A4308" s="10">
        <v>4130</v>
      </c>
      <c r="B4308" s="13">
        <v>140400000</v>
      </c>
      <c r="C4308" s="11">
        <v>0</v>
      </c>
    </row>
    <row r="4309" spans="1:3" x14ac:dyDescent="0.25">
      <c r="A4309" s="10">
        <v>4130</v>
      </c>
      <c r="B4309" s="13">
        <v>221600000</v>
      </c>
      <c r="C4309" s="11">
        <v>0</v>
      </c>
    </row>
    <row r="4310" spans="1:3" x14ac:dyDescent="0.25">
      <c r="A4310" s="10">
        <v>4131</v>
      </c>
      <c r="B4310" s="13">
        <v>0</v>
      </c>
      <c r="C4310" s="11">
        <v>6.7</v>
      </c>
    </row>
    <row r="4311" spans="1:3" x14ac:dyDescent="0.25">
      <c r="A4311" s="10">
        <v>4131</v>
      </c>
      <c r="B4311" s="13">
        <v>1</v>
      </c>
      <c r="C4311" s="11">
        <v>2.9</v>
      </c>
    </row>
    <row r="4312" spans="1:3" x14ac:dyDescent="0.25">
      <c r="A4312" s="10">
        <v>4131</v>
      </c>
      <c r="B4312" s="13">
        <v>7</v>
      </c>
      <c r="C4312" s="11">
        <v>1.2</v>
      </c>
    </row>
    <row r="4313" spans="1:3" x14ac:dyDescent="0.25">
      <c r="A4313" s="10">
        <v>4131</v>
      </c>
      <c r="B4313" s="13">
        <v>7</v>
      </c>
      <c r="C4313" s="11">
        <v>0.5</v>
      </c>
    </row>
    <row r="4314" spans="1:3" x14ac:dyDescent="0.25">
      <c r="A4314" s="10">
        <v>4131</v>
      </c>
      <c r="B4314" s="13">
        <v>133</v>
      </c>
      <c r="C4314" s="11">
        <v>0.18559999999999999</v>
      </c>
    </row>
    <row r="4315" spans="1:3" x14ac:dyDescent="0.25">
      <c r="A4315" s="10">
        <v>4131</v>
      </c>
      <c r="B4315" s="13">
        <v>144</v>
      </c>
      <c r="C4315" s="11">
        <v>4.0599999999999997E-2</v>
      </c>
    </row>
    <row r="4316" spans="1:3" x14ac:dyDescent="0.25">
      <c r="A4316" s="10">
        <v>4131</v>
      </c>
      <c r="B4316" s="13">
        <v>154</v>
      </c>
      <c r="C4316" s="11">
        <v>3.8800000000000001E-2</v>
      </c>
    </row>
    <row r="4317" spans="1:3" x14ac:dyDescent="0.25">
      <c r="A4317" s="10">
        <v>4131</v>
      </c>
      <c r="B4317" s="13">
        <v>162</v>
      </c>
      <c r="C4317" s="11">
        <v>4.58E-2</v>
      </c>
    </row>
    <row r="4318" spans="1:3" x14ac:dyDescent="0.25">
      <c r="A4318" s="10">
        <v>4131</v>
      </c>
      <c r="B4318" s="13">
        <v>171</v>
      </c>
      <c r="C4318" s="11">
        <v>4.7500000000000001E-2</v>
      </c>
    </row>
    <row r="4319" spans="1:3" x14ac:dyDescent="0.25">
      <c r="A4319" s="10">
        <v>4131</v>
      </c>
      <c r="B4319" s="13">
        <v>179</v>
      </c>
      <c r="C4319" s="11">
        <v>4.3200000000000002E-2</v>
      </c>
    </row>
    <row r="4320" spans="1:3" x14ac:dyDescent="0.25">
      <c r="A4320" s="10">
        <v>4131</v>
      </c>
      <c r="B4320" s="13">
        <v>189</v>
      </c>
      <c r="C4320" s="11">
        <v>3.5400000000000001E-2</v>
      </c>
    </row>
    <row r="4321" spans="1:3" x14ac:dyDescent="0.25">
      <c r="A4321" s="10">
        <v>4131</v>
      </c>
      <c r="B4321" s="13">
        <v>202</v>
      </c>
      <c r="C4321" s="11">
        <v>2.8000000000000001E-2</v>
      </c>
    </row>
    <row r="4322" spans="1:3" x14ac:dyDescent="0.25">
      <c r="A4322" s="10">
        <v>4131</v>
      </c>
      <c r="B4322" s="13">
        <v>218</v>
      </c>
      <c r="C4322" s="11">
        <v>2.24E-2</v>
      </c>
    </row>
    <row r="4323" spans="1:3" x14ac:dyDescent="0.25">
      <c r="A4323" s="10">
        <v>4131</v>
      </c>
      <c r="B4323" s="13">
        <v>237</v>
      </c>
      <c r="C4323" s="11">
        <v>1.8200000000000001E-2</v>
      </c>
    </row>
    <row r="4324" spans="1:3" x14ac:dyDescent="0.25">
      <c r="A4324" s="10">
        <v>4131</v>
      </c>
      <c r="B4324" s="13">
        <v>261</v>
      </c>
      <c r="C4324" s="11">
        <v>1.49E-2</v>
      </c>
    </row>
    <row r="4325" spans="1:3" x14ac:dyDescent="0.25">
      <c r="A4325" s="10">
        <v>4131</v>
      </c>
      <c r="B4325" s="13">
        <v>289</v>
      </c>
      <c r="C4325" s="11">
        <v>1.2200000000000001E-2</v>
      </c>
    </row>
    <row r="4326" spans="1:3" x14ac:dyDescent="0.25">
      <c r="A4326" s="10">
        <v>4131</v>
      </c>
      <c r="B4326" s="13">
        <v>324</v>
      </c>
      <c r="C4326" s="11">
        <v>9.9000000000000008E-3</v>
      </c>
    </row>
    <row r="4327" spans="1:3" x14ac:dyDescent="0.25">
      <c r="A4327" s="10">
        <v>4131</v>
      </c>
      <c r="B4327" s="13">
        <v>365</v>
      </c>
      <c r="C4327" s="11">
        <v>8.0999999999999996E-3</v>
      </c>
    </row>
    <row r="4328" spans="1:3" x14ac:dyDescent="0.25">
      <c r="A4328" s="10">
        <v>4131</v>
      </c>
      <c r="B4328" s="13">
        <v>414</v>
      </c>
      <c r="C4328" s="11">
        <v>6.6E-3</v>
      </c>
    </row>
    <row r="4329" spans="1:3" x14ac:dyDescent="0.25">
      <c r="A4329" s="10">
        <v>4131</v>
      </c>
      <c r="B4329" s="13">
        <v>473</v>
      </c>
      <c r="C4329" s="11">
        <v>5.3E-3</v>
      </c>
    </row>
    <row r="4330" spans="1:3" x14ac:dyDescent="0.25">
      <c r="A4330" s="10">
        <v>4131</v>
      </c>
      <c r="B4330" s="13">
        <v>543</v>
      </c>
      <c r="C4330" s="11">
        <v>4.3E-3</v>
      </c>
    </row>
    <row r="4331" spans="1:3" x14ac:dyDescent="0.25">
      <c r="A4331" s="10">
        <v>4131</v>
      </c>
      <c r="B4331" s="13">
        <v>626</v>
      </c>
      <c r="C4331" s="11">
        <v>3.5000000000000001E-3</v>
      </c>
    </row>
    <row r="4332" spans="1:3" x14ac:dyDescent="0.25">
      <c r="A4332" s="10">
        <v>4131</v>
      </c>
      <c r="B4332" s="13">
        <v>726</v>
      </c>
      <c r="C4332" s="11">
        <v>2.8999999999999998E-3</v>
      </c>
    </row>
    <row r="4333" spans="1:3" x14ac:dyDescent="0.25">
      <c r="A4333" s="10">
        <v>4131</v>
      </c>
      <c r="B4333" s="13">
        <v>844</v>
      </c>
      <c r="C4333" s="11">
        <v>2.2000000000000001E-3</v>
      </c>
    </row>
    <row r="4334" spans="1:3" x14ac:dyDescent="0.25">
      <c r="A4334" s="10">
        <v>4131</v>
      </c>
      <c r="B4334" s="13">
        <v>1008</v>
      </c>
      <c r="C4334" s="11">
        <v>1.2999999999999999E-3</v>
      </c>
    </row>
    <row r="4335" spans="1:3" x14ac:dyDescent="0.25">
      <c r="A4335" s="10">
        <v>4131</v>
      </c>
      <c r="B4335" s="13">
        <v>1330</v>
      </c>
      <c r="C4335" s="11">
        <v>5.9999999999999995E-4</v>
      </c>
    </row>
    <row r="4336" spans="1:3" x14ac:dyDescent="0.25">
      <c r="A4336" s="10">
        <v>4131</v>
      </c>
      <c r="B4336" s="13">
        <v>2103</v>
      </c>
      <c r="C4336" s="11">
        <v>2.0000000000000001E-4</v>
      </c>
    </row>
    <row r="4337" spans="1:3" x14ac:dyDescent="0.25">
      <c r="A4337" s="10">
        <v>4131</v>
      </c>
      <c r="B4337" s="13">
        <v>4731</v>
      </c>
      <c r="C4337" s="11">
        <v>0</v>
      </c>
    </row>
    <row r="4338" spans="1:3" x14ac:dyDescent="0.25">
      <c r="A4338" s="10">
        <v>4132</v>
      </c>
      <c r="B4338" s="13">
        <v>0</v>
      </c>
      <c r="C4338" s="11">
        <v>79.8</v>
      </c>
    </row>
    <row r="4339" spans="1:3" x14ac:dyDescent="0.25">
      <c r="A4339" s="10">
        <v>4132</v>
      </c>
      <c r="B4339" s="13">
        <v>5</v>
      </c>
      <c r="C4339" s="11">
        <v>64.400000000000006</v>
      </c>
    </row>
    <row r="4340" spans="1:3" x14ac:dyDescent="0.25">
      <c r="A4340" s="10">
        <v>4132</v>
      </c>
      <c r="B4340" s="13">
        <v>42</v>
      </c>
      <c r="C4340" s="11">
        <v>8.3000000000000007</v>
      </c>
    </row>
    <row r="4341" spans="1:3" x14ac:dyDescent="0.25">
      <c r="A4341" s="10">
        <v>4132</v>
      </c>
      <c r="B4341" s="13">
        <v>45</v>
      </c>
      <c r="C4341" s="11">
        <v>3.6</v>
      </c>
    </row>
    <row r="4342" spans="1:3" x14ac:dyDescent="0.25">
      <c r="A4342" s="10">
        <v>4132</v>
      </c>
      <c r="B4342" s="13">
        <v>97</v>
      </c>
      <c r="C4342" s="11">
        <v>0.47410000000000002</v>
      </c>
    </row>
    <row r="4343" spans="1:3" x14ac:dyDescent="0.25">
      <c r="A4343" s="10">
        <v>4132</v>
      </c>
      <c r="B4343" s="13">
        <v>102</v>
      </c>
      <c r="C4343" s="11">
        <v>0.45600000000000002</v>
      </c>
    </row>
    <row r="4344" spans="1:3" x14ac:dyDescent="0.25">
      <c r="A4344" s="10">
        <v>4132</v>
      </c>
      <c r="B4344" s="13">
        <v>108</v>
      </c>
      <c r="C4344" s="11">
        <v>0.46189999999999998</v>
      </c>
    </row>
    <row r="4345" spans="1:3" x14ac:dyDescent="0.25">
      <c r="A4345" s="10">
        <v>4132</v>
      </c>
      <c r="B4345" s="13">
        <v>113</v>
      </c>
      <c r="C4345" s="11">
        <v>0.50700000000000001</v>
      </c>
    </row>
    <row r="4346" spans="1:3" x14ac:dyDescent="0.25">
      <c r="A4346" s="10">
        <v>4132</v>
      </c>
      <c r="B4346" s="13">
        <v>118</v>
      </c>
      <c r="C4346" s="11">
        <v>0.52759999999999996</v>
      </c>
    </row>
    <row r="4347" spans="1:3" x14ac:dyDescent="0.25">
      <c r="A4347" s="10">
        <v>4132</v>
      </c>
      <c r="B4347" s="13">
        <v>123</v>
      </c>
      <c r="C4347" s="11">
        <v>0.66169999999999995</v>
      </c>
    </row>
    <row r="4348" spans="1:3" x14ac:dyDescent="0.25">
      <c r="A4348" s="10">
        <v>4132</v>
      </c>
      <c r="B4348" s="13">
        <v>126</v>
      </c>
      <c r="C4348" s="11">
        <v>2.0870000000000002</v>
      </c>
    </row>
    <row r="4349" spans="1:3" x14ac:dyDescent="0.25">
      <c r="A4349" s="10">
        <v>4132</v>
      </c>
      <c r="B4349" s="13">
        <v>125</v>
      </c>
      <c r="C4349" s="11">
        <v>2.722</v>
      </c>
    </row>
    <row r="4350" spans="1:3" x14ac:dyDescent="0.25">
      <c r="A4350" s="10">
        <v>4132</v>
      </c>
      <c r="B4350" s="13">
        <v>128</v>
      </c>
      <c r="C4350" s="11">
        <v>0.49149999999999999</v>
      </c>
    </row>
    <row r="4351" spans="1:3" x14ac:dyDescent="0.25">
      <c r="A4351" s="10">
        <v>4132</v>
      </c>
      <c r="B4351" s="13">
        <v>135</v>
      </c>
      <c r="C4351" s="11">
        <v>0.30620000000000003</v>
      </c>
    </row>
    <row r="4352" spans="1:3" x14ac:dyDescent="0.25">
      <c r="A4352" s="10">
        <v>4132</v>
      </c>
      <c r="B4352" s="13">
        <v>142</v>
      </c>
      <c r="C4352" s="11">
        <v>0.35010000000000002</v>
      </c>
    </row>
    <row r="4353" spans="1:3" x14ac:dyDescent="0.25">
      <c r="A4353" s="10">
        <v>4132</v>
      </c>
      <c r="B4353" s="13">
        <v>147</v>
      </c>
      <c r="C4353" s="11">
        <v>0.47839999999999999</v>
      </c>
    </row>
    <row r="4354" spans="1:3" x14ac:dyDescent="0.25">
      <c r="A4354" s="10">
        <v>4132</v>
      </c>
      <c r="B4354" s="13">
        <v>151</v>
      </c>
      <c r="C4354" s="11">
        <v>0.42749999999999999</v>
      </c>
    </row>
    <row r="4355" spans="1:3" x14ac:dyDescent="0.25">
      <c r="A4355" s="10">
        <v>4132</v>
      </c>
      <c r="B4355" s="13">
        <v>157</v>
      </c>
      <c r="C4355" s="11">
        <v>0.20050000000000001</v>
      </c>
    </row>
    <row r="4356" spans="1:3" x14ac:dyDescent="0.25">
      <c r="A4356" s="10">
        <v>4132</v>
      </c>
      <c r="B4356" s="13">
        <v>171</v>
      </c>
      <c r="C4356" s="11">
        <v>8.5500000000000007E-2</v>
      </c>
    </row>
    <row r="4357" spans="1:3" x14ac:dyDescent="0.25">
      <c r="A4357" s="10">
        <v>4132</v>
      </c>
      <c r="B4357" s="13">
        <v>204</v>
      </c>
      <c r="C4357" s="11">
        <v>4.0599999999999997E-2</v>
      </c>
    </row>
    <row r="4358" spans="1:3" x14ac:dyDescent="0.25">
      <c r="A4358" s="10">
        <v>4132</v>
      </c>
      <c r="B4358" s="13">
        <v>266</v>
      </c>
      <c r="C4358" s="11">
        <v>2.1700000000000001E-2</v>
      </c>
    </row>
    <row r="4359" spans="1:3" x14ac:dyDescent="0.25">
      <c r="A4359" s="10">
        <v>4132</v>
      </c>
      <c r="B4359" s="13">
        <v>371</v>
      </c>
      <c r="C4359" s="11">
        <v>1.03E-2</v>
      </c>
    </row>
    <row r="4360" spans="1:3" x14ac:dyDescent="0.25">
      <c r="A4360" s="10">
        <v>4132</v>
      </c>
      <c r="B4360" s="13">
        <v>625</v>
      </c>
      <c r="C4360" s="11">
        <v>4.1000000000000003E-3</v>
      </c>
    </row>
    <row r="4361" spans="1:3" x14ac:dyDescent="0.25">
      <c r="A4361" s="10">
        <v>4132</v>
      </c>
      <c r="B4361" s="13">
        <v>1206</v>
      </c>
      <c r="C4361" s="11">
        <v>1.6999999999999999E-3</v>
      </c>
    </row>
    <row r="4362" spans="1:3" x14ac:dyDescent="0.25">
      <c r="A4362" s="10">
        <v>4132</v>
      </c>
      <c r="B4362" s="13">
        <v>2547</v>
      </c>
      <c r="C4362" s="11">
        <v>4.0000000000000002E-4</v>
      </c>
    </row>
    <row r="4363" spans="1:3" x14ac:dyDescent="0.25">
      <c r="A4363" s="10">
        <v>4132</v>
      </c>
      <c r="B4363" s="13">
        <v>18550</v>
      </c>
      <c r="C4363" s="11">
        <v>0</v>
      </c>
    </row>
    <row r="4364" spans="1:3" x14ac:dyDescent="0.25">
      <c r="A4364" s="10">
        <v>4132</v>
      </c>
      <c r="B4364" s="13">
        <v>84980</v>
      </c>
      <c r="C4364" s="11">
        <v>0</v>
      </c>
    </row>
    <row r="4365" spans="1:3" x14ac:dyDescent="0.25">
      <c r="A4365" s="10">
        <v>4132</v>
      </c>
      <c r="B4365" s="13">
        <v>367900</v>
      </c>
      <c r="C4365" s="11">
        <v>0</v>
      </c>
    </row>
    <row r="4366" spans="1:3" x14ac:dyDescent="0.25">
      <c r="A4366" s="10">
        <v>4140</v>
      </c>
      <c r="B4366" s="13">
        <v>0</v>
      </c>
      <c r="C4366" s="11">
        <v>475.6</v>
      </c>
    </row>
    <row r="4367" spans="1:3" x14ac:dyDescent="0.25">
      <c r="A4367" s="10">
        <v>4140</v>
      </c>
      <c r="B4367" s="13">
        <v>13</v>
      </c>
      <c r="C4367" s="11">
        <v>90.45</v>
      </c>
    </row>
    <row r="4368" spans="1:3" x14ac:dyDescent="0.25">
      <c r="A4368" s="10">
        <v>4140</v>
      </c>
      <c r="B4368" s="13">
        <v>26</v>
      </c>
      <c r="C4368" s="11">
        <v>0.97</v>
      </c>
    </row>
    <row r="4369" spans="1:3" x14ac:dyDescent="0.25">
      <c r="A4369" s="10">
        <v>4140</v>
      </c>
      <c r="B4369" s="13">
        <v>29</v>
      </c>
      <c r="C4369" s="11">
        <v>0.76</v>
      </c>
    </row>
    <row r="4370" spans="1:3" x14ac:dyDescent="0.25">
      <c r="A4370" s="10">
        <v>4140</v>
      </c>
      <c r="B4370" s="13">
        <v>104</v>
      </c>
      <c r="C4370" s="11">
        <v>0.43990000000000001</v>
      </c>
    </row>
    <row r="4371" spans="1:3" x14ac:dyDescent="0.25">
      <c r="A4371" s="10">
        <v>4140</v>
      </c>
      <c r="B4371" s="13">
        <v>112</v>
      </c>
      <c r="C4371" s="11">
        <v>0.30530000000000002</v>
      </c>
    </row>
    <row r="4372" spans="1:3" x14ac:dyDescent="0.25">
      <c r="A4372" s="10">
        <v>4140</v>
      </c>
      <c r="B4372" s="13">
        <v>122</v>
      </c>
      <c r="C4372" s="11">
        <v>0.20830000000000001</v>
      </c>
    </row>
    <row r="4373" spans="1:3" x14ac:dyDescent="0.25">
      <c r="A4373" s="10">
        <v>4140</v>
      </c>
      <c r="B4373" s="13">
        <v>134</v>
      </c>
      <c r="C4373" s="11">
        <v>0.1401</v>
      </c>
    </row>
    <row r="4374" spans="1:3" x14ac:dyDescent="0.25">
      <c r="A4374" s="10">
        <v>4140</v>
      </c>
      <c r="B4374" s="13">
        <v>149</v>
      </c>
      <c r="C4374" s="11">
        <v>9.3299999999999994E-2</v>
      </c>
    </row>
    <row r="4375" spans="1:3" x14ac:dyDescent="0.25">
      <c r="A4375" s="10">
        <v>4140</v>
      </c>
      <c r="B4375" s="13">
        <v>167</v>
      </c>
      <c r="C4375" s="11">
        <v>6.2300000000000001E-2</v>
      </c>
    </row>
    <row r="4376" spans="1:3" x14ac:dyDescent="0.25">
      <c r="A4376" s="10">
        <v>4140</v>
      </c>
      <c r="B4376" s="13">
        <v>189</v>
      </c>
      <c r="C4376" s="11">
        <v>4.24E-2</v>
      </c>
    </row>
    <row r="4377" spans="1:3" x14ac:dyDescent="0.25">
      <c r="A4377" s="10">
        <v>4140</v>
      </c>
      <c r="B4377" s="13">
        <v>218</v>
      </c>
      <c r="C4377" s="11">
        <v>3.0200000000000001E-2</v>
      </c>
    </row>
    <row r="4378" spans="1:3" x14ac:dyDescent="0.25">
      <c r="A4378" s="10">
        <v>4140</v>
      </c>
      <c r="B4378" s="13">
        <v>253</v>
      </c>
      <c r="C4378" s="11">
        <v>2.2700000000000001E-2</v>
      </c>
    </row>
    <row r="4379" spans="1:3" x14ac:dyDescent="0.25">
      <c r="A4379" s="10">
        <v>4140</v>
      </c>
      <c r="B4379" s="13">
        <v>299</v>
      </c>
      <c r="C4379" s="11">
        <v>1.7299999999999999E-2</v>
      </c>
    </row>
    <row r="4380" spans="1:3" x14ac:dyDescent="0.25">
      <c r="A4380" s="10">
        <v>4140</v>
      </c>
      <c r="B4380" s="13">
        <v>358</v>
      </c>
      <c r="C4380" s="11">
        <v>1.2999999999999999E-2</v>
      </c>
    </row>
    <row r="4381" spans="1:3" x14ac:dyDescent="0.25">
      <c r="A4381" s="10">
        <v>4140</v>
      </c>
      <c r="B4381" s="13">
        <v>434</v>
      </c>
      <c r="C4381" s="11">
        <v>9.7000000000000003E-3</v>
      </c>
    </row>
    <row r="4382" spans="1:3" x14ac:dyDescent="0.25">
      <c r="A4382" s="10">
        <v>4140</v>
      </c>
      <c r="B4382" s="13">
        <v>535</v>
      </c>
      <c r="C4382" s="11">
        <v>7.1999999999999998E-3</v>
      </c>
    </row>
    <row r="4383" spans="1:3" x14ac:dyDescent="0.25">
      <c r="A4383" s="10">
        <v>4140</v>
      </c>
      <c r="B4383" s="13">
        <v>670</v>
      </c>
      <c r="C4383" s="11">
        <v>5.1999999999999998E-3</v>
      </c>
    </row>
    <row r="4384" spans="1:3" x14ac:dyDescent="0.25">
      <c r="A4384" s="10">
        <v>4140</v>
      </c>
      <c r="B4384" s="13">
        <v>852</v>
      </c>
      <c r="C4384" s="11">
        <v>3.7000000000000002E-3</v>
      </c>
    </row>
    <row r="4385" spans="1:3" x14ac:dyDescent="0.25">
      <c r="A4385" s="10">
        <v>4140</v>
      </c>
      <c r="B4385" s="13">
        <v>1104</v>
      </c>
      <c r="C4385" s="11">
        <v>2.3E-3</v>
      </c>
    </row>
    <row r="4386" spans="1:3" x14ac:dyDescent="0.25">
      <c r="A4386" s="10">
        <v>4140</v>
      </c>
      <c r="B4386" s="13">
        <v>1567</v>
      </c>
      <c r="C4386" s="11">
        <v>1E-3</v>
      </c>
    </row>
    <row r="4387" spans="1:3" x14ac:dyDescent="0.25">
      <c r="A4387" s="10">
        <v>4140</v>
      </c>
      <c r="B4387" s="13">
        <v>2946</v>
      </c>
      <c r="C4387" s="11">
        <v>2.9999999999999997E-4</v>
      </c>
    </row>
    <row r="4388" spans="1:3" x14ac:dyDescent="0.25">
      <c r="A4388" s="10">
        <v>4140</v>
      </c>
      <c r="B4388" s="13">
        <v>8928</v>
      </c>
      <c r="C4388" s="11">
        <v>1E-4</v>
      </c>
    </row>
    <row r="4389" spans="1:3" x14ac:dyDescent="0.25">
      <c r="A4389" s="10">
        <v>4140</v>
      </c>
      <c r="B4389" s="13">
        <v>52060</v>
      </c>
      <c r="C4389" s="11">
        <v>0</v>
      </c>
    </row>
    <row r="4390" spans="1:3" x14ac:dyDescent="0.25">
      <c r="A4390" s="10">
        <v>4140</v>
      </c>
      <c r="B4390" s="13">
        <v>507000</v>
      </c>
      <c r="C4390" s="11">
        <v>0</v>
      </c>
    </row>
    <row r="4391" spans="1:3" x14ac:dyDescent="0.25">
      <c r="A4391" s="10">
        <v>4141</v>
      </c>
      <c r="B4391" s="13">
        <v>0</v>
      </c>
      <c r="C4391" s="11">
        <v>322.60000000000002</v>
      </c>
    </row>
    <row r="4392" spans="1:3" x14ac:dyDescent="0.25">
      <c r="A4392" s="10">
        <v>4141</v>
      </c>
      <c r="B4392" s="13">
        <v>10</v>
      </c>
      <c r="C4392" s="11">
        <v>301.3</v>
      </c>
    </row>
    <row r="4393" spans="1:3" x14ac:dyDescent="0.25">
      <c r="A4393" s="10">
        <v>4141</v>
      </c>
      <c r="B4393" s="13">
        <v>34</v>
      </c>
      <c r="C4393" s="11">
        <v>1.24</v>
      </c>
    </row>
    <row r="4394" spans="1:3" x14ac:dyDescent="0.25">
      <c r="A4394" s="10">
        <v>4141</v>
      </c>
      <c r="B4394" s="13">
        <v>40</v>
      </c>
      <c r="C4394" s="11">
        <v>0.94</v>
      </c>
    </row>
    <row r="4395" spans="1:3" x14ac:dyDescent="0.25">
      <c r="A4395" s="10">
        <v>4141</v>
      </c>
      <c r="B4395" s="13">
        <v>50</v>
      </c>
      <c r="C4395" s="11">
        <v>2.6850000000000001</v>
      </c>
    </row>
    <row r="4396" spans="1:3" x14ac:dyDescent="0.25">
      <c r="A4396" s="10">
        <v>4141</v>
      </c>
      <c r="B4396" s="13">
        <v>54</v>
      </c>
      <c r="C4396" s="11">
        <v>2.1659999999999999</v>
      </c>
    </row>
    <row r="4397" spans="1:3" x14ac:dyDescent="0.25">
      <c r="A4397" s="10">
        <v>4141</v>
      </c>
      <c r="B4397" s="13">
        <v>58</v>
      </c>
      <c r="C4397" s="11">
        <v>1.694</v>
      </c>
    </row>
    <row r="4398" spans="1:3" x14ac:dyDescent="0.25">
      <c r="A4398" s="10">
        <v>4141</v>
      </c>
      <c r="B4398" s="13">
        <v>63</v>
      </c>
      <c r="C4398" s="11">
        <v>1.1919999999999999</v>
      </c>
    </row>
    <row r="4399" spans="1:3" x14ac:dyDescent="0.25">
      <c r="A4399" s="10">
        <v>4141</v>
      </c>
      <c r="B4399" s="13">
        <v>68</v>
      </c>
      <c r="C4399" s="11">
        <v>0.79900000000000004</v>
      </c>
    </row>
    <row r="4400" spans="1:3" x14ac:dyDescent="0.25">
      <c r="A4400" s="10">
        <v>4141</v>
      </c>
      <c r="B4400" s="13">
        <v>73</v>
      </c>
      <c r="C4400" s="11">
        <v>0.60309999999999997</v>
      </c>
    </row>
    <row r="4401" spans="1:3" x14ac:dyDescent="0.25">
      <c r="A4401" s="10">
        <v>4141</v>
      </c>
      <c r="B4401" s="13">
        <v>78</v>
      </c>
      <c r="C4401" s="11">
        <v>0.51929999999999998</v>
      </c>
    </row>
    <row r="4402" spans="1:3" x14ac:dyDescent="0.25">
      <c r="A4402" s="10">
        <v>4141</v>
      </c>
      <c r="B4402" s="13">
        <v>84</v>
      </c>
      <c r="C4402" s="11">
        <v>0.44579999999999997</v>
      </c>
    </row>
    <row r="4403" spans="1:3" x14ac:dyDescent="0.25">
      <c r="A4403" s="10">
        <v>4141</v>
      </c>
      <c r="B4403" s="13">
        <v>91</v>
      </c>
      <c r="C4403" s="11">
        <v>0.37140000000000001</v>
      </c>
    </row>
    <row r="4404" spans="1:3" x14ac:dyDescent="0.25">
      <c r="A4404" s="10">
        <v>4141</v>
      </c>
      <c r="B4404" s="13">
        <v>99</v>
      </c>
      <c r="C4404" s="11">
        <v>0.30059999999999998</v>
      </c>
    </row>
    <row r="4405" spans="1:3" x14ac:dyDescent="0.25">
      <c r="A4405" s="10">
        <v>4141</v>
      </c>
      <c r="B4405" s="13">
        <v>107</v>
      </c>
      <c r="C4405" s="11">
        <v>0.23630000000000001</v>
      </c>
    </row>
    <row r="4406" spans="1:3" x14ac:dyDescent="0.25">
      <c r="A4406" s="10">
        <v>4141</v>
      </c>
      <c r="B4406" s="13">
        <v>117</v>
      </c>
      <c r="C4406" s="11">
        <v>0.18099999999999999</v>
      </c>
    </row>
    <row r="4407" spans="1:3" x14ac:dyDescent="0.25">
      <c r="A4407" s="10">
        <v>4141</v>
      </c>
      <c r="B4407" s="13">
        <v>129</v>
      </c>
      <c r="C4407" s="11">
        <v>0.13539999999999999</v>
      </c>
    </row>
    <row r="4408" spans="1:3" x14ac:dyDescent="0.25">
      <c r="A4408" s="10">
        <v>4141</v>
      </c>
      <c r="B4408" s="13">
        <v>143</v>
      </c>
      <c r="C4408" s="11">
        <v>9.9199999999999997E-2</v>
      </c>
    </row>
    <row r="4409" spans="1:3" x14ac:dyDescent="0.25">
      <c r="A4409" s="10">
        <v>4141</v>
      </c>
      <c r="B4409" s="13">
        <v>160</v>
      </c>
      <c r="C4409" s="11">
        <v>7.1499999999999994E-2</v>
      </c>
    </row>
    <row r="4410" spans="1:3" x14ac:dyDescent="0.25">
      <c r="A4410" s="10">
        <v>4141</v>
      </c>
      <c r="B4410" s="13">
        <v>181</v>
      </c>
      <c r="C4410" s="11">
        <v>5.0900000000000001E-2</v>
      </c>
    </row>
    <row r="4411" spans="1:3" x14ac:dyDescent="0.25">
      <c r="A4411" s="10">
        <v>4141</v>
      </c>
      <c r="B4411" s="13">
        <v>207</v>
      </c>
      <c r="C4411" s="11">
        <v>3.5999999999999997E-2</v>
      </c>
    </row>
    <row r="4412" spans="1:3" x14ac:dyDescent="0.25">
      <c r="A4412" s="10">
        <v>4141</v>
      </c>
      <c r="B4412" s="13">
        <v>241</v>
      </c>
      <c r="C4412" s="11">
        <v>2.53E-2</v>
      </c>
    </row>
    <row r="4413" spans="1:3" x14ac:dyDescent="0.25">
      <c r="A4413" s="10">
        <v>4141</v>
      </c>
      <c r="B4413" s="13">
        <v>283</v>
      </c>
      <c r="C4413" s="11">
        <v>1.7500000000000002E-2</v>
      </c>
    </row>
    <row r="4414" spans="1:3" x14ac:dyDescent="0.25">
      <c r="A4414" s="10">
        <v>4141</v>
      </c>
      <c r="B4414" s="13">
        <v>339</v>
      </c>
      <c r="C4414" s="11">
        <v>1.18E-2</v>
      </c>
    </row>
    <row r="4415" spans="1:3" x14ac:dyDescent="0.25">
      <c r="A4415" s="10">
        <v>4141</v>
      </c>
      <c r="B4415" s="13">
        <v>412</v>
      </c>
      <c r="C4415" s="11">
        <v>7.9000000000000008E-3</v>
      </c>
    </row>
    <row r="4416" spans="1:3" x14ac:dyDescent="0.25">
      <c r="A4416" s="10">
        <v>4141</v>
      </c>
      <c r="B4416" s="13">
        <v>511</v>
      </c>
      <c r="C4416" s="11">
        <v>5.1000000000000004E-3</v>
      </c>
    </row>
    <row r="4417" spans="1:3" x14ac:dyDescent="0.25">
      <c r="A4417" s="10">
        <v>4141</v>
      </c>
      <c r="B4417" s="13">
        <v>646</v>
      </c>
      <c r="C4417" s="11">
        <v>3.2000000000000002E-3</v>
      </c>
    </row>
    <row r="4418" spans="1:3" x14ac:dyDescent="0.25">
      <c r="A4418" s="10">
        <v>4141</v>
      </c>
      <c r="B4418" s="13">
        <v>850</v>
      </c>
      <c r="C4418" s="11">
        <v>1.6999999999999999E-3</v>
      </c>
    </row>
    <row r="4419" spans="1:3" x14ac:dyDescent="0.25">
      <c r="A4419" s="10">
        <v>4141</v>
      </c>
      <c r="B4419" s="13">
        <v>1242</v>
      </c>
      <c r="C4419" s="11">
        <v>6.9999999999999999E-4</v>
      </c>
    </row>
    <row r="4420" spans="1:3" x14ac:dyDescent="0.25">
      <c r="A4420" s="10">
        <v>4141</v>
      </c>
      <c r="B4420" s="13">
        <v>2160</v>
      </c>
      <c r="C4420" s="11">
        <v>2.0000000000000001E-4</v>
      </c>
    </row>
    <row r="4421" spans="1:3" x14ac:dyDescent="0.25">
      <c r="A4421" s="10">
        <v>4141</v>
      </c>
      <c r="B4421" s="13">
        <v>5131</v>
      </c>
      <c r="C4421" s="11">
        <v>0</v>
      </c>
    </row>
    <row r="4422" spans="1:3" x14ac:dyDescent="0.25">
      <c r="A4422" s="10">
        <v>4141</v>
      </c>
      <c r="B4422" s="13">
        <v>461800000</v>
      </c>
      <c r="C4422" s="11">
        <v>0</v>
      </c>
    </row>
    <row r="4423" spans="1:3" x14ac:dyDescent="0.25">
      <c r="A4423" s="10">
        <v>4142</v>
      </c>
      <c r="B4423" s="13">
        <v>0</v>
      </c>
      <c r="C4423" s="11">
        <v>153.1</v>
      </c>
    </row>
    <row r="4424" spans="1:3" x14ac:dyDescent="0.25">
      <c r="A4424" s="10">
        <v>4142</v>
      </c>
      <c r="B4424" s="13">
        <v>8</v>
      </c>
      <c r="C4424" s="11">
        <v>76.400000000000006</v>
      </c>
    </row>
    <row r="4425" spans="1:3" x14ac:dyDescent="0.25">
      <c r="A4425" s="10">
        <v>4142</v>
      </c>
      <c r="B4425" s="13">
        <v>47</v>
      </c>
      <c r="C4425" s="11">
        <v>1.67</v>
      </c>
    </row>
    <row r="4426" spans="1:3" x14ac:dyDescent="0.25">
      <c r="A4426" s="10">
        <v>4142</v>
      </c>
      <c r="B4426" s="13">
        <v>52</v>
      </c>
      <c r="C4426" s="11">
        <v>1.27</v>
      </c>
    </row>
    <row r="4427" spans="1:3" x14ac:dyDescent="0.25">
      <c r="A4427" s="10">
        <v>4142</v>
      </c>
      <c r="B4427" s="13">
        <v>56</v>
      </c>
      <c r="C4427" s="11">
        <v>0.99680000000000002</v>
      </c>
    </row>
    <row r="4428" spans="1:3" x14ac:dyDescent="0.25">
      <c r="A4428" s="10">
        <v>4142</v>
      </c>
      <c r="B4428" s="13">
        <v>60</v>
      </c>
      <c r="C4428" s="11">
        <v>1.196</v>
      </c>
    </row>
    <row r="4429" spans="1:3" x14ac:dyDescent="0.25">
      <c r="A4429" s="10">
        <v>4142</v>
      </c>
      <c r="B4429" s="13">
        <v>63</v>
      </c>
      <c r="C4429" s="11">
        <v>1.2330000000000001</v>
      </c>
    </row>
    <row r="4430" spans="1:3" x14ac:dyDescent="0.25">
      <c r="A4430" s="10">
        <v>4142</v>
      </c>
      <c r="B4430" s="13">
        <v>66</v>
      </c>
      <c r="C4430" s="11">
        <v>1.5129999999999999</v>
      </c>
    </row>
    <row r="4431" spans="1:3" x14ac:dyDescent="0.25">
      <c r="A4431" s="10">
        <v>4142</v>
      </c>
      <c r="B4431" s="13">
        <v>68</v>
      </c>
      <c r="C4431" s="11">
        <v>1.6279999999999999</v>
      </c>
    </row>
    <row r="4432" spans="1:3" x14ac:dyDescent="0.25">
      <c r="A4432" s="10">
        <v>4142</v>
      </c>
      <c r="B4432" s="13">
        <v>70</v>
      </c>
      <c r="C4432" s="11">
        <v>1.673</v>
      </c>
    </row>
    <row r="4433" spans="1:3" x14ac:dyDescent="0.25">
      <c r="A4433" s="10">
        <v>4142</v>
      </c>
      <c r="B4433" s="13">
        <v>72</v>
      </c>
      <c r="C4433" s="11">
        <v>1.62</v>
      </c>
    </row>
    <row r="4434" spans="1:3" x14ac:dyDescent="0.25">
      <c r="A4434" s="10">
        <v>4142</v>
      </c>
      <c r="B4434" s="13">
        <v>74</v>
      </c>
      <c r="C4434" s="11">
        <v>1.399</v>
      </c>
    </row>
    <row r="4435" spans="1:3" x14ac:dyDescent="0.25">
      <c r="A4435" s="10">
        <v>4142</v>
      </c>
      <c r="B4435" s="13">
        <v>76</v>
      </c>
      <c r="C4435" s="11">
        <v>1.0940000000000001</v>
      </c>
    </row>
    <row r="4436" spans="1:3" x14ac:dyDescent="0.25">
      <c r="A4436" s="10">
        <v>4142</v>
      </c>
      <c r="B4436" s="13">
        <v>80</v>
      </c>
      <c r="C4436" s="11">
        <v>0.83389999999999997</v>
      </c>
    </row>
    <row r="4437" spans="1:3" x14ac:dyDescent="0.25">
      <c r="A4437" s="10">
        <v>4142</v>
      </c>
      <c r="B4437" s="13">
        <v>84</v>
      </c>
      <c r="C4437" s="11">
        <v>0.66400000000000003</v>
      </c>
    </row>
    <row r="4438" spans="1:3" x14ac:dyDescent="0.25">
      <c r="A4438" s="10">
        <v>4142</v>
      </c>
      <c r="B4438" s="13">
        <v>89</v>
      </c>
      <c r="C4438" s="11">
        <v>0.5605</v>
      </c>
    </row>
    <row r="4439" spans="1:3" x14ac:dyDescent="0.25">
      <c r="A4439" s="10">
        <v>4142</v>
      </c>
      <c r="B4439" s="13">
        <v>95</v>
      </c>
      <c r="C4439" s="11">
        <v>0.4975</v>
      </c>
    </row>
    <row r="4440" spans="1:3" x14ac:dyDescent="0.25">
      <c r="A4440" s="10">
        <v>4142</v>
      </c>
      <c r="B4440" s="13">
        <v>100</v>
      </c>
      <c r="C4440" s="11">
        <v>0.46539999999999998</v>
      </c>
    </row>
    <row r="4441" spans="1:3" x14ac:dyDescent="0.25">
      <c r="A4441" s="10">
        <v>4142</v>
      </c>
      <c r="B4441" s="13">
        <v>106</v>
      </c>
      <c r="C4441" s="11">
        <v>0.46560000000000001</v>
      </c>
    </row>
    <row r="4442" spans="1:3" x14ac:dyDescent="0.25">
      <c r="A4442" s="10">
        <v>4142</v>
      </c>
      <c r="B4442" s="13">
        <v>111</v>
      </c>
      <c r="C4442" s="11">
        <v>0.46929999999999999</v>
      </c>
    </row>
    <row r="4443" spans="1:3" x14ac:dyDescent="0.25">
      <c r="A4443" s="10">
        <v>4142</v>
      </c>
      <c r="B4443" s="13">
        <v>116</v>
      </c>
      <c r="C4443" s="11">
        <v>0.31969999999999998</v>
      </c>
    </row>
    <row r="4444" spans="1:3" x14ac:dyDescent="0.25">
      <c r="A4444" s="10">
        <v>4142</v>
      </c>
      <c r="B4444" s="13">
        <v>125</v>
      </c>
      <c r="C4444" s="11">
        <v>0.14380000000000001</v>
      </c>
    </row>
    <row r="4445" spans="1:3" x14ac:dyDescent="0.25">
      <c r="A4445" s="10">
        <v>4142</v>
      </c>
      <c r="B4445" s="13">
        <v>143</v>
      </c>
      <c r="C4445" s="11">
        <v>6.1199999999999997E-2</v>
      </c>
    </row>
    <row r="4446" spans="1:3" x14ac:dyDescent="0.25">
      <c r="A4446" s="10">
        <v>4142</v>
      </c>
      <c r="B4446" s="13">
        <v>184</v>
      </c>
      <c r="C4446" s="11">
        <v>2.76E-2</v>
      </c>
    </row>
    <row r="4447" spans="1:3" x14ac:dyDescent="0.25">
      <c r="A4447" s="10">
        <v>4142</v>
      </c>
      <c r="B4447" s="13">
        <v>260</v>
      </c>
      <c r="C4447" s="11">
        <v>1.3299999999999999E-2</v>
      </c>
    </row>
    <row r="4448" spans="1:3" x14ac:dyDescent="0.25">
      <c r="A4448" s="10">
        <v>4142</v>
      </c>
      <c r="B4448" s="13">
        <v>393</v>
      </c>
      <c r="C4448" s="11">
        <v>6.6E-3</v>
      </c>
    </row>
    <row r="4449" spans="1:3" x14ac:dyDescent="0.25">
      <c r="A4449" s="10">
        <v>4142</v>
      </c>
      <c r="B4449" s="13">
        <v>615</v>
      </c>
      <c r="C4449" s="11">
        <v>3.3E-3</v>
      </c>
    </row>
    <row r="4450" spans="1:3" x14ac:dyDescent="0.25">
      <c r="A4450" s="10">
        <v>4142</v>
      </c>
      <c r="B4450" s="13">
        <v>974</v>
      </c>
      <c r="C4450" s="11">
        <v>1.1999999999999999E-3</v>
      </c>
    </row>
    <row r="4451" spans="1:3" x14ac:dyDescent="0.25">
      <c r="A4451" s="10">
        <v>4142</v>
      </c>
      <c r="B4451" s="13">
        <v>2229</v>
      </c>
      <c r="C4451" s="11">
        <v>2.0000000000000001E-4</v>
      </c>
    </row>
    <row r="4452" spans="1:3" x14ac:dyDescent="0.25">
      <c r="A4452" s="10">
        <v>4150</v>
      </c>
      <c r="B4452" s="13">
        <v>0</v>
      </c>
      <c r="C4452" s="11">
        <v>170.3</v>
      </c>
    </row>
    <row r="4453" spans="1:3" x14ac:dyDescent="0.25">
      <c r="A4453" s="10">
        <v>4150</v>
      </c>
      <c r="B4453" s="13">
        <v>11</v>
      </c>
      <c r="C4453" s="11">
        <v>48.4</v>
      </c>
    </row>
    <row r="4454" spans="1:3" x14ac:dyDescent="0.25">
      <c r="A4454" s="10">
        <v>4150</v>
      </c>
      <c r="B4454" s="13">
        <v>20</v>
      </c>
      <c r="C4454" s="11">
        <v>4.5999999999999996</v>
      </c>
    </row>
    <row r="4455" spans="1:3" x14ac:dyDescent="0.25">
      <c r="A4455" s="10">
        <v>4150</v>
      </c>
      <c r="B4455" s="13">
        <v>21</v>
      </c>
      <c r="C4455" s="11">
        <v>1.4</v>
      </c>
    </row>
    <row r="4456" spans="1:3" x14ac:dyDescent="0.25">
      <c r="A4456" s="10">
        <v>4150</v>
      </c>
      <c r="B4456" s="13">
        <v>127</v>
      </c>
      <c r="C4456" s="11">
        <v>2.9000000000000001E-2</v>
      </c>
    </row>
    <row r="4457" spans="1:3" x14ac:dyDescent="0.25">
      <c r="A4457" s="10">
        <v>4150</v>
      </c>
      <c r="B4457" s="13">
        <v>136</v>
      </c>
      <c r="C4457" s="11">
        <v>2.2800000000000001E-2</v>
      </c>
    </row>
    <row r="4458" spans="1:3" x14ac:dyDescent="0.25">
      <c r="A4458" s="10">
        <v>4150</v>
      </c>
      <c r="B4458" s="13">
        <v>147</v>
      </c>
      <c r="C4458" s="11">
        <v>2.76E-2</v>
      </c>
    </row>
    <row r="4459" spans="1:3" x14ac:dyDescent="0.25">
      <c r="A4459" s="10">
        <v>4150</v>
      </c>
      <c r="B4459" s="13">
        <v>158</v>
      </c>
      <c r="C4459" s="11">
        <v>2.9499999999999998E-2</v>
      </c>
    </row>
    <row r="4460" spans="1:3" x14ac:dyDescent="0.25">
      <c r="A4460" s="10">
        <v>4150</v>
      </c>
      <c r="B4460" s="13">
        <v>171</v>
      </c>
      <c r="C4460" s="11">
        <v>2.93E-2</v>
      </c>
    </row>
    <row r="4461" spans="1:3" x14ac:dyDescent="0.25">
      <c r="A4461" s="10">
        <v>4150</v>
      </c>
      <c r="B4461" s="13">
        <v>185</v>
      </c>
      <c r="C4461" s="11">
        <v>2.76E-2</v>
      </c>
    </row>
    <row r="4462" spans="1:3" x14ac:dyDescent="0.25">
      <c r="A4462" s="10">
        <v>4150</v>
      </c>
      <c r="B4462" s="13">
        <v>201</v>
      </c>
      <c r="C4462" s="11">
        <v>2.5000000000000001E-2</v>
      </c>
    </row>
    <row r="4463" spans="1:3" x14ac:dyDescent="0.25">
      <c r="A4463" s="10">
        <v>4150</v>
      </c>
      <c r="B4463" s="13">
        <v>219</v>
      </c>
      <c r="C4463" s="11">
        <v>2.1899999999999999E-2</v>
      </c>
    </row>
    <row r="4464" spans="1:3" x14ac:dyDescent="0.25">
      <c r="A4464" s="10">
        <v>4150</v>
      </c>
      <c r="B4464" s="13">
        <v>241</v>
      </c>
      <c r="C4464" s="11">
        <v>1.8700000000000001E-2</v>
      </c>
    </row>
    <row r="4465" spans="1:3" x14ac:dyDescent="0.25">
      <c r="A4465" s="10">
        <v>4150</v>
      </c>
      <c r="B4465" s="13">
        <v>266</v>
      </c>
      <c r="C4465" s="11">
        <v>1.55E-2</v>
      </c>
    </row>
    <row r="4466" spans="1:3" x14ac:dyDescent="0.25">
      <c r="A4466" s="10">
        <v>4150</v>
      </c>
      <c r="B4466" s="13">
        <v>296</v>
      </c>
      <c r="C4466" s="11">
        <v>1.23E-2</v>
      </c>
    </row>
    <row r="4467" spans="1:3" x14ac:dyDescent="0.25">
      <c r="A4467" s="10">
        <v>4150</v>
      </c>
      <c r="B4467" s="13">
        <v>334</v>
      </c>
      <c r="C4467" s="11">
        <v>9.2999999999999992E-3</v>
      </c>
    </row>
    <row r="4468" spans="1:3" x14ac:dyDescent="0.25">
      <c r="A4468" s="10">
        <v>4150</v>
      </c>
      <c r="B4468" s="13">
        <v>384</v>
      </c>
      <c r="C4468" s="11">
        <v>6.7000000000000002E-3</v>
      </c>
    </row>
    <row r="4469" spans="1:3" x14ac:dyDescent="0.25">
      <c r="A4469" s="10">
        <v>4150</v>
      </c>
      <c r="B4469" s="13">
        <v>451</v>
      </c>
      <c r="C4469" s="11">
        <v>4.4999999999999997E-3</v>
      </c>
    </row>
    <row r="4470" spans="1:3" x14ac:dyDescent="0.25">
      <c r="A4470" s="10">
        <v>4150</v>
      </c>
      <c r="B4470" s="13">
        <v>555</v>
      </c>
      <c r="C4470" s="11">
        <v>2.3999999999999998E-3</v>
      </c>
    </row>
    <row r="4471" spans="1:3" x14ac:dyDescent="0.25">
      <c r="A4471" s="10">
        <v>4150</v>
      </c>
      <c r="B4471" s="13">
        <v>761</v>
      </c>
      <c r="C4471" s="11">
        <v>1.1000000000000001E-3</v>
      </c>
    </row>
    <row r="4472" spans="1:3" x14ac:dyDescent="0.25">
      <c r="A4472" s="10">
        <v>4150</v>
      </c>
      <c r="B4472" s="13">
        <v>1216</v>
      </c>
      <c r="C4472" s="11">
        <v>5.0000000000000001E-4</v>
      </c>
    </row>
    <row r="4473" spans="1:3" x14ac:dyDescent="0.25">
      <c r="A4473" s="10">
        <v>4150</v>
      </c>
      <c r="B4473" s="13">
        <v>2251</v>
      </c>
      <c r="C4473" s="11">
        <v>2.0000000000000001E-4</v>
      </c>
    </row>
    <row r="4474" spans="1:3" x14ac:dyDescent="0.25">
      <c r="A4474" s="10">
        <v>4150</v>
      </c>
      <c r="B4474" s="13">
        <v>4766</v>
      </c>
      <c r="C4474" s="11">
        <v>1E-4</v>
      </c>
    </row>
    <row r="4475" spans="1:3" x14ac:dyDescent="0.25">
      <c r="A4475" s="10">
        <v>4151</v>
      </c>
      <c r="B4475" s="13">
        <v>0</v>
      </c>
      <c r="C4475" s="11">
        <v>143.69999999999999</v>
      </c>
    </row>
    <row r="4476" spans="1:3" x14ac:dyDescent="0.25">
      <c r="A4476" s="10">
        <v>4151</v>
      </c>
      <c r="B4476" s="13">
        <v>7</v>
      </c>
      <c r="C4476" s="11">
        <v>28.7</v>
      </c>
    </row>
    <row r="4477" spans="1:3" x14ac:dyDescent="0.25">
      <c r="A4477" s="10">
        <v>4151</v>
      </c>
      <c r="B4477" s="13">
        <v>28</v>
      </c>
      <c r="C4477" s="11">
        <v>4.0999999999999996</v>
      </c>
    </row>
    <row r="4478" spans="1:3" x14ac:dyDescent="0.25">
      <c r="A4478" s="10">
        <v>4151</v>
      </c>
      <c r="B4478" s="13">
        <v>33</v>
      </c>
      <c r="C4478" s="11">
        <v>2.2999999999999998</v>
      </c>
    </row>
    <row r="4479" spans="1:3" x14ac:dyDescent="0.25">
      <c r="A4479" s="10">
        <v>4151</v>
      </c>
      <c r="B4479" s="13">
        <v>71</v>
      </c>
      <c r="C4479" s="11">
        <v>0.70020000000000004</v>
      </c>
    </row>
    <row r="4480" spans="1:3" x14ac:dyDescent="0.25">
      <c r="A4480" s="10">
        <v>4151</v>
      </c>
      <c r="B4480" s="13">
        <v>75</v>
      </c>
      <c r="C4480" s="11">
        <v>0.35420000000000001</v>
      </c>
    </row>
    <row r="4481" spans="1:3" x14ac:dyDescent="0.25">
      <c r="A4481" s="10">
        <v>4151</v>
      </c>
      <c r="B4481" s="13">
        <v>81</v>
      </c>
      <c r="C4481" s="11">
        <v>0.1948</v>
      </c>
    </row>
    <row r="4482" spans="1:3" x14ac:dyDescent="0.25">
      <c r="A4482" s="10">
        <v>4151</v>
      </c>
      <c r="B4482" s="13">
        <v>88</v>
      </c>
      <c r="C4482" s="11">
        <v>0.1105</v>
      </c>
    </row>
    <row r="4483" spans="1:3" x14ac:dyDescent="0.25">
      <c r="A4483" s="10">
        <v>4151</v>
      </c>
      <c r="B4483" s="13">
        <v>96</v>
      </c>
      <c r="C4483" s="11">
        <v>7.6490000000000002E-2</v>
      </c>
    </row>
    <row r="4484" spans="1:3" x14ac:dyDescent="0.25">
      <c r="A4484" s="10">
        <v>4151</v>
      </c>
      <c r="B4484" s="13">
        <v>107</v>
      </c>
      <c r="C4484" s="11">
        <v>5.6520000000000001E-2</v>
      </c>
    </row>
    <row r="4485" spans="1:3" x14ac:dyDescent="0.25">
      <c r="A4485" s="10">
        <v>4151</v>
      </c>
      <c r="B4485" s="13">
        <v>120</v>
      </c>
      <c r="C4485" s="11">
        <v>4.0210000000000003E-2</v>
      </c>
    </row>
    <row r="4486" spans="1:3" x14ac:dyDescent="0.25">
      <c r="A4486" s="10">
        <v>4151</v>
      </c>
      <c r="B4486" s="13">
        <v>138</v>
      </c>
      <c r="C4486" s="11">
        <v>2.7609999999999999E-2</v>
      </c>
    </row>
    <row r="4487" spans="1:3" x14ac:dyDescent="0.25">
      <c r="A4487" s="10">
        <v>4151</v>
      </c>
      <c r="B4487" s="13">
        <v>161</v>
      </c>
      <c r="C4487" s="11">
        <v>1.8319999999999999E-2</v>
      </c>
    </row>
    <row r="4488" spans="1:3" x14ac:dyDescent="0.25">
      <c r="A4488" s="10">
        <v>4151</v>
      </c>
      <c r="B4488" s="13">
        <v>191</v>
      </c>
      <c r="C4488" s="11">
        <v>1.176E-2</v>
      </c>
    </row>
    <row r="4489" spans="1:3" x14ac:dyDescent="0.25">
      <c r="A4489" s="10">
        <v>4151</v>
      </c>
      <c r="B4489" s="13">
        <v>232</v>
      </c>
      <c r="C4489" s="11">
        <v>7.2700000000000004E-3</v>
      </c>
    </row>
    <row r="4490" spans="1:3" x14ac:dyDescent="0.25">
      <c r="A4490" s="10">
        <v>4151</v>
      </c>
      <c r="B4490" s="13">
        <v>289</v>
      </c>
      <c r="C4490" s="11">
        <v>4.2700000000000004E-3</v>
      </c>
    </row>
    <row r="4491" spans="1:3" x14ac:dyDescent="0.25">
      <c r="A4491" s="10">
        <v>4151</v>
      </c>
      <c r="B4491" s="13">
        <v>373</v>
      </c>
      <c r="C4491" s="11">
        <v>2.3800000000000002E-3</v>
      </c>
    </row>
    <row r="4492" spans="1:3" x14ac:dyDescent="0.25">
      <c r="A4492" s="10">
        <v>4151</v>
      </c>
      <c r="B4492" s="13">
        <v>502</v>
      </c>
      <c r="C4492" s="11">
        <v>1.2800000000000001E-3</v>
      </c>
    </row>
    <row r="4493" spans="1:3" x14ac:dyDescent="0.25">
      <c r="A4493" s="10">
        <v>4151</v>
      </c>
      <c r="B4493" s="13">
        <v>711</v>
      </c>
      <c r="C4493" s="11">
        <v>6.7000000000000002E-4</v>
      </c>
    </row>
    <row r="4494" spans="1:3" x14ac:dyDescent="0.25">
      <c r="A4494" s="10">
        <v>4151</v>
      </c>
      <c r="B4494" s="13">
        <v>1068</v>
      </c>
      <c r="C4494" s="11">
        <v>3.5E-4</v>
      </c>
    </row>
    <row r="4495" spans="1:3" x14ac:dyDescent="0.25">
      <c r="A4495" s="10">
        <v>4151</v>
      </c>
      <c r="B4495" s="13">
        <v>1717</v>
      </c>
      <c r="C4495" s="11">
        <v>1.8000000000000001E-4</v>
      </c>
    </row>
    <row r="4496" spans="1:3" x14ac:dyDescent="0.25">
      <c r="A4496" s="10">
        <v>4152</v>
      </c>
      <c r="B4496" s="13">
        <v>0</v>
      </c>
      <c r="C4496" s="11">
        <v>83.6</v>
      </c>
    </row>
    <row r="4497" spans="1:3" x14ac:dyDescent="0.25">
      <c r="A4497" s="10">
        <v>4152</v>
      </c>
      <c r="B4497" s="13">
        <v>2</v>
      </c>
      <c r="C4497" s="11">
        <v>27.15</v>
      </c>
    </row>
    <row r="4498" spans="1:3" x14ac:dyDescent="0.25">
      <c r="A4498" s="10">
        <v>4152</v>
      </c>
      <c r="B4498" s="13">
        <v>28</v>
      </c>
      <c r="C4498" s="11">
        <v>2.88</v>
      </c>
    </row>
    <row r="4499" spans="1:3" x14ac:dyDescent="0.25">
      <c r="A4499" s="10">
        <v>4152</v>
      </c>
      <c r="B4499" s="13">
        <v>38</v>
      </c>
      <c r="C4499" s="11">
        <v>1.38</v>
      </c>
    </row>
    <row r="4500" spans="1:3" x14ac:dyDescent="0.25">
      <c r="A4500" s="10">
        <v>4152</v>
      </c>
      <c r="B4500" s="13">
        <v>61</v>
      </c>
      <c r="C4500" s="11">
        <v>0.42949999999999999</v>
      </c>
    </row>
    <row r="4501" spans="1:3" x14ac:dyDescent="0.25">
      <c r="A4501" s="10">
        <v>4152</v>
      </c>
      <c r="B4501" s="13">
        <v>66</v>
      </c>
      <c r="C4501" s="11">
        <v>0.5635</v>
      </c>
    </row>
    <row r="4502" spans="1:3" x14ac:dyDescent="0.25">
      <c r="A4502" s="10">
        <v>4152</v>
      </c>
      <c r="B4502" s="13">
        <v>71</v>
      </c>
      <c r="C4502" s="11">
        <v>0.52410000000000001</v>
      </c>
    </row>
    <row r="4503" spans="1:3" x14ac:dyDescent="0.25">
      <c r="A4503" s="10">
        <v>4152</v>
      </c>
      <c r="B4503" s="13">
        <v>77</v>
      </c>
      <c r="C4503" s="11">
        <v>0.43190000000000001</v>
      </c>
    </row>
    <row r="4504" spans="1:3" x14ac:dyDescent="0.25">
      <c r="A4504" s="10">
        <v>4152</v>
      </c>
      <c r="B4504" s="13">
        <v>83</v>
      </c>
      <c r="C4504" s="11">
        <v>0.35499999999999998</v>
      </c>
    </row>
    <row r="4505" spans="1:3" x14ac:dyDescent="0.25">
      <c r="A4505" s="10">
        <v>4152</v>
      </c>
      <c r="B4505" s="13">
        <v>90</v>
      </c>
      <c r="C4505" s="11">
        <v>0.31309999999999999</v>
      </c>
    </row>
    <row r="4506" spans="1:3" x14ac:dyDescent="0.25">
      <c r="A4506" s="10">
        <v>4152</v>
      </c>
      <c r="B4506" s="13">
        <v>97</v>
      </c>
      <c r="C4506" s="11">
        <v>0.28249999999999997</v>
      </c>
    </row>
    <row r="4507" spans="1:3" x14ac:dyDescent="0.25">
      <c r="A4507" s="10">
        <v>4152</v>
      </c>
      <c r="B4507" s="13">
        <v>105</v>
      </c>
      <c r="C4507" s="11">
        <v>0.2467</v>
      </c>
    </row>
    <row r="4508" spans="1:3" x14ac:dyDescent="0.25">
      <c r="A4508" s="10">
        <v>4152</v>
      </c>
      <c r="B4508" s="13">
        <v>115</v>
      </c>
      <c r="C4508" s="11">
        <v>0.20860000000000001</v>
      </c>
    </row>
    <row r="4509" spans="1:3" x14ac:dyDescent="0.25">
      <c r="A4509" s="10">
        <v>4152</v>
      </c>
      <c r="B4509" s="13">
        <v>126</v>
      </c>
      <c r="C4509" s="11">
        <v>0.17130000000000001</v>
      </c>
    </row>
    <row r="4510" spans="1:3" x14ac:dyDescent="0.25">
      <c r="A4510" s="10">
        <v>4152</v>
      </c>
      <c r="B4510" s="13">
        <v>139</v>
      </c>
      <c r="C4510" s="11">
        <v>0.1371</v>
      </c>
    </row>
    <row r="4511" spans="1:3" x14ac:dyDescent="0.25">
      <c r="A4511" s="10">
        <v>4152</v>
      </c>
      <c r="B4511" s="13">
        <v>155</v>
      </c>
      <c r="C4511" s="11">
        <v>0.1071</v>
      </c>
    </row>
    <row r="4512" spans="1:3" x14ac:dyDescent="0.25">
      <c r="A4512" s="10">
        <v>4152</v>
      </c>
      <c r="B4512" s="13">
        <v>174</v>
      </c>
      <c r="C4512" s="11">
        <v>8.1900000000000001E-2</v>
      </c>
    </row>
    <row r="4513" spans="1:3" x14ac:dyDescent="0.25">
      <c r="A4513" s="10">
        <v>4152</v>
      </c>
      <c r="B4513" s="13">
        <v>197</v>
      </c>
      <c r="C4513" s="11">
        <v>6.1400000000000003E-2</v>
      </c>
    </row>
    <row r="4514" spans="1:3" x14ac:dyDescent="0.25">
      <c r="A4514" s="10">
        <v>4152</v>
      </c>
      <c r="B4514" s="13">
        <v>227</v>
      </c>
      <c r="C4514" s="11">
        <v>4.4999999999999998E-2</v>
      </c>
    </row>
    <row r="4515" spans="1:3" x14ac:dyDescent="0.25">
      <c r="A4515" s="10">
        <v>4152</v>
      </c>
      <c r="B4515" s="13">
        <v>265</v>
      </c>
      <c r="C4515" s="11">
        <v>3.2399999999999998E-2</v>
      </c>
    </row>
    <row r="4516" spans="1:3" x14ac:dyDescent="0.25">
      <c r="A4516" s="10">
        <v>4152</v>
      </c>
      <c r="B4516" s="13">
        <v>313</v>
      </c>
      <c r="C4516" s="11">
        <v>2.29E-2</v>
      </c>
    </row>
    <row r="4517" spans="1:3" x14ac:dyDescent="0.25">
      <c r="A4517" s="10">
        <v>4152</v>
      </c>
      <c r="B4517" s="13">
        <v>377</v>
      </c>
      <c r="C4517" s="11">
        <v>1.5800000000000002E-2</v>
      </c>
    </row>
    <row r="4518" spans="1:3" x14ac:dyDescent="0.25">
      <c r="A4518" s="10">
        <v>4152</v>
      </c>
      <c r="B4518" s="13">
        <v>462</v>
      </c>
      <c r="C4518" s="11">
        <v>1.0800000000000001E-2</v>
      </c>
    </row>
    <row r="4519" spans="1:3" x14ac:dyDescent="0.25">
      <c r="A4519" s="10">
        <v>4152</v>
      </c>
      <c r="B4519" s="13">
        <v>578</v>
      </c>
      <c r="C4519" s="11">
        <v>7.1999999999999998E-3</v>
      </c>
    </row>
    <row r="4520" spans="1:3" x14ac:dyDescent="0.25">
      <c r="A4520" s="10">
        <v>4152</v>
      </c>
      <c r="B4520" s="13">
        <v>738</v>
      </c>
      <c r="C4520" s="11">
        <v>4.7000000000000002E-3</v>
      </c>
    </row>
    <row r="4521" spans="1:3" x14ac:dyDescent="0.25">
      <c r="A4521" s="10">
        <v>4152</v>
      </c>
      <c r="B4521" s="13">
        <v>965</v>
      </c>
      <c r="C4521" s="11">
        <v>3.0000000000000001E-3</v>
      </c>
    </row>
    <row r="4522" spans="1:3" x14ac:dyDescent="0.25">
      <c r="A4522" s="10">
        <v>4152</v>
      </c>
      <c r="B4522" s="13">
        <v>1308</v>
      </c>
      <c r="C4522" s="11">
        <v>1.4E-3</v>
      </c>
    </row>
    <row r="4523" spans="1:3" x14ac:dyDescent="0.25">
      <c r="A4523" s="10">
        <v>4152</v>
      </c>
      <c r="B4523" s="13">
        <v>2312</v>
      </c>
      <c r="C4523" s="11">
        <v>4.0000000000000002E-4</v>
      </c>
    </row>
    <row r="4524" spans="1:3" x14ac:dyDescent="0.25">
      <c r="A4524" s="10">
        <v>4152</v>
      </c>
      <c r="B4524" s="13">
        <v>8192</v>
      </c>
      <c r="C4524" s="11">
        <v>1E-4</v>
      </c>
    </row>
    <row r="4525" spans="1:3" x14ac:dyDescent="0.25">
      <c r="A4525" s="10">
        <v>4152</v>
      </c>
      <c r="B4525" s="13">
        <v>74640</v>
      </c>
      <c r="C4525" s="11">
        <v>0</v>
      </c>
    </row>
    <row r="4526" spans="1:3" x14ac:dyDescent="0.25">
      <c r="A4526" s="10">
        <v>4160</v>
      </c>
      <c r="B4526" s="13">
        <v>0</v>
      </c>
      <c r="C4526" s="11">
        <v>1.06</v>
      </c>
    </row>
    <row r="4527" spans="1:3" x14ac:dyDescent="0.25">
      <c r="A4527" s="10">
        <v>4160</v>
      </c>
      <c r="B4527" s="13">
        <v>1</v>
      </c>
      <c r="C4527" s="11">
        <v>7.6999999999999999E-2</v>
      </c>
    </row>
    <row r="4528" spans="1:3" x14ac:dyDescent="0.25">
      <c r="A4528" s="10">
        <v>4160</v>
      </c>
      <c r="B4528" s="13">
        <v>203</v>
      </c>
      <c r="C4528" s="11">
        <v>8.3599999999999994E-2</v>
      </c>
    </row>
    <row r="4529" spans="1:3" x14ac:dyDescent="0.25">
      <c r="A4529" s="10">
        <v>4160</v>
      </c>
      <c r="B4529" s="13">
        <v>241</v>
      </c>
      <c r="C4529" s="11">
        <v>6.83E-2</v>
      </c>
    </row>
    <row r="4530" spans="1:3" x14ac:dyDescent="0.25">
      <c r="A4530" s="10">
        <v>4160</v>
      </c>
      <c r="B4530" s="13">
        <v>281</v>
      </c>
      <c r="C4530" s="11">
        <v>4.3900000000000002E-2</v>
      </c>
    </row>
    <row r="4531" spans="1:3" x14ac:dyDescent="0.25">
      <c r="A4531" s="10">
        <v>4160</v>
      </c>
      <c r="B4531" s="13">
        <v>325</v>
      </c>
      <c r="C4531" s="11">
        <v>2.35E-2</v>
      </c>
    </row>
    <row r="4532" spans="1:3" x14ac:dyDescent="0.25">
      <c r="A4532" s="10">
        <v>4160</v>
      </c>
      <c r="B4532" s="13">
        <v>372</v>
      </c>
      <c r="C4532" s="11">
        <v>1.67E-2</v>
      </c>
    </row>
    <row r="4533" spans="1:3" x14ac:dyDescent="0.25">
      <c r="A4533" s="10">
        <v>4160</v>
      </c>
      <c r="B4533" s="13">
        <v>425</v>
      </c>
      <c r="C4533" s="11">
        <v>1.14E-2</v>
      </c>
    </row>
    <row r="4534" spans="1:3" x14ac:dyDescent="0.25">
      <c r="A4534" s="10">
        <v>4160</v>
      </c>
      <c r="B4534" s="13">
        <v>486</v>
      </c>
      <c r="C4534" s="11">
        <v>7.6E-3</v>
      </c>
    </row>
    <row r="4535" spans="1:3" x14ac:dyDescent="0.25">
      <c r="A4535" s="10">
        <v>4160</v>
      </c>
      <c r="B4535" s="13">
        <v>557</v>
      </c>
      <c r="C4535" s="11">
        <v>5.0000000000000001E-3</v>
      </c>
    </row>
    <row r="4536" spans="1:3" x14ac:dyDescent="0.25">
      <c r="A4536" s="10">
        <v>4160</v>
      </c>
      <c r="B4536" s="13">
        <v>644</v>
      </c>
      <c r="C4536" s="11">
        <v>3.5000000000000001E-3</v>
      </c>
    </row>
    <row r="4537" spans="1:3" x14ac:dyDescent="0.25">
      <c r="A4537" s="10">
        <v>4160</v>
      </c>
      <c r="B4537" s="13">
        <v>752</v>
      </c>
      <c r="C4537" s="11">
        <v>2.5000000000000001E-3</v>
      </c>
    </row>
    <row r="4538" spans="1:3" x14ac:dyDescent="0.25">
      <c r="A4538" s="10">
        <v>4160</v>
      </c>
      <c r="B4538" s="13">
        <v>891</v>
      </c>
      <c r="C4538" s="11">
        <v>1.8E-3</v>
      </c>
    </row>
    <row r="4539" spans="1:3" x14ac:dyDescent="0.25">
      <c r="A4539" s="10">
        <v>4160</v>
      </c>
      <c r="B4539" s="13">
        <v>1075</v>
      </c>
      <c r="C4539" s="11">
        <v>1.1000000000000001E-3</v>
      </c>
    </row>
    <row r="4540" spans="1:3" x14ac:dyDescent="0.25">
      <c r="A4540" s="10">
        <v>4160</v>
      </c>
      <c r="B4540" s="13">
        <v>1326</v>
      </c>
      <c r="C4540" s="11">
        <v>8.0000000000000004E-4</v>
      </c>
    </row>
    <row r="4541" spans="1:3" x14ac:dyDescent="0.25">
      <c r="A4541" s="10">
        <v>4160</v>
      </c>
      <c r="B4541" s="13">
        <v>1678</v>
      </c>
      <c r="C4541" s="11">
        <v>5.9999999999999995E-4</v>
      </c>
    </row>
    <row r="4542" spans="1:3" x14ac:dyDescent="0.25">
      <c r="A4542" s="10">
        <v>4160</v>
      </c>
      <c r="B4542" s="13">
        <v>2186</v>
      </c>
      <c r="C4542" s="11">
        <v>2.9999999999999997E-4</v>
      </c>
    </row>
    <row r="4543" spans="1:3" x14ac:dyDescent="0.25">
      <c r="A4543" s="10">
        <v>4160</v>
      </c>
      <c r="B4543" s="13">
        <v>3068</v>
      </c>
      <c r="C4543" s="11">
        <v>1E-4</v>
      </c>
    </row>
    <row r="4544" spans="1:3" x14ac:dyDescent="0.25">
      <c r="A4544" s="10">
        <v>4160</v>
      </c>
      <c r="B4544" s="13">
        <v>5443</v>
      </c>
      <c r="C4544" s="11">
        <v>0</v>
      </c>
    </row>
    <row r="4545" spans="1:3" x14ac:dyDescent="0.25">
      <c r="A4545" s="10">
        <v>4160</v>
      </c>
      <c r="B4545" s="13">
        <v>14530</v>
      </c>
      <c r="C4545" s="11">
        <v>0</v>
      </c>
    </row>
    <row r="4546" spans="1:3" x14ac:dyDescent="0.25">
      <c r="A4546" s="10">
        <v>4160</v>
      </c>
      <c r="B4546" s="13">
        <v>59460</v>
      </c>
      <c r="C4546" s="11">
        <v>0</v>
      </c>
    </row>
    <row r="4547" spans="1:3" x14ac:dyDescent="0.25">
      <c r="A4547" s="10">
        <v>4160</v>
      </c>
      <c r="B4547" s="13">
        <v>317500</v>
      </c>
      <c r="C4547" s="11">
        <v>0</v>
      </c>
    </row>
    <row r="4548" spans="1:3" x14ac:dyDescent="0.25">
      <c r="A4548" s="10">
        <v>4160</v>
      </c>
      <c r="B4548" s="13">
        <v>1863000</v>
      </c>
      <c r="C4548" s="11">
        <v>0</v>
      </c>
    </row>
    <row r="4549" spans="1:3" x14ac:dyDescent="0.25">
      <c r="A4549" s="10">
        <v>4160</v>
      </c>
      <c r="B4549" s="13">
        <v>10110000</v>
      </c>
      <c r="C4549" s="11">
        <v>0</v>
      </c>
    </row>
    <row r="4550" spans="1:3" x14ac:dyDescent="0.25">
      <c r="A4550" s="10">
        <v>4161</v>
      </c>
      <c r="B4550" s="13">
        <v>0</v>
      </c>
      <c r="C4550" s="11">
        <v>5.42</v>
      </c>
    </row>
    <row r="4551" spans="1:3" x14ac:dyDescent="0.25">
      <c r="A4551" s="10">
        <v>4161</v>
      </c>
      <c r="B4551" s="13">
        <v>4</v>
      </c>
      <c r="C4551" s="11">
        <v>0.46</v>
      </c>
    </row>
    <row r="4552" spans="1:3" x14ac:dyDescent="0.25">
      <c r="A4552" s="10">
        <v>4161</v>
      </c>
      <c r="B4552" s="13">
        <v>90</v>
      </c>
      <c r="C4552" s="11">
        <v>0.50829999999999997</v>
      </c>
    </row>
    <row r="4553" spans="1:3" x14ac:dyDescent="0.25">
      <c r="A4553" s="10">
        <v>4161</v>
      </c>
      <c r="B4553" s="13">
        <v>107</v>
      </c>
      <c r="C4553" s="11">
        <v>0.62409999999999999</v>
      </c>
    </row>
    <row r="4554" spans="1:3" x14ac:dyDescent="0.25">
      <c r="A4554" s="10">
        <v>4161</v>
      </c>
      <c r="B4554" s="13">
        <v>127</v>
      </c>
      <c r="C4554" s="11">
        <v>0.48380000000000001</v>
      </c>
    </row>
    <row r="4555" spans="1:3" x14ac:dyDescent="0.25">
      <c r="A4555" s="10">
        <v>4161</v>
      </c>
      <c r="B4555" s="13">
        <v>149</v>
      </c>
      <c r="C4555" s="11">
        <v>0.2455</v>
      </c>
    </row>
    <row r="4556" spans="1:3" x14ac:dyDescent="0.25">
      <c r="A4556" s="10">
        <v>4161</v>
      </c>
      <c r="B4556" s="13">
        <v>176</v>
      </c>
      <c r="C4556" s="11">
        <v>0.1244</v>
      </c>
    </row>
    <row r="4557" spans="1:3" x14ac:dyDescent="0.25">
      <c r="A4557" s="10">
        <v>4161</v>
      </c>
      <c r="B4557" s="13">
        <v>206</v>
      </c>
      <c r="C4557" s="11">
        <v>6.6900000000000001E-2</v>
      </c>
    </row>
    <row r="4558" spans="1:3" x14ac:dyDescent="0.25">
      <c r="A4558" s="10">
        <v>4161</v>
      </c>
      <c r="B4558" s="13">
        <v>240</v>
      </c>
      <c r="C4558" s="11">
        <v>3.6700000000000003E-2</v>
      </c>
    </row>
    <row r="4559" spans="1:3" x14ac:dyDescent="0.25">
      <c r="A4559" s="10">
        <v>4161</v>
      </c>
      <c r="B4559" s="13">
        <v>279</v>
      </c>
      <c r="C4559" s="11">
        <v>2.5700000000000001E-2</v>
      </c>
    </row>
    <row r="4560" spans="1:3" x14ac:dyDescent="0.25">
      <c r="A4560" s="10">
        <v>4161</v>
      </c>
      <c r="B4560" s="13">
        <v>323</v>
      </c>
      <c r="C4560" s="11">
        <v>2.1999999999999999E-2</v>
      </c>
    </row>
    <row r="4561" spans="1:3" x14ac:dyDescent="0.25">
      <c r="A4561" s="10">
        <v>4161</v>
      </c>
      <c r="B4561" s="13">
        <v>373</v>
      </c>
      <c r="C4561" s="11">
        <v>1.7999999999999999E-2</v>
      </c>
    </row>
    <row r="4562" spans="1:3" x14ac:dyDescent="0.25">
      <c r="A4562" s="10">
        <v>4161</v>
      </c>
      <c r="B4562" s="13">
        <v>435</v>
      </c>
      <c r="C4562" s="11">
        <v>1.34E-2</v>
      </c>
    </row>
    <row r="4563" spans="1:3" x14ac:dyDescent="0.25">
      <c r="A4563" s="10">
        <v>4161</v>
      </c>
      <c r="B4563" s="13">
        <v>514</v>
      </c>
      <c r="C4563" s="11">
        <v>9.1999999999999998E-3</v>
      </c>
    </row>
    <row r="4564" spans="1:3" x14ac:dyDescent="0.25">
      <c r="A4564" s="10">
        <v>4161</v>
      </c>
      <c r="B4564" s="13">
        <v>621</v>
      </c>
      <c r="C4564" s="11">
        <v>5.7999999999999996E-3</v>
      </c>
    </row>
    <row r="4565" spans="1:3" x14ac:dyDescent="0.25">
      <c r="A4565" s="10">
        <v>4161</v>
      </c>
      <c r="B4565" s="13">
        <v>771</v>
      </c>
      <c r="C4565" s="11">
        <v>3.5000000000000001E-3</v>
      </c>
    </row>
    <row r="4566" spans="1:3" x14ac:dyDescent="0.25">
      <c r="A4566" s="10">
        <v>4161</v>
      </c>
      <c r="B4566" s="13">
        <v>993</v>
      </c>
      <c r="C4566" s="11">
        <v>2E-3</v>
      </c>
    </row>
    <row r="4567" spans="1:3" x14ac:dyDescent="0.25">
      <c r="A4567" s="10">
        <v>4161</v>
      </c>
      <c r="B4567" s="13">
        <v>1333</v>
      </c>
      <c r="C4567" s="11">
        <v>1.1000000000000001E-3</v>
      </c>
    </row>
    <row r="4568" spans="1:3" x14ac:dyDescent="0.25">
      <c r="A4568" s="10">
        <v>4161</v>
      </c>
      <c r="B4568" s="13">
        <v>1881</v>
      </c>
      <c r="C4568" s="11">
        <v>5.0000000000000001E-4</v>
      </c>
    </row>
    <row r="4569" spans="1:3" x14ac:dyDescent="0.25">
      <c r="A4569" s="10">
        <v>4161</v>
      </c>
      <c r="B4569" s="13">
        <v>2945</v>
      </c>
      <c r="C4569" s="11">
        <v>2.0000000000000001E-4</v>
      </c>
    </row>
    <row r="4570" spans="1:3" x14ac:dyDescent="0.25">
      <c r="A4570" s="10">
        <v>4161</v>
      </c>
      <c r="B4570" s="13">
        <v>6073</v>
      </c>
      <c r="C4570" s="11">
        <v>0</v>
      </c>
    </row>
    <row r="4571" spans="1:3" x14ac:dyDescent="0.25">
      <c r="A4571" s="10">
        <v>4161</v>
      </c>
      <c r="B4571" s="13">
        <v>19360</v>
      </c>
      <c r="C4571" s="11">
        <v>0</v>
      </c>
    </row>
    <row r="4572" spans="1:3" x14ac:dyDescent="0.25">
      <c r="A4572" s="10">
        <v>4161</v>
      </c>
      <c r="B4572" s="13">
        <v>90180</v>
      </c>
      <c r="C4572" s="11">
        <v>0</v>
      </c>
    </row>
    <row r="4573" spans="1:3" x14ac:dyDescent="0.25">
      <c r="A4573" s="10">
        <v>4161</v>
      </c>
      <c r="B4573" s="13">
        <v>526400</v>
      </c>
      <c r="C4573" s="11">
        <v>0</v>
      </c>
    </row>
    <row r="4574" spans="1:3" x14ac:dyDescent="0.25">
      <c r="A4574" s="10">
        <v>4161</v>
      </c>
      <c r="B4574" s="13">
        <v>3301000</v>
      </c>
      <c r="C4574" s="11">
        <v>0</v>
      </c>
    </row>
    <row r="4575" spans="1:3" x14ac:dyDescent="0.25">
      <c r="A4575" s="10">
        <v>4161</v>
      </c>
      <c r="B4575" s="13">
        <v>19060000</v>
      </c>
      <c r="C4575" s="11">
        <v>0</v>
      </c>
    </row>
    <row r="4576" spans="1:3" x14ac:dyDescent="0.25">
      <c r="A4576" s="10">
        <v>4162</v>
      </c>
      <c r="B4576" s="13">
        <v>0</v>
      </c>
      <c r="C4576" s="11">
        <v>56.2</v>
      </c>
    </row>
    <row r="4577" spans="1:3" x14ac:dyDescent="0.25">
      <c r="A4577" s="10">
        <v>4162</v>
      </c>
      <c r="B4577" s="13">
        <v>2</v>
      </c>
      <c r="C4577" s="11">
        <v>5.27</v>
      </c>
    </row>
    <row r="4578" spans="1:3" x14ac:dyDescent="0.25">
      <c r="A4578" s="10">
        <v>4162</v>
      </c>
      <c r="B4578" s="13">
        <v>9</v>
      </c>
      <c r="C4578" s="11">
        <v>2.0499999999999998</v>
      </c>
    </row>
    <row r="4579" spans="1:3" x14ac:dyDescent="0.25">
      <c r="A4579" s="10">
        <v>4162</v>
      </c>
      <c r="B4579" s="13">
        <v>35</v>
      </c>
      <c r="C4579" s="11">
        <v>0.28299999999999997</v>
      </c>
    </row>
    <row r="4580" spans="1:3" x14ac:dyDescent="0.25">
      <c r="A4580" s="10">
        <v>4162</v>
      </c>
      <c r="B4580" s="13">
        <v>108</v>
      </c>
      <c r="C4580" s="11">
        <v>0.31169999999999998</v>
      </c>
    </row>
    <row r="4581" spans="1:3" x14ac:dyDescent="0.25">
      <c r="A4581" s="10">
        <v>4162</v>
      </c>
      <c r="B4581" s="13">
        <v>159</v>
      </c>
      <c r="C4581" s="11">
        <v>0.39100000000000001</v>
      </c>
    </row>
    <row r="4582" spans="1:3" x14ac:dyDescent="0.25">
      <c r="A4582" s="10">
        <v>4162</v>
      </c>
      <c r="B4582" s="13">
        <v>206</v>
      </c>
      <c r="C4582" s="11">
        <v>0.24160000000000001</v>
      </c>
    </row>
    <row r="4583" spans="1:3" x14ac:dyDescent="0.25">
      <c r="A4583" s="10">
        <v>4162</v>
      </c>
      <c r="B4583" s="13">
        <v>247</v>
      </c>
      <c r="C4583" s="11">
        <v>0.13730000000000001</v>
      </c>
    </row>
    <row r="4584" spans="1:3" x14ac:dyDescent="0.25">
      <c r="A4584" s="10">
        <v>4162</v>
      </c>
      <c r="B4584" s="13">
        <v>309</v>
      </c>
      <c r="C4584" s="11">
        <v>7.7200000000000005E-2</v>
      </c>
    </row>
    <row r="4585" spans="1:3" x14ac:dyDescent="0.25">
      <c r="A4585" s="10">
        <v>4162</v>
      </c>
      <c r="B4585" s="13">
        <v>407</v>
      </c>
      <c r="C4585" s="11">
        <v>0.04</v>
      </c>
    </row>
    <row r="4586" spans="1:3" x14ac:dyDescent="0.25">
      <c r="A4586" s="10">
        <v>4162</v>
      </c>
      <c r="B4586" s="13">
        <v>478</v>
      </c>
      <c r="C4586" s="11">
        <v>2.7799999999999998E-2</v>
      </c>
    </row>
    <row r="4587" spans="1:3" x14ac:dyDescent="0.25">
      <c r="A4587" s="10">
        <v>4162</v>
      </c>
      <c r="B4587" s="13">
        <v>572</v>
      </c>
      <c r="C4587" s="11">
        <v>1.89E-2</v>
      </c>
    </row>
    <row r="4588" spans="1:3" x14ac:dyDescent="0.25">
      <c r="A4588" s="10">
        <v>4162</v>
      </c>
      <c r="B4588" s="13">
        <v>698</v>
      </c>
      <c r="C4588" s="11">
        <v>1.2500000000000001E-2</v>
      </c>
    </row>
    <row r="4589" spans="1:3" x14ac:dyDescent="0.25">
      <c r="A4589" s="10">
        <v>4162</v>
      </c>
      <c r="B4589" s="13">
        <v>869</v>
      </c>
      <c r="C4589" s="11">
        <v>8.0999999999999996E-3</v>
      </c>
    </row>
    <row r="4590" spans="1:3" x14ac:dyDescent="0.25">
      <c r="A4590" s="10">
        <v>4162</v>
      </c>
      <c r="B4590" s="13">
        <v>1106</v>
      </c>
      <c r="C4590" s="11">
        <v>5.1000000000000004E-3</v>
      </c>
    </row>
    <row r="4591" spans="1:3" x14ac:dyDescent="0.25">
      <c r="A4591" s="10">
        <v>4162</v>
      </c>
      <c r="B4591" s="13">
        <v>1443</v>
      </c>
      <c r="C4591" s="11">
        <v>3.0999999999999999E-3</v>
      </c>
    </row>
    <row r="4592" spans="1:3" x14ac:dyDescent="0.25">
      <c r="A4592" s="10">
        <v>4162</v>
      </c>
      <c r="B4592" s="13">
        <v>1931</v>
      </c>
      <c r="C4592" s="11">
        <v>1.8E-3</v>
      </c>
    </row>
    <row r="4593" spans="1:3" x14ac:dyDescent="0.25">
      <c r="A4593" s="10">
        <v>4162</v>
      </c>
      <c r="B4593" s="13">
        <v>2701</v>
      </c>
      <c r="C4593" s="11">
        <v>8.0000000000000004E-4</v>
      </c>
    </row>
    <row r="4594" spans="1:3" x14ac:dyDescent="0.25">
      <c r="A4594" s="10">
        <v>4162</v>
      </c>
      <c r="B4594" s="13">
        <v>4342</v>
      </c>
      <c r="C4594" s="11">
        <v>2.9999999999999997E-4</v>
      </c>
    </row>
    <row r="4595" spans="1:3" x14ac:dyDescent="0.25">
      <c r="A4595" s="10">
        <v>4162</v>
      </c>
      <c r="B4595" s="13">
        <v>8979</v>
      </c>
      <c r="C4595" s="11">
        <v>1E-4</v>
      </c>
    </row>
    <row r="4596" spans="1:3" x14ac:dyDescent="0.25">
      <c r="A4596" s="10">
        <v>4162</v>
      </c>
      <c r="B4596" s="13">
        <v>24770</v>
      </c>
      <c r="C4596" s="11">
        <v>0</v>
      </c>
    </row>
    <row r="4597" spans="1:3" x14ac:dyDescent="0.25">
      <c r="A4597" s="10">
        <v>4162</v>
      </c>
      <c r="B4597" s="13">
        <v>85160</v>
      </c>
      <c r="C4597" s="11">
        <v>0</v>
      </c>
    </row>
    <row r="4598" spans="1:3" x14ac:dyDescent="0.25">
      <c r="A4598" s="10">
        <v>4162</v>
      </c>
      <c r="B4598" s="13">
        <v>338700</v>
      </c>
      <c r="C4598" s="11">
        <v>0</v>
      </c>
    </row>
    <row r="4599" spans="1:3" x14ac:dyDescent="0.25">
      <c r="A4599" s="10">
        <v>4162</v>
      </c>
      <c r="B4599" s="13">
        <v>1445000</v>
      </c>
      <c r="C4599" s="11">
        <v>0</v>
      </c>
    </row>
    <row r="4600" spans="1:3" x14ac:dyDescent="0.25">
      <c r="A4600" s="10">
        <v>4162</v>
      </c>
      <c r="B4600" s="13">
        <v>6142000</v>
      </c>
      <c r="C4600" s="11">
        <v>0</v>
      </c>
    </row>
    <row r="4601" spans="1:3" x14ac:dyDescent="0.25">
      <c r="A4601" s="10">
        <v>4162</v>
      </c>
      <c r="B4601" s="13">
        <v>24120000</v>
      </c>
      <c r="C4601" s="11">
        <v>0</v>
      </c>
    </row>
    <row r="4602" spans="1:3" x14ac:dyDescent="0.25">
      <c r="A4602" s="10">
        <v>4162</v>
      </c>
      <c r="B4602" s="13">
        <v>81220000</v>
      </c>
      <c r="C4602" s="11">
        <v>0</v>
      </c>
    </row>
    <row r="4603" spans="1:3" x14ac:dyDescent="0.25">
      <c r="A4603" s="10">
        <v>4170</v>
      </c>
      <c r="B4603" s="13">
        <v>0</v>
      </c>
      <c r="C4603" s="11">
        <v>30.5</v>
      </c>
    </row>
    <row r="4604" spans="1:3" x14ac:dyDescent="0.25">
      <c r="A4604" s="10">
        <v>4170</v>
      </c>
      <c r="B4604" s="13">
        <v>12</v>
      </c>
      <c r="C4604" s="11">
        <v>20.6</v>
      </c>
    </row>
    <row r="4605" spans="1:3" x14ac:dyDescent="0.25">
      <c r="A4605" s="10">
        <v>4170</v>
      </c>
      <c r="B4605" s="13">
        <v>25</v>
      </c>
      <c r="C4605" s="11">
        <v>1.67</v>
      </c>
    </row>
    <row r="4606" spans="1:3" x14ac:dyDescent="0.25">
      <c r="A4606" s="10">
        <v>4170</v>
      </c>
      <c r="B4606" s="13">
        <v>28</v>
      </c>
      <c r="C4606" s="11">
        <v>0.93</v>
      </c>
    </row>
    <row r="4607" spans="1:3" x14ac:dyDescent="0.25">
      <c r="A4607" s="10">
        <v>4170</v>
      </c>
      <c r="B4607" s="13">
        <v>217</v>
      </c>
      <c r="C4607" s="11">
        <v>7.7600000000000002E-2</v>
      </c>
    </row>
    <row r="4608" spans="1:3" x14ac:dyDescent="0.25">
      <c r="A4608" s="10">
        <v>4170</v>
      </c>
      <c r="B4608" s="13">
        <v>247</v>
      </c>
      <c r="C4608" s="11">
        <v>4.3099999999999999E-2</v>
      </c>
    </row>
    <row r="4609" spans="1:3" x14ac:dyDescent="0.25">
      <c r="A4609" s="10">
        <v>4170</v>
      </c>
      <c r="B4609" s="13">
        <v>282</v>
      </c>
      <c r="C4609" s="11">
        <v>2.5499999999999998E-2</v>
      </c>
    </row>
    <row r="4610" spans="1:3" x14ac:dyDescent="0.25">
      <c r="A4610" s="10">
        <v>4170</v>
      </c>
      <c r="B4610" s="13">
        <v>322</v>
      </c>
      <c r="C4610" s="11">
        <v>1.72E-2</v>
      </c>
    </row>
    <row r="4611" spans="1:3" x14ac:dyDescent="0.25">
      <c r="A4611" s="10">
        <v>4170</v>
      </c>
      <c r="B4611" s="13">
        <v>369</v>
      </c>
      <c r="C4611" s="11">
        <v>1.44E-2</v>
      </c>
    </row>
    <row r="4612" spans="1:3" x14ac:dyDescent="0.25">
      <c r="A4612" s="10">
        <v>4170</v>
      </c>
      <c r="B4612" s="13">
        <v>426</v>
      </c>
      <c r="C4612" s="11">
        <v>1.17E-2</v>
      </c>
    </row>
    <row r="4613" spans="1:3" x14ac:dyDescent="0.25">
      <c r="A4613" s="10">
        <v>4170</v>
      </c>
      <c r="B4613" s="13">
        <v>496</v>
      </c>
      <c r="C4613" s="11">
        <v>8.0999999999999996E-3</v>
      </c>
    </row>
    <row r="4614" spans="1:3" x14ac:dyDescent="0.25">
      <c r="A4614" s="10">
        <v>4170</v>
      </c>
      <c r="B4614" s="13">
        <v>584</v>
      </c>
      <c r="C4614" s="11">
        <v>4.8999999999999998E-3</v>
      </c>
    </row>
    <row r="4615" spans="1:3" x14ac:dyDescent="0.25">
      <c r="A4615" s="10">
        <v>4170</v>
      </c>
      <c r="B4615" s="13">
        <v>697</v>
      </c>
      <c r="C4615" s="11">
        <v>2.7000000000000001E-3</v>
      </c>
    </row>
    <row r="4616" spans="1:3" x14ac:dyDescent="0.25">
      <c r="A4616" s="10">
        <v>4170</v>
      </c>
      <c r="B4616" s="13">
        <v>851</v>
      </c>
      <c r="C4616" s="11">
        <v>1.5E-3</v>
      </c>
    </row>
    <row r="4617" spans="1:3" x14ac:dyDescent="0.25">
      <c r="A4617" s="10">
        <v>4170</v>
      </c>
      <c r="B4617" s="13">
        <v>1072</v>
      </c>
      <c r="C4617" s="11">
        <v>8.9999999999999998E-4</v>
      </c>
    </row>
    <row r="4618" spans="1:3" x14ac:dyDescent="0.25">
      <c r="A4618" s="10">
        <v>4170</v>
      </c>
      <c r="B4618" s="13">
        <v>1409</v>
      </c>
      <c r="C4618" s="11">
        <v>5.9999999999999995E-4</v>
      </c>
    </row>
    <row r="4619" spans="1:3" x14ac:dyDescent="0.25">
      <c r="A4619" s="10">
        <v>4170</v>
      </c>
      <c r="B4619" s="13">
        <v>1948</v>
      </c>
      <c r="C4619" s="11">
        <v>4.0000000000000002E-4</v>
      </c>
    </row>
    <row r="4620" spans="1:3" x14ac:dyDescent="0.25">
      <c r="A4620" s="10">
        <v>4170</v>
      </c>
      <c r="B4620" s="13">
        <v>2865</v>
      </c>
      <c r="C4620" s="11">
        <v>2.0000000000000001E-4</v>
      </c>
    </row>
    <row r="4621" spans="1:3" x14ac:dyDescent="0.25">
      <c r="A4621" s="10">
        <v>4170</v>
      </c>
      <c r="B4621" s="13">
        <v>4523</v>
      </c>
      <c r="C4621" s="11">
        <v>1E-4</v>
      </c>
    </row>
    <row r="4622" spans="1:3" x14ac:dyDescent="0.25">
      <c r="A4622" s="10">
        <v>4170</v>
      </c>
      <c r="B4622" s="13">
        <v>7730</v>
      </c>
      <c r="C4622" s="11">
        <v>1E-4</v>
      </c>
    </row>
    <row r="4623" spans="1:3" x14ac:dyDescent="0.25">
      <c r="A4623" s="10">
        <v>4170</v>
      </c>
      <c r="B4623" s="13">
        <v>14220</v>
      </c>
      <c r="C4623" s="11">
        <v>0</v>
      </c>
    </row>
    <row r="4624" spans="1:3" x14ac:dyDescent="0.25">
      <c r="A4624" s="10">
        <v>4170</v>
      </c>
      <c r="B4624" s="13">
        <v>27650</v>
      </c>
      <c r="C4624" s="11">
        <v>0</v>
      </c>
    </row>
    <row r="4625" spans="1:3" x14ac:dyDescent="0.25">
      <c r="A4625" s="10">
        <v>4170</v>
      </c>
      <c r="B4625" s="13">
        <v>55930</v>
      </c>
      <c r="C4625" s="11">
        <v>0</v>
      </c>
    </row>
    <row r="4626" spans="1:3" x14ac:dyDescent="0.25">
      <c r="A4626" s="10">
        <v>4170</v>
      </c>
      <c r="B4626" s="13">
        <v>115600</v>
      </c>
      <c r="C4626" s="11">
        <v>0</v>
      </c>
    </row>
    <row r="4627" spans="1:3" x14ac:dyDescent="0.25">
      <c r="A4627" s="10">
        <v>4170</v>
      </c>
      <c r="B4627" s="13">
        <v>240100</v>
      </c>
      <c r="C4627" s="11">
        <v>0</v>
      </c>
    </row>
    <row r="4628" spans="1:3" x14ac:dyDescent="0.25">
      <c r="A4628" s="10">
        <v>4170</v>
      </c>
      <c r="B4628" s="13">
        <v>492500</v>
      </c>
      <c r="C4628" s="11">
        <v>0</v>
      </c>
    </row>
    <row r="4629" spans="1:3" x14ac:dyDescent="0.25">
      <c r="A4629" s="10">
        <v>4170</v>
      </c>
      <c r="B4629" s="13">
        <v>980400</v>
      </c>
      <c r="C4629" s="11">
        <v>0</v>
      </c>
    </row>
    <row r="4630" spans="1:3" x14ac:dyDescent="0.25">
      <c r="A4630" s="10">
        <v>4170</v>
      </c>
      <c r="B4630" s="13">
        <v>1862000</v>
      </c>
      <c r="C4630" s="11">
        <v>0</v>
      </c>
    </row>
    <row r="4631" spans="1:3" x14ac:dyDescent="0.25">
      <c r="A4631" s="10">
        <v>4170</v>
      </c>
      <c r="B4631" s="13">
        <v>3317000</v>
      </c>
      <c r="C4631" s="11">
        <v>0</v>
      </c>
    </row>
    <row r="4632" spans="1:3" x14ac:dyDescent="0.25">
      <c r="A4632" s="10">
        <v>4171</v>
      </c>
      <c r="B4632" s="13">
        <v>0</v>
      </c>
      <c r="C4632" s="11">
        <v>35.799999999999997</v>
      </c>
    </row>
    <row r="4633" spans="1:3" x14ac:dyDescent="0.25">
      <c r="A4633" s="10">
        <v>4171</v>
      </c>
      <c r="B4633" s="13">
        <v>10</v>
      </c>
      <c r="C4633" s="11">
        <v>8.1</v>
      </c>
    </row>
    <row r="4634" spans="1:3" x14ac:dyDescent="0.25">
      <c r="A4634" s="10">
        <v>4171</v>
      </c>
      <c r="B4634" s="13">
        <v>18</v>
      </c>
      <c r="C4634" s="11">
        <v>1.86</v>
      </c>
    </row>
    <row r="4635" spans="1:3" x14ac:dyDescent="0.25">
      <c r="A4635" s="10">
        <v>4171</v>
      </c>
      <c r="B4635" s="13">
        <v>173</v>
      </c>
      <c r="C4635" s="11">
        <v>6.1699999999999998E-2</v>
      </c>
    </row>
    <row r="4636" spans="1:3" x14ac:dyDescent="0.25">
      <c r="A4636" s="10">
        <v>4171</v>
      </c>
      <c r="B4636" s="13">
        <v>195</v>
      </c>
      <c r="C4636" s="11">
        <v>2.2499999999999999E-2</v>
      </c>
    </row>
    <row r="4637" spans="1:3" x14ac:dyDescent="0.25">
      <c r="A4637" s="10">
        <v>4171</v>
      </c>
      <c r="B4637" s="13">
        <v>218</v>
      </c>
      <c r="C4637" s="11">
        <v>1.7999999999999999E-2</v>
      </c>
    </row>
    <row r="4638" spans="1:3" x14ac:dyDescent="0.25">
      <c r="A4638" s="10">
        <v>4171</v>
      </c>
      <c r="B4638" s="13">
        <v>242</v>
      </c>
      <c r="C4638" s="11">
        <v>1.2699999999999999E-2</v>
      </c>
    </row>
    <row r="4639" spans="1:3" x14ac:dyDescent="0.25">
      <c r="A4639" s="10">
        <v>4171</v>
      </c>
      <c r="B4639" s="13">
        <v>269</v>
      </c>
      <c r="C4639" s="11">
        <v>9.2999999999999992E-3</v>
      </c>
    </row>
    <row r="4640" spans="1:3" x14ac:dyDescent="0.25">
      <c r="A4640" s="10">
        <v>4171</v>
      </c>
      <c r="B4640" s="13">
        <v>299</v>
      </c>
      <c r="C4640" s="11">
        <v>7.4999999999999997E-3</v>
      </c>
    </row>
    <row r="4641" spans="1:3" x14ac:dyDescent="0.25">
      <c r="A4641" s="10">
        <v>4171</v>
      </c>
      <c r="B4641" s="13">
        <v>335</v>
      </c>
      <c r="C4641" s="11">
        <v>5.8999999999999999E-3</v>
      </c>
    </row>
    <row r="4642" spans="1:3" x14ac:dyDescent="0.25">
      <c r="A4642" s="10">
        <v>4171</v>
      </c>
      <c r="B4642" s="13">
        <v>380</v>
      </c>
      <c r="C4642" s="11">
        <v>4.4999999999999997E-3</v>
      </c>
    </row>
    <row r="4643" spans="1:3" x14ac:dyDescent="0.25">
      <c r="A4643" s="10">
        <v>4171</v>
      </c>
      <c r="B4643" s="13">
        <v>438</v>
      </c>
      <c r="C4643" s="11">
        <v>3.3E-3</v>
      </c>
    </row>
    <row r="4644" spans="1:3" x14ac:dyDescent="0.25">
      <c r="A4644" s="10">
        <v>4171</v>
      </c>
      <c r="B4644" s="13">
        <v>517</v>
      </c>
      <c r="C4644" s="11">
        <v>2.3999999999999998E-3</v>
      </c>
    </row>
    <row r="4645" spans="1:3" x14ac:dyDescent="0.25">
      <c r="A4645" s="10">
        <v>4171</v>
      </c>
      <c r="B4645" s="13">
        <v>626</v>
      </c>
      <c r="C4645" s="11">
        <v>1.6000000000000001E-3</v>
      </c>
    </row>
    <row r="4646" spans="1:3" x14ac:dyDescent="0.25">
      <c r="A4646" s="10">
        <v>4171</v>
      </c>
      <c r="B4646" s="13">
        <v>782</v>
      </c>
      <c r="C4646" s="11">
        <v>1E-3</v>
      </c>
    </row>
    <row r="4647" spans="1:3" x14ac:dyDescent="0.25">
      <c r="A4647" s="10">
        <v>4171</v>
      </c>
      <c r="B4647" s="13">
        <v>1013</v>
      </c>
      <c r="C4647" s="11">
        <v>6.9999999999999999E-4</v>
      </c>
    </row>
    <row r="4648" spans="1:3" x14ac:dyDescent="0.25">
      <c r="A4648" s="10">
        <v>4171</v>
      </c>
      <c r="B4648" s="13">
        <v>1365</v>
      </c>
      <c r="C4648" s="11">
        <v>4.0000000000000002E-4</v>
      </c>
    </row>
    <row r="4649" spans="1:3" x14ac:dyDescent="0.25">
      <c r="A4649" s="10">
        <v>4171</v>
      </c>
      <c r="B4649" s="13">
        <v>1922</v>
      </c>
      <c r="C4649" s="11">
        <v>2.9999999999999997E-4</v>
      </c>
    </row>
    <row r="4650" spans="1:3" x14ac:dyDescent="0.25">
      <c r="A4650" s="10">
        <v>4171</v>
      </c>
      <c r="B4650" s="13">
        <v>2823</v>
      </c>
      <c r="C4650" s="11">
        <v>2.0000000000000001E-4</v>
      </c>
    </row>
    <row r="4651" spans="1:3" x14ac:dyDescent="0.25">
      <c r="A4651" s="10">
        <v>4171</v>
      </c>
      <c r="B4651" s="13">
        <v>4315</v>
      </c>
      <c r="C4651" s="11">
        <v>1E-4</v>
      </c>
    </row>
    <row r="4652" spans="1:3" x14ac:dyDescent="0.25">
      <c r="A4652" s="10">
        <v>4171</v>
      </c>
      <c r="B4652" s="13">
        <v>6844</v>
      </c>
      <c r="C4652" s="11">
        <v>1E-4</v>
      </c>
    </row>
    <row r="4653" spans="1:3" x14ac:dyDescent="0.25">
      <c r="A4653" s="10">
        <v>4171</v>
      </c>
      <c r="B4653" s="13">
        <v>11230</v>
      </c>
      <c r="C4653" s="11">
        <v>0</v>
      </c>
    </row>
    <row r="4654" spans="1:3" x14ac:dyDescent="0.25">
      <c r="A4654" s="10">
        <v>4171</v>
      </c>
      <c r="B4654" s="13">
        <v>19030</v>
      </c>
      <c r="C4654" s="11">
        <v>0</v>
      </c>
    </row>
    <row r="4655" spans="1:3" x14ac:dyDescent="0.25">
      <c r="A4655" s="10">
        <v>4171</v>
      </c>
      <c r="B4655" s="13">
        <v>33170</v>
      </c>
      <c r="C4655" s="11">
        <v>0</v>
      </c>
    </row>
    <row r="4656" spans="1:3" x14ac:dyDescent="0.25">
      <c r="A4656" s="10">
        <v>4171</v>
      </c>
      <c r="B4656" s="13">
        <v>59360</v>
      </c>
      <c r="C4656" s="11">
        <v>0</v>
      </c>
    </row>
    <row r="4657" spans="1:3" x14ac:dyDescent="0.25">
      <c r="A4657" s="10">
        <v>4171</v>
      </c>
      <c r="B4657" s="13">
        <v>108700</v>
      </c>
      <c r="C4657" s="11">
        <v>0</v>
      </c>
    </row>
    <row r="4658" spans="1:3" x14ac:dyDescent="0.25">
      <c r="A4658" s="10">
        <v>4171</v>
      </c>
      <c r="B4658" s="13">
        <v>203300</v>
      </c>
      <c r="C4658" s="11">
        <v>0</v>
      </c>
    </row>
    <row r="4659" spans="1:3" x14ac:dyDescent="0.25">
      <c r="A4659" s="10">
        <v>4171</v>
      </c>
      <c r="B4659" s="13">
        <v>387100</v>
      </c>
      <c r="C4659" s="11">
        <v>0</v>
      </c>
    </row>
    <row r="4660" spans="1:3" x14ac:dyDescent="0.25">
      <c r="A4660" s="10">
        <v>4172</v>
      </c>
      <c r="B4660" s="13">
        <v>0</v>
      </c>
      <c r="C4660" s="11">
        <v>50</v>
      </c>
    </row>
    <row r="4661" spans="1:3" x14ac:dyDescent="0.25">
      <c r="A4661" s="10">
        <v>4172</v>
      </c>
      <c r="B4661" s="13">
        <v>6</v>
      </c>
      <c r="C4661" s="11">
        <v>2.57</v>
      </c>
    </row>
    <row r="4662" spans="1:3" x14ac:dyDescent="0.25">
      <c r="A4662" s="10">
        <v>4172</v>
      </c>
      <c r="B4662" s="13">
        <v>6</v>
      </c>
      <c r="C4662" s="11">
        <v>1.83</v>
      </c>
    </row>
    <row r="4663" spans="1:3" x14ac:dyDescent="0.25">
      <c r="A4663" s="10">
        <v>4172</v>
      </c>
      <c r="B4663" s="13">
        <v>18</v>
      </c>
      <c r="C4663" s="11">
        <v>0.498</v>
      </c>
    </row>
    <row r="4664" spans="1:3" x14ac:dyDescent="0.25">
      <c r="A4664" s="10">
        <v>4172</v>
      </c>
      <c r="B4664" s="13">
        <v>27</v>
      </c>
      <c r="C4664" s="11">
        <v>0.15759999999999999</v>
      </c>
    </row>
    <row r="4665" spans="1:3" x14ac:dyDescent="0.25">
      <c r="A4665" s="10">
        <v>4172</v>
      </c>
      <c r="B4665" s="13">
        <v>47</v>
      </c>
      <c r="C4665" s="11">
        <v>8.9300000000000004E-2</v>
      </c>
    </row>
    <row r="4666" spans="1:3" x14ac:dyDescent="0.25">
      <c r="A4666" s="10">
        <v>4172</v>
      </c>
      <c r="B4666" s="13">
        <v>72</v>
      </c>
      <c r="C4666" s="11">
        <v>5.2900000000000003E-2</v>
      </c>
    </row>
    <row r="4667" spans="1:3" x14ac:dyDescent="0.25">
      <c r="A4667" s="10">
        <v>4172</v>
      </c>
      <c r="B4667" s="13">
        <v>99</v>
      </c>
      <c r="C4667" s="11">
        <v>3.61E-2</v>
      </c>
    </row>
    <row r="4668" spans="1:3" x14ac:dyDescent="0.25">
      <c r="A4668" s="10">
        <v>4172</v>
      </c>
      <c r="B4668" s="13">
        <v>126</v>
      </c>
      <c r="C4668" s="11">
        <v>3.0499999999999999E-2</v>
      </c>
    </row>
    <row r="4669" spans="1:3" x14ac:dyDescent="0.25">
      <c r="A4669" s="10">
        <v>4172</v>
      </c>
      <c r="B4669" s="13">
        <v>152</v>
      </c>
      <c r="C4669" s="11">
        <v>2.6499999999999999E-2</v>
      </c>
    </row>
    <row r="4670" spans="1:3" x14ac:dyDescent="0.25">
      <c r="A4670" s="10">
        <v>4172</v>
      </c>
      <c r="B4670" s="13">
        <v>182</v>
      </c>
      <c r="C4670" s="11">
        <v>2.07E-2</v>
      </c>
    </row>
    <row r="4671" spans="1:3" x14ac:dyDescent="0.25">
      <c r="A4671" s="10">
        <v>4172</v>
      </c>
      <c r="B4671" s="13">
        <v>217</v>
      </c>
      <c r="C4671" s="11">
        <v>1.55E-2</v>
      </c>
    </row>
    <row r="4672" spans="1:3" x14ac:dyDescent="0.25">
      <c r="A4672" s="10">
        <v>4172</v>
      </c>
      <c r="B4672" s="13">
        <v>259</v>
      </c>
      <c r="C4672" s="11">
        <v>1.1900000000000001E-2</v>
      </c>
    </row>
    <row r="4673" spans="1:3" x14ac:dyDescent="0.25">
      <c r="A4673" s="10">
        <v>4172</v>
      </c>
      <c r="B4673" s="13">
        <v>306</v>
      </c>
      <c r="C4673" s="11">
        <v>9.5999999999999992E-3</v>
      </c>
    </row>
    <row r="4674" spans="1:3" x14ac:dyDescent="0.25">
      <c r="A4674" s="10">
        <v>4172</v>
      </c>
      <c r="B4674" s="13">
        <v>356</v>
      </c>
      <c r="C4674" s="11">
        <v>8.3000000000000001E-3</v>
      </c>
    </row>
    <row r="4675" spans="1:3" x14ac:dyDescent="0.25">
      <c r="A4675" s="10">
        <v>4172</v>
      </c>
      <c r="B4675" s="13">
        <v>404</v>
      </c>
      <c r="C4675" s="11">
        <v>7.4000000000000003E-3</v>
      </c>
    </row>
    <row r="4676" spans="1:3" x14ac:dyDescent="0.25">
      <c r="A4676" s="10">
        <v>4172</v>
      </c>
      <c r="B4676" s="13">
        <v>452</v>
      </c>
      <c r="C4676" s="11">
        <v>6.6E-3</v>
      </c>
    </row>
    <row r="4677" spans="1:3" x14ac:dyDescent="0.25">
      <c r="A4677" s="10">
        <v>4172</v>
      </c>
      <c r="B4677" s="13">
        <v>501</v>
      </c>
      <c r="C4677" s="11">
        <v>5.8999999999999999E-3</v>
      </c>
    </row>
    <row r="4678" spans="1:3" x14ac:dyDescent="0.25">
      <c r="A4678" s="10">
        <v>4172</v>
      </c>
      <c r="B4678" s="13">
        <v>554</v>
      </c>
      <c r="C4678" s="11">
        <v>5.1999999999999998E-3</v>
      </c>
    </row>
    <row r="4679" spans="1:3" x14ac:dyDescent="0.25">
      <c r="A4679" s="10">
        <v>4172</v>
      </c>
      <c r="B4679" s="13">
        <v>613</v>
      </c>
      <c r="C4679" s="11">
        <v>4.4000000000000003E-3</v>
      </c>
    </row>
    <row r="4680" spans="1:3" x14ac:dyDescent="0.25">
      <c r="A4680" s="10">
        <v>4172</v>
      </c>
      <c r="B4680" s="13">
        <v>686</v>
      </c>
      <c r="C4680" s="11">
        <v>3.5000000000000001E-3</v>
      </c>
    </row>
    <row r="4681" spans="1:3" x14ac:dyDescent="0.25">
      <c r="A4681" s="10">
        <v>4172</v>
      </c>
      <c r="B4681" s="13">
        <v>779</v>
      </c>
      <c r="C4681" s="11">
        <v>2.7000000000000001E-3</v>
      </c>
    </row>
    <row r="4682" spans="1:3" x14ac:dyDescent="0.25">
      <c r="A4682" s="10">
        <v>4172</v>
      </c>
      <c r="B4682" s="13">
        <v>903</v>
      </c>
      <c r="C4682" s="11">
        <v>1.9E-3</v>
      </c>
    </row>
    <row r="4683" spans="1:3" x14ac:dyDescent="0.25">
      <c r="A4683" s="10">
        <v>4172</v>
      </c>
      <c r="B4683" s="13">
        <v>1077</v>
      </c>
      <c r="C4683" s="11">
        <v>1.4E-3</v>
      </c>
    </row>
    <row r="4684" spans="1:3" x14ac:dyDescent="0.25">
      <c r="A4684" s="10">
        <v>4172</v>
      </c>
      <c r="B4684" s="13">
        <v>1327</v>
      </c>
      <c r="C4684" s="11">
        <v>8.9999999999999998E-4</v>
      </c>
    </row>
    <row r="4685" spans="1:3" x14ac:dyDescent="0.25">
      <c r="A4685" s="10">
        <v>4172</v>
      </c>
      <c r="B4685" s="13">
        <v>1708</v>
      </c>
      <c r="C4685" s="11">
        <v>5.9999999999999995E-4</v>
      </c>
    </row>
    <row r="4686" spans="1:3" x14ac:dyDescent="0.25">
      <c r="A4686" s="10">
        <v>4172</v>
      </c>
      <c r="B4686" s="13">
        <v>2345</v>
      </c>
      <c r="C4686" s="11">
        <v>2.9999999999999997E-4</v>
      </c>
    </row>
    <row r="4687" spans="1:3" x14ac:dyDescent="0.25">
      <c r="A4687" s="10">
        <v>4172</v>
      </c>
      <c r="B4687" s="13">
        <v>3527</v>
      </c>
      <c r="C4687" s="11">
        <v>2.0000000000000001E-4</v>
      </c>
    </row>
    <row r="4688" spans="1:3" x14ac:dyDescent="0.25">
      <c r="A4688" s="10">
        <v>4172</v>
      </c>
      <c r="B4688" s="13">
        <v>5960</v>
      </c>
      <c r="C4688" s="11">
        <v>1E-4</v>
      </c>
    </row>
    <row r="4689" spans="1:3" x14ac:dyDescent="0.25">
      <c r="A4689" s="10">
        <v>4172</v>
      </c>
      <c r="B4689" s="13">
        <v>11410</v>
      </c>
      <c r="C4689" s="11">
        <v>0</v>
      </c>
    </row>
    <row r="4690" spans="1:3" x14ac:dyDescent="0.25">
      <c r="A4690" s="10">
        <v>4172</v>
      </c>
      <c r="B4690" s="13">
        <v>24080</v>
      </c>
      <c r="C4690" s="11">
        <v>0</v>
      </c>
    </row>
    <row r="4691" spans="1:3" x14ac:dyDescent="0.25">
      <c r="A4691" s="10">
        <v>4172</v>
      </c>
      <c r="B4691" s="13">
        <v>54330</v>
      </c>
      <c r="C4691" s="11">
        <v>0</v>
      </c>
    </row>
    <row r="4692" spans="1:3" x14ac:dyDescent="0.25">
      <c r="A4692" s="10">
        <v>4180</v>
      </c>
      <c r="B4692" s="13">
        <v>0</v>
      </c>
      <c r="C4692" s="11">
        <v>1098</v>
      </c>
    </row>
    <row r="4693" spans="1:3" x14ac:dyDescent="0.25">
      <c r="A4693" s="10">
        <v>4180</v>
      </c>
      <c r="B4693" s="13">
        <v>16</v>
      </c>
      <c r="C4693" s="11">
        <v>9.9</v>
      </c>
    </row>
    <row r="4694" spans="1:3" x14ac:dyDescent="0.25">
      <c r="A4694" s="10">
        <v>4180</v>
      </c>
      <c r="B4694" s="13">
        <v>20</v>
      </c>
      <c r="C4694" s="11">
        <v>0.95</v>
      </c>
    </row>
    <row r="4695" spans="1:3" x14ac:dyDescent="0.25">
      <c r="A4695" s="10">
        <v>4180</v>
      </c>
      <c r="B4695" s="13">
        <v>30</v>
      </c>
      <c r="C4695" s="11">
        <v>0.25</v>
      </c>
    </row>
    <row r="4696" spans="1:3" x14ac:dyDescent="0.25">
      <c r="A4696" s="10">
        <v>4180</v>
      </c>
      <c r="B4696" s="13">
        <v>112</v>
      </c>
      <c r="C4696" s="11">
        <v>4.7699999999999999E-2</v>
      </c>
    </row>
    <row r="4697" spans="1:3" x14ac:dyDescent="0.25">
      <c r="A4697" s="10">
        <v>4180</v>
      </c>
      <c r="B4697" s="13">
        <v>149</v>
      </c>
      <c r="C4697" s="11">
        <v>5.1700000000000003E-2</v>
      </c>
    </row>
    <row r="4698" spans="1:3" x14ac:dyDescent="0.25">
      <c r="A4698" s="10">
        <v>4180</v>
      </c>
      <c r="B4698" s="13">
        <v>186</v>
      </c>
      <c r="C4698" s="11">
        <v>4.4699999999999997E-2</v>
      </c>
    </row>
    <row r="4699" spans="1:3" x14ac:dyDescent="0.25">
      <c r="A4699" s="10">
        <v>4180</v>
      </c>
      <c r="B4699" s="13">
        <v>222</v>
      </c>
      <c r="C4699" s="11">
        <v>3.9300000000000002E-2</v>
      </c>
    </row>
    <row r="4700" spans="1:3" x14ac:dyDescent="0.25">
      <c r="A4700" s="10">
        <v>4180</v>
      </c>
      <c r="B4700" s="13">
        <v>257</v>
      </c>
      <c r="C4700" s="11">
        <v>3.44E-2</v>
      </c>
    </row>
    <row r="4701" spans="1:3" x14ac:dyDescent="0.25">
      <c r="A4701" s="10">
        <v>4180</v>
      </c>
      <c r="B4701" s="13">
        <v>289</v>
      </c>
      <c r="C4701" s="11">
        <v>3.3099999999999997E-2</v>
      </c>
    </row>
    <row r="4702" spans="1:3" x14ac:dyDescent="0.25">
      <c r="A4702" s="10">
        <v>4180</v>
      </c>
      <c r="B4702" s="13">
        <v>322</v>
      </c>
      <c r="C4702" s="11">
        <v>3.1600000000000003E-2</v>
      </c>
    </row>
    <row r="4703" spans="1:3" x14ac:dyDescent="0.25">
      <c r="A4703" s="10">
        <v>4180</v>
      </c>
      <c r="B4703" s="13">
        <v>357</v>
      </c>
      <c r="C4703" s="11">
        <v>2.6200000000000001E-2</v>
      </c>
    </row>
    <row r="4704" spans="1:3" x14ac:dyDescent="0.25">
      <c r="A4704" s="10">
        <v>4180</v>
      </c>
      <c r="B4704" s="13">
        <v>397</v>
      </c>
      <c r="C4704" s="11">
        <v>2.0299999999999999E-2</v>
      </c>
    </row>
    <row r="4705" spans="1:3" x14ac:dyDescent="0.25">
      <c r="A4705" s="10">
        <v>4180</v>
      </c>
      <c r="B4705" s="13">
        <v>444</v>
      </c>
      <c r="C4705" s="11">
        <v>1.5800000000000002E-2</v>
      </c>
    </row>
    <row r="4706" spans="1:3" x14ac:dyDescent="0.25">
      <c r="A4706" s="10">
        <v>4180</v>
      </c>
      <c r="B4706" s="13">
        <v>496</v>
      </c>
      <c r="C4706" s="11">
        <v>1.26E-2</v>
      </c>
    </row>
    <row r="4707" spans="1:3" x14ac:dyDescent="0.25">
      <c r="A4707" s="10">
        <v>4180</v>
      </c>
      <c r="B4707" s="13">
        <v>551</v>
      </c>
      <c r="C4707" s="11">
        <v>1.04E-2</v>
      </c>
    </row>
    <row r="4708" spans="1:3" x14ac:dyDescent="0.25">
      <c r="A4708" s="10">
        <v>4180</v>
      </c>
      <c r="B4708" s="13">
        <v>609</v>
      </c>
      <c r="C4708" s="11">
        <v>9.1000000000000004E-3</v>
      </c>
    </row>
    <row r="4709" spans="1:3" x14ac:dyDescent="0.25">
      <c r="A4709" s="10">
        <v>4180</v>
      </c>
      <c r="B4709" s="13">
        <v>664</v>
      </c>
      <c r="C4709" s="11">
        <v>8.6E-3</v>
      </c>
    </row>
    <row r="4710" spans="1:3" x14ac:dyDescent="0.25">
      <c r="A4710" s="10">
        <v>4180</v>
      </c>
      <c r="B4710" s="13">
        <v>715</v>
      </c>
      <c r="C4710" s="11">
        <v>8.2000000000000007E-3</v>
      </c>
    </row>
    <row r="4711" spans="1:3" x14ac:dyDescent="0.25">
      <c r="A4711" s="10">
        <v>4180</v>
      </c>
      <c r="B4711" s="13">
        <v>767</v>
      </c>
      <c r="C4711" s="11">
        <v>7.4000000000000003E-3</v>
      </c>
    </row>
    <row r="4712" spans="1:3" x14ac:dyDescent="0.25">
      <c r="A4712" s="10">
        <v>4180</v>
      </c>
      <c r="B4712" s="13">
        <v>825</v>
      </c>
      <c r="C4712" s="11">
        <v>6.0000000000000001E-3</v>
      </c>
    </row>
    <row r="4713" spans="1:3" x14ac:dyDescent="0.25">
      <c r="A4713" s="10">
        <v>4180</v>
      </c>
      <c r="B4713" s="13">
        <v>899</v>
      </c>
      <c r="C4713" s="11">
        <v>4.3E-3</v>
      </c>
    </row>
    <row r="4714" spans="1:3" x14ac:dyDescent="0.25">
      <c r="A4714" s="10">
        <v>4180</v>
      </c>
      <c r="B4714" s="13">
        <v>1001</v>
      </c>
      <c r="C4714" s="11">
        <v>2.8999999999999998E-3</v>
      </c>
    </row>
    <row r="4715" spans="1:3" x14ac:dyDescent="0.25">
      <c r="A4715" s="10">
        <v>4180</v>
      </c>
      <c r="B4715" s="13">
        <v>1148</v>
      </c>
      <c r="C4715" s="11">
        <v>1.8E-3</v>
      </c>
    </row>
    <row r="4716" spans="1:3" x14ac:dyDescent="0.25">
      <c r="A4716" s="10">
        <v>4180</v>
      </c>
      <c r="B4716" s="13">
        <v>1371</v>
      </c>
      <c r="C4716" s="11">
        <v>1.1000000000000001E-3</v>
      </c>
    </row>
    <row r="4717" spans="1:3" x14ac:dyDescent="0.25">
      <c r="A4717" s="10">
        <v>4180</v>
      </c>
      <c r="B4717" s="13">
        <v>1717</v>
      </c>
      <c r="C4717" s="11">
        <v>5.9999999999999995E-4</v>
      </c>
    </row>
    <row r="4718" spans="1:3" x14ac:dyDescent="0.25">
      <c r="A4718" s="10">
        <v>4180</v>
      </c>
      <c r="B4718" s="13">
        <v>2272</v>
      </c>
      <c r="C4718" s="11">
        <v>2.9999999999999997E-4</v>
      </c>
    </row>
    <row r="4719" spans="1:3" x14ac:dyDescent="0.25">
      <c r="A4719" s="10">
        <v>4180</v>
      </c>
      <c r="B4719" s="13">
        <v>3179</v>
      </c>
      <c r="C4719" s="11">
        <v>1E-4</v>
      </c>
    </row>
    <row r="4720" spans="1:3" x14ac:dyDescent="0.25">
      <c r="A4720" s="10">
        <v>4181</v>
      </c>
      <c r="B4720" s="13">
        <v>0</v>
      </c>
      <c r="C4720" s="11">
        <v>47.2</v>
      </c>
    </row>
    <row r="4721" spans="1:3" x14ac:dyDescent="0.25">
      <c r="A4721" s="10">
        <v>4181</v>
      </c>
      <c r="B4721" s="13">
        <v>11</v>
      </c>
      <c r="C4721" s="11">
        <v>9</v>
      </c>
    </row>
    <row r="4722" spans="1:3" x14ac:dyDescent="0.25">
      <c r="A4722" s="10">
        <v>4181</v>
      </c>
      <c r="B4722" s="13">
        <v>28</v>
      </c>
      <c r="C4722" s="11">
        <v>1.74</v>
      </c>
    </row>
    <row r="4723" spans="1:3" x14ac:dyDescent="0.25">
      <c r="A4723" s="10">
        <v>4181</v>
      </c>
      <c r="B4723" s="13">
        <v>34</v>
      </c>
      <c r="C4723" s="11">
        <v>0.8</v>
      </c>
    </row>
    <row r="4724" spans="1:3" x14ac:dyDescent="0.25">
      <c r="A4724" s="10">
        <v>4181</v>
      </c>
      <c r="B4724" s="13">
        <v>74</v>
      </c>
      <c r="C4724" s="11">
        <v>0.13120000000000001</v>
      </c>
    </row>
    <row r="4725" spans="1:3" x14ac:dyDescent="0.25">
      <c r="A4725" s="10">
        <v>4181</v>
      </c>
      <c r="B4725" s="13">
        <v>96</v>
      </c>
      <c r="C4725" s="11">
        <v>0.13550000000000001</v>
      </c>
    </row>
    <row r="4726" spans="1:3" x14ac:dyDescent="0.25">
      <c r="A4726" s="10">
        <v>4181</v>
      </c>
      <c r="B4726" s="13">
        <v>120</v>
      </c>
      <c r="C4726" s="11">
        <v>0.1043</v>
      </c>
    </row>
    <row r="4727" spans="1:3" x14ac:dyDescent="0.25">
      <c r="A4727" s="10">
        <v>4181</v>
      </c>
      <c r="B4727" s="13">
        <v>147</v>
      </c>
      <c r="C4727" s="11">
        <v>7.85E-2</v>
      </c>
    </row>
    <row r="4728" spans="1:3" x14ac:dyDescent="0.25">
      <c r="A4728" s="10">
        <v>4181</v>
      </c>
      <c r="B4728" s="13">
        <v>177</v>
      </c>
      <c r="C4728" s="11">
        <v>6.3799999999999996E-2</v>
      </c>
    </row>
    <row r="4729" spans="1:3" x14ac:dyDescent="0.25">
      <c r="A4729" s="10">
        <v>4181</v>
      </c>
      <c r="B4729" s="13">
        <v>208</v>
      </c>
      <c r="C4729" s="11">
        <v>5.2999999999999999E-2</v>
      </c>
    </row>
    <row r="4730" spans="1:3" x14ac:dyDescent="0.25">
      <c r="A4730" s="10">
        <v>4181</v>
      </c>
      <c r="B4730" s="13">
        <v>240</v>
      </c>
      <c r="C4730" s="11">
        <v>4.2700000000000002E-2</v>
      </c>
    </row>
    <row r="4731" spans="1:3" x14ac:dyDescent="0.25">
      <c r="A4731" s="10">
        <v>4181</v>
      </c>
      <c r="B4731" s="13">
        <v>273</v>
      </c>
      <c r="C4731" s="11">
        <v>3.3099999999999997E-2</v>
      </c>
    </row>
    <row r="4732" spans="1:3" x14ac:dyDescent="0.25">
      <c r="A4732" s="10">
        <v>4181</v>
      </c>
      <c r="B4732" s="13">
        <v>308</v>
      </c>
      <c r="C4732" s="11">
        <v>2.4500000000000001E-2</v>
      </c>
    </row>
    <row r="4733" spans="1:3" x14ac:dyDescent="0.25">
      <c r="A4733" s="10">
        <v>4181</v>
      </c>
      <c r="B4733" s="13">
        <v>344</v>
      </c>
      <c r="C4733" s="11">
        <v>1.7299999999999999E-2</v>
      </c>
    </row>
    <row r="4734" spans="1:3" x14ac:dyDescent="0.25">
      <c r="A4734" s="10">
        <v>4181</v>
      </c>
      <c r="B4734" s="13">
        <v>383</v>
      </c>
      <c r="C4734" s="11">
        <v>1.1900000000000001E-2</v>
      </c>
    </row>
    <row r="4735" spans="1:3" x14ac:dyDescent="0.25">
      <c r="A4735" s="10">
        <v>4181</v>
      </c>
      <c r="B4735" s="13">
        <v>426</v>
      </c>
      <c r="C4735" s="11">
        <v>8.3999999999999995E-3</v>
      </c>
    </row>
    <row r="4736" spans="1:3" x14ac:dyDescent="0.25">
      <c r="A4736" s="10">
        <v>4181</v>
      </c>
      <c r="B4736" s="13">
        <v>476</v>
      </c>
      <c r="C4736" s="11">
        <v>6.4000000000000003E-3</v>
      </c>
    </row>
    <row r="4737" spans="1:3" x14ac:dyDescent="0.25">
      <c r="A4737" s="10">
        <v>4181</v>
      </c>
      <c r="B4737" s="13">
        <v>536</v>
      </c>
      <c r="C4737" s="11">
        <v>5.3E-3</v>
      </c>
    </row>
    <row r="4738" spans="1:3" x14ac:dyDescent="0.25">
      <c r="A4738" s="10">
        <v>4181</v>
      </c>
      <c r="B4738" s="13">
        <v>609</v>
      </c>
      <c r="C4738" s="11">
        <v>4.1999999999999997E-3</v>
      </c>
    </row>
    <row r="4739" spans="1:3" x14ac:dyDescent="0.25">
      <c r="A4739" s="10">
        <v>4181</v>
      </c>
      <c r="B4739" s="13">
        <v>701</v>
      </c>
      <c r="C4739" s="11">
        <v>3.2000000000000002E-3</v>
      </c>
    </row>
    <row r="4740" spans="1:3" x14ac:dyDescent="0.25">
      <c r="A4740" s="10">
        <v>4181</v>
      </c>
      <c r="B4740" s="13">
        <v>822</v>
      </c>
      <c r="C4740" s="11">
        <v>2.3999999999999998E-3</v>
      </c>
    </row>
    <row r="4741" spans="1:3" x14ac:dyDescent="0.25">
      <c r="A4741" s="10">
        <v>4181</v>
      </c>
      <c r="B4741" s="13">
        <v>984</v>
      </c>
      <c r="C4741" s="11">
        <v>1.6999999999999999E-3</v>
      </c>
    </row>
    <row r="4742" spans="1:3" x14ac:dyDescent="0.25">
      <c r="A4742" s="10">
        <v>4181</v>
      </c>
      <c r="B4742" s="13">
        <v>1206</v>
      </c>
      <c r="C4742" s="11">
        <v>1.1000000000000001E-3</v>
      </c>
    </row>
    <row r="4743" spans="1:3" x14ac:dyDescent="0.25">
      <c r="A4743" s="10">
        <v>4181</v>
      </c>
      <c r="B4743" s="13">
        <v>1521</v>
      </c>
      <c r="C4743" s="11">
        <v>6.9999999999999999E-4</v>
      </c>
    </row>
    <row r="4744" spans="1:3" x14ac:dyDescent="0.25">
      <c r="A4744" s="10">
        <v>4181</v>
      </c>
      <c r="B4744" s="13">
        <v>1979</v>
      </c>
      <c r="C4744" s="11">
        <v>4.0000000000000002E-4</v>
      </c>
    </row>
    <row r="4745" spans="1:3" x14ac:dyDescent="0.25">
      <c r="A4745" s="10">
        <v>4181</v>
      </c>
      <c r="B4745" s="13">
        <v>2666</v>
      </c>
      <c r="C4745" s="11">
        <v>2.0000000000000001E-4</v>
      </c>
    </row>
    <row r="4746" spans="1:3" x14ac:dyDescent="0.25">
      <c r="A4746" s="10">
        <v>4181</v>
      </c>
      <c r="B4746" s="13">
        <v>3732</v>
      </c>
      <c r="C4746" s="11">
        <v>1E-4</v>
      </c>
    </row>
    <row r="4747" spans="1:3" x14ac:dyDescent="0.25">
      <c r="A4747" s="10">
        <v>4181</v>
      </c>
      <c r="B4747" s="13">
        <v>5447</v>
      </c>
      <c r="C4747" s="11">
        <v>1E-4</v>
      </c>
    </row>
    <row r="4748" spans="1:3" x14ac:dyDescent="0.25">
      <c r="A4748" s="10">
        <v>4181</v>
      </c>
      <c r="B4748" s="13">
        <v>8320</v>
      </c>
      <c r="C4748" s="11">
        <v>0</v>
      </c>
    </row>
    <row r="4749" spans="1:3" x14ac:dyDescent="0.25">
      <c r="A4749" s="10">
        <v>4182</v>
      </c>
      <c r="B4749" s="13">
        <v>0</v>
      </c>
      <c r="C4749" s="11">
        <v>77.3</v>
      </c>
    </row>
    <row r="4750" spans="1:3" x14ac:dyDescent="0.25">
      <c r="A4750" s="10">
        <v>4182</v>
      </c>
      <c r="B4750" s="13">
        <v>3</v>
      </c>
      <c r="C4750" s="11">
        <v>3.78</v>
      </c>
    </row>
    <row r="4751" spans="1:3" x14ac:dyDescent="0.25">
      <c r="A4751" s="10">
        <v>4182</v>
      </c>
      <c r="B4751" s="13">
        <v>14</v>
      </c>
      <c r="C4751" s="11">
        <v>0.49</v>
      </c>
    </row>
    <row r="4752" spans="1:3" x14ac:dyDescent="0.25">
      <c r="A4752" s="10">
        <v>4182</v>
      </c>
      <c r="B4752" s="13">
        <v>51</v>
      </c>
      <c r="C4752" s="11">
        <v>0.16259999999999999</v>
      </c>
    </row>
    <row r="4753" spans="1:3" x14ac:dyDescent="0.25">
      <c r="A4753" s="10">
        <v>4182</v>
      </c>
      <c r="B4753" s="13">
        <v>75</v>
      </c>
      <c r="C4753" s="11">
        <v>0.1197</v>
      </c>
    </row>
    <row r="4754" spans="1:3" x14ac:dyDescent="0.25">
      <c r="A4754" s="10">
        <v>4182</v>
      </c>
      <c r="B4754" s="13">
        <v>105</v>
      </c>
      <c r="C4754" s="11">
        <v>8.9399999999999993E-2</v>
      </c>
    </row>
    <row r="4755" spans="1:3" x14ac:dyDescent="0.25">
      <c r="A4755" s="10">
        <v>4182</v>
      </c>
      <c r="B4755" s="13">
        <v>139</v>
      </c>
      <c r="C4755" s="11">
        <v>6.5799999999999997E-2</v>
      </c>
    </row>
    <row r="4756" spans="1:3" x14ac:dyDescent="0.25">
      <c r="A4756" s="10">
        <v>4182</v>
      </c>
      <c r="B4756" s="13">
        <v>175</v>
      </c>
      <c r="C4756" s="11">
        <v>5.6899999999999999E-2</v>
      </c>
    </row>
    <row r="4757" spans="1:3" x14ac:dyDescent="0.25">
      <c r="A4757" s="10">
        <v>4182</v>
      </c>
      <c r="B4757" s="13">
        <v>211</v>
      </c>
      <c r="C4757" s="11">
        <v>4.9200000000000001E-2</v>
      </c>
    </row>
    <row r="4758" spans="1:3" x14ac:dyDescent="0.25">
      <c r="A4758" s="10">
        <v>4182</v>
      </c>
      <c r="B4758" s="13">
        <v>247</v>
      </c>
      <c r="C4758" s="11">
        <v>3.4099999999999998E-2</v>
      </c>
    </row>
    <row r="4759" spans="1:3" x14ac:dyDescent="0.25">
      <c r="A4759" s="10">
        <v>4182</v>
      </c>
      <c r="B4759" s="13">
        <v>282</v>
      </c>
      <c r="C4759" s="11">
        <v>2.75E-2</v>
      </c>
    </row>
    <row r="4760" spans="1:3" x14ac:dyDescent="0.25">
      <c r="A4760" s="10">
        <v>4182</v>
      </c>
      <c r="B4760" s="13">
        <v>316</v>
      </c>
      <c r="C4760" s="11">
        <v>2.5700000000000001E-2</v>
      </c>
    </row>
    <row r="4761" spans="1:3" x14ac:dyDescent="0.25">
      <c r="A4761" s="10">
        <v>4182</v>
      </c>
      <c r="B4761" s="13">
        <v>349</v>
      </c>
      <c r="C4761" s="11">
        <v>2.3400000000000001E-2</v>
      </c>
    </row>
    <row r="4762" spans="1:3" x14ac:dyDescent="0.25">
      <c r="A4762" s="10">
        <v>4182</v>
      </c>
      <c r="B4762" s="13">
        <v>383</v>
      </c>
      <c r="C4762" s="11">
        <v>1.9900000000000001E-2</v>
      </c>
    </row>
    <row r="4763" spans="1:3" x14ac:dyDescent="0.25">
      <c r="A4763" s="10">
        <v>4182</v>
      </c>
      <c r="B4763" s="13">
        <v>416</v>
      </c>
      <c r="C4763" s="11">
        <v>1.5900000000000001E-2</v>
      </c>
    </row>
    <row r="4764" spans="1:3" x14ac:dyDescent="0.25">
      <c r="A4764" s="10">
        <v>4182</v>
      </c>
      <c r="B4764" s="13">
        <v>451</v>
      </c>
      <c r="C4764" s="11">
        <v>1.29E-2</v>
      </c>
    </row>
    <row r="4765" spans="1:3" x14ac:dyDescent="0.25">
      <c r="A4765" s="10">
        <v>4182</v>
      </c>
      <c r="B4765" s="13">
        <v>489</v>
      </c>
      <c r="C4765" s="11">
        <v>1.11E-2</v>
      </c>
    </row>
    <row r="4766" spans="1:3" x14ac:dyDescent="0.25">
      <c r="A4766" s="10">
        <v>4182</v>
      </c>
      <c r="B4766" s="13">
        <v>530</v>
      </c>
      <c r="C4766" s="11">
        <v>9.5999999999999992E-3</v>
      </c>
    </row>
    <row r="4767" spans="1:3" x14ac:dyDescent="0.25">
      <c r="A4767" s="10">
        <v>4182</v>
      </c>
      <c r="B4767" s="13">
        <v>579</v>
      </c>
      <c r="C4767" s="11">
        <v>7.7000000000000002E-3</v>
      </c>
    </row>
    <row r="4768" spans="1:3" x14ac:dyDescent="0.25">
      <c r="A4768" s="10">
        <v>4182</v>
      </c>
      <c r="B4768" s="13">
        <v>636</v>
      </c>
      <c r="C4768" s="11">
        <v>6.0000000000000001E-3</v>
      </c>
    </row>
    <row r="4769" spans="1:3" x14ac:dyDescent="0.25">
      <c r="A4769" s="10">
        <v>4182</v>
      </c>
      <c r="B4769" s="13">
        <v>707</v>
      </c>
      <c r="C4769" s="11">
        <v>4.4999999999999997E-3</v>
      </c>
    </row>
    <row r="4770" spans="1:3" x14ac:dyDescent="0.25">
      <c r="A4770" s="10">
        <v>4182</v>
      </c>
      <c r="B4770" s="13">
        <v>798</v>
      </c>
      <c r="C4770" s="11">
        <v>3.3E-3</v>
      </c>
    </row>
    <row r="4771" spans="1:3" x14ac:dyDescent="0.25">
      <c r="A4771" s="10">
        <v>4182</v>
      </c>
      <c r="B4771" s="13">
        <v>915</v>
      </c>
      <c r="C4771" s="11">
        <v>2.3999999999999998E-3</v>
      </c>
    </row>
    <row r="4772" spans="1:3" x14ac:dyDescent="0.25">
      <c r="A4772" s="10">
        <v>4182</v>
      </c>
      <c r="B4772" s="13">
        <v>1071</v>
      </c>
      <c r="C4772" s="11">
        <v>1.6999999999999999E-3</v>
      </c>
    </row>
    <row r="4773" spans="1:3" x14ac:dyDescent="0.25">
      <c r="A4773" s="10">
        <v>4182</v>
      </c>
      <c r="B4773" s="13">
        <v>1283</v>
      </c>
      <c r="C4773" s="11">
        <v>1.1999999999999999E-3</v>
      </c>
    </row>
    <row r="4774" spans="1:3" x14ac:dyDescent="0.25">
      <c r="A4774" s="10">
        <v>4182</v>
      </c>
      <c r="B4774" s="13">
        <v>1580</v>
      </c>
      <c r="C4774" s="11">
        <v>8.0000000000000004E-4</v>
      </c>
    </row>
    <row r="4775" spans="1:3" x14ac:dyDescent="0.25">
      <c r="A4775" s="10">
        <v>4182</v>
      </c>
      <c r="B4775" s="13">
        <v>2037</v>
      </c>
      <c r="C4775" s="11">
        <v>5.0000000000000001E-4</v>
      </c>
    </row>
    <row r="4776" spans="1:3" x14ac:dyDescent="0.25">
      <c r="A4776" s="10">
        <v>4182</v>
      </c>
      <c r="B4776" s="13">
        <v>2818</v>
      </c>
      <c r="C4776" s="11">
        <v>2.0000000000000001E-4</v>
      </c>
    </row>
    <row r="4777" spans="1:3" x14ac:dyDescent="0.25">
      <c r="A4777" s="10">
        <v>4182</v>
      </c>
      <c r="B4777" s="13">
        <v>4284</v>
      </c>
      <c r="C4777" s="11">
        <v>1E-4</v>
      </c>
    </row>
    <row r="4778" spans="1:3" x14ac:dyDescent="0.25">
      <c r="A4778" s="10">
        <v>4182</v>
      </c>
      <c r="B4778" s="13">
        <v>7326</v>
      </c>
      <c r="C4778" s="11">
        <v>0</v>
      </c>
    </row>
    <row r="4779" spans="1:3" x14ac:dyDescent="0.25">
      <c r="A4779" s="10">
        <v>4182</v>
      </c>
      <c r="B4779" s="13">
        <v>14050</v>
      </c>
      <c r="C4779" s="11">
        <v>0</v>
      </c>
    </row>
    <row r="4780" spans="1:3" x14ac:dyDescent="0.25">
      <c r="A4780" s="10">
        <v>4182</v>
      </c>
      <c r="B4780" s="13">
        <v>29520</v>
      </c>
      <c r="C4780" s="11">
        <v>0</v>
      </c>
    </row>
    <row r="4781" spans="1:3" x14ac:dyDescent="0.25">
      <c r="A4781" s="10">
        <v>4183</v>
      </c>
      <c r="B4781" s="13">
        <v>0</v>
      </c>
      <c r="C4781" s="11">
        <v>358.9</v>
      </c>
    </row>
    <row r="4782" spans="1:3" x14ac:dyDescent="0.25">
      <c r="A4782" s="10">
        <v>4183</v>
      </c>
      <c r="B4782" s="13">
        <v>8</v>
      </c>
      <c r="C4782" s="11">
        <v>3.8</v>
      </c>
    </row>
    <row r="4783" spans="1:3" x14ac:dyDescent="0.25">
      <c r="A4783" s="10">
        <v>4183</v>
      </c>
      <c r="B4783" s="13">
        <v>86</v>
      </c>
      <c r="C4783" s="11">
        <v>5.04E-2</v>
      </c>
    </row>
    <row r="4784" spans="1:3" x14ac:dyDescent="0.25">
      <c r="A4784" s="10">
        <v>4183</v>
      </c>
      <c r="B4784" s="13">
        <v>128</v>
      </c>
      <c r="C4784" s="11">
        <v>3.32E-2</v>
      </c>
    </row>
    <row r="4785" spans="1:3" x14ac:dyDescent="0.25">
      <c r="A4785" s="10">
        <v>4183</v>
      </c>
      <c r="B4785" s="13">
        <v>180</v>
      </c>
      <c r="C4785" s="11">
        <v>1.8599999999999998E-2</v>
      </c>
    </row>
    <row r="4786" spans="1:3" x14ac:dyDescent="0.25">
      <c r="A4786" s="10">
        <v>4183</v>
      </c>
      <c r="B4786" s="13">
        <v>244</v>
      </c>
      <c r="C4786" s="11">
        <v>9.9000000000000008E-3</v>
      </c>
    </row>
    <row r="4787" spans="1:3" x14ac:dyDescent="0.25">
      <c r="A4787" s="10">
        <v>4183</v>
      </c>
      <c r="B4787" s="13">
        <v>321</v>
      </c>
      <c r="C4787" s="11">
        <v>6.1000000000000004E-3</v>
      </c>
    </row>
    <row r="4788" spans="1:3" x14ac:dyDescent="0.25">
      <c r="A4788" s="10">
        <v>4183</v>
      </c>
      <c r="B4788" s="13">
        <v>414</v>
      </c>
      <c r="C4788" s="11">
        <v>4.3E-3</v>
      </c>
    </row>
    <row r="4789" spans="1:3" x14ac:dyDescent="0.25">
      <c r="A4789" s="10">
        <v>4183</v>
      </c>
      <c r="B4789" s="13">
        <v>525</v>
      </c>
      <c r="C4789" s="11">
        <v>3.0999999999999999E-3</v>
      </c>
    </row>
    <row r="4790" spans="1:3" x14ac:dyDescent="0.25">
      <c r="A4790" s="10">
        <v>4183</v>
      </c>
      <c r="B4790" s="13">
        <v>661</v>
      </c>
      <c r="C4790" s="11">
        <v>2.3E-3</v>
      </c>
    </row>
    <row r="4791" spans="1:3" x14ac:dyDescent="0.25">
      <c r="A4791" s="10">
        <v>4183</v>
      </c>
      <c r="B4791" s="13">
        <v>832</v>
      </c>
      <c r="C4791" s="11">
        <v>1.6999999999999999E-3</v>
      </c>
    </row>
    <row r="4792" spans="1:3" x14ac:dyDescent="0.25">
      <c r="A4792" s="10">
        <v>4183</v>
      </c>
      <c r="B4792" s="13">
        <v>1052</v>
      </c>
      <c r="C4792" s="11">
        <v>1.1999999999999999E-3</v>
      </c>
    </row>
    <row r="4793" spans="1:3" x14ac:dyDescent="0.25">
      <c r="A4793" s="10">
        <v>4183</v>
      </c>
      <c r="B4793" s="13">
        <v>1347</v>
      </c>
      <c r="C4793" s="11">
        <v>8.9999999999999998E-4</v>
      </c>
    </row>
    <row r="4794" spans="1:3" x14ac:dyDescent="0.25">
      <c r="A4794" s="10">
        <v>4183</v>
      </c>
      <c r="B4794" s="13">
        <v>1760</v>
      </c>
      <c r="C4794" s="11">
        <v>5.9999999999999995E-4</v>
      </c>
    </row>
    <row r="4795" spans="1:3" x14ac:dyDescent="0.25">
      <c r="A4795" s="10">
        <v>4183</v>
      </c>
      <c r="B4795" s="13">
        <v>2360</v>
      </c>
      <c r="C4795" s="11">
        <v>4.0000000000000002E-4</v>
      </c>
    </row>
    <row r="4796" spans="1:3" x14ac:dyDescent="0.25">
      <c r="A4796" s="10">
        <v>4183</v>
      </c>
      <c r="B4796" s="13">
        <v>3264</v>
      </c>
      <c r="C4796" s="11">
        <v>2.0000000000000001E-4</v>
      </c>
    </row>
    <row r="4797" spans="1:3" x14ac:dyDescent="0.25">
      <c r="A4797" s="10">
        <v>4183</v>
      </c>
      <c r="B4797" s="13">
        <v>4643</v>
      </c>
      <c r="C4797" s="11">
        <v>1E-4</v>
      </c>
    </row>
    <row r="4798" spans="1:3" x14ac:dyDescent="0.25">
      <c r="A4798" s="10">
        <v>4183</v>
      </c>
      <c r="B4798" s="13">
        <v>6768</v>
      </c>
      <c r="C4798" s="11">
        <v>1E-4</v>
      </c>
    </row>
    <row r="4799" spans="1:3" x14ac:dyDescent="0.25">
      <c r="A4799" s="10">
        <v>4183</v>
      </c>
      <c r="B4799" s="13">
        <v>10080</v>
      </c>
      <c r="C4799" s="11">
        <v>1E-4</v>
      </c>
    </row>
    <row r="4800" spans="1:3" x14ac:dyDescent="0.25">
      <c r="A4800" s="10">
        <v>4183</v>
      </c>
      <c r="B4800" s="13">
        <v>15270</v>
      </c>
      <c r="C4800" s="11">
        <v>0</v>
      </c>
    </row>
    <row r="4801" spans="1:3" x14ac:dyDescent="0.25">
      <c r="A4801" s="10">
        <v>4183</v>
      </c>
      <c r="B4801" s="13">
        <v>23470</v>
      </c>
      <c r="C4801" s="11">
        <v>0</v>
      </c>
    </row>
    <row r="4802" spans="1:3" x14ac:dyDescent="0.25">
      <c r="A4802" s="10">
        <v>4183</v>
      </c>
      <c r="B4802" s="13">
        <v>36480</v>
      </c>
      <c r="C4802" s="11">
        <v>0</v>
      </c>
    </row>
    <row r="4803" spans="1:3" x14ac:dyDescent="0.25">
      <c r="A4803" s="10">
        <v>4183</v>
      </c>
      <c r="B4803" s="13">
        <v>57110</v>
      </c>
      <c r="C4803" s="11">
        <v>0</v>
      </c>
    </row>
    <row r="4804" spans="1:3" x14ac:dyDescent="0.25">
      <c r="A4804" s="10">
        <v>4183</v>
      </c>
      <c r="B4804" s="13">
        <v>89760</v>
      </c>
      <c r="C4804" s="11">
        <v>0</v>
      </c>
    </row>
    <row r="4805" spans="1:3" x14ac:dyDescent="0.25">
      <c r="A4805" s="10">
        <v>4183</v>
      </c>
      <c r="B4805" s="13">
        <v>141200</v>
      </c>
      <c r="C4805" s="11">
        <v>0</v>
      </c>
    </row>
    <row r="4806" spans="1:3" x14ac:dyDescent="0.25">
      <c r="A4806" s="10">
        <v>4183</v>
      </c>
      <c r="B4806" s="13">
        <v>221400</v>
      </c>
      <c r="C4806" s="11">
        <v>0</v>
      </c>
    </row>
    <row r="4807" spans="1:3" x14ac:dyDescent="0.25">
      <c r="A4807" s="10">
        <v>4183</v>
      </c>
      <c r="B4807" s="13">
        <v>344900</v>
      </c>
      <c r="C4807" s="11">
        <v>0</v>
      </c>
    </row>
    <row r="4808" spans="1:3" x14ac:dyDescent="0.25">
      <c r="A4808" s="10">
        <v>4183</v>
      </c>
      <c r="B4808" s="13">
        <v>532300</v>
      </c>
      <c r="C4808" s="11">
        <v>0</v>
      </c>
    </row>
    <row r="4809" spans="1:3" x14ac:dyDescent="0.25">
      <c r="A4809" s="10">
        <v>4183</v>
      </c>
      <c r="B4809" s="13">
        <v>810700</v>
      </c>
      <c r="C4809" s="11">
        <v>0</v>
      </c>
    </row>
    <row r="4810" spans="1:3" x14ac:dyDescent="0.25">
      <c r="A4810" s="10">
        <v>4183</v>
      </c>
      <c r="B4810" s="13">
        <v>1214000</v>
      </c>
      <c r="C4810" s="11">
        <v>0</v>
      </c>
    </row>
    <row r="4811" spans="1:3" x14ac:dyDescent="0.25">
      <c r="A4811" s="10">
        <v>4183</v>
      </c>
      <c r="B4811" s="13">
        <v>1783000</v>
      </c>
      <c r="C4811" s="11">
        <v>0</v>
      </c>
    </row>
    <row r="4812" spans="1:3" x14ac:dyDescent="0.25">
      <c r="A4812" s="10">
        <v>4183</v>
      </c>
      <c r="B4812" s="13">
        <v>2557000</v>
      </c>
      <c r="C4812" s="11">
        <v>0</v>
      </c>
    </row>
    <row r="4813" spans="1:3" x14ac:dyDescent="0.25">
      <c r="A4813" s="10">
        <v>4183</v>
      </c>
      <c r="B4813" s="13">
        <v>3569000</v>
      </c>
      <c r="C4813" s="11">
        <v>0</v>
      </c>
    </row>
    <row r="4814" spans="1:3" x14ac:dyDescent="0.25">
      <c r="A4814" s="10">
        <v>4190</v>
      </c>
      <c r="B4814" s="13">
        <v>0</v>
      </c>
      <c r="C4814" s="11">
        <v>11.55</v>
      </c>
    </row>
    <row r="4815" spans="1:3" x14ac:dyDescent="0.25">
      <c r="A4815" s="10">
        <v>4190</v>
      </c>
      <c r="B4815" s="13">
        <v>25</v>
      </c>
      <c r="C4815" s="11">
        <v>3.528</v>
      </c>
    </row>
    <row r="4816" spans="1:3" x14ac:dyDescent="0.25">
      <c r="A4816" s="10">
        <v>4190</v>
      </c>
      <c r="B4816" s="13">
        <v>60</v>
      </c>
      <c r="C4816" s="11">
        <v>0.58320000000000005</v>
      </c>
    </row>
    <row r="4817" spans="1:3" x14ac:dyDescent="0.25">
      <c r="A4817" s="10">
        <v>4190</v>
      </c>
      <c r="B4817" s="13">
        <v>60</v>
      </c>
      <c r="C4817" s="11">
        <v>0.52559999999999996</v>
      </c>
    </row>
    <row r="4818" spans="1:3" x14ac:dyDescent="0.25">
      <c r="A4818" s="10">
        <v>4190</v>
      </c>
      <c r="B4818" s="13">
        <v>83</v>
      </c>
      <c r="C4818" s="11">
        <v>0.25490000000000002</v>
      </c>
    </row>
    <row r="4819" spans="1:3" x14ac:dyDescent="0.25">
      <c r="A4819" s="10">
        <v>4190</v>
      </c>
      <c r="B4819" s="13">
        <v>122</v>
      </c>
      <c r="C4819" s="11">
        <v>0.13220000000000001</v>
      </c>
    </row>
    <row r="4820" spans="1:3" x14ac:dyDescent="0.25">
      <c r="A4820" s="10">
        <v>4191</v>
      </c>
      <c r="B4820" s="13">
        <v>0</v>
      </c>
      <c r="C4820" s="11">
        <v>18.14</v>
      </c>
    </row>
    <row r="4821" spans="1:3" x14ac:dyDescent="0.25">
      <c r="A4821" s="10">
        <v>4191</v>
      </c>
      <c r="B4821" s="13">
        <v>56</v>
      </c>
      <c r="C4821" s="11">
        <v>0.48380000000000001</v>
      </c>
    </row>
    <row r="4822" spans="1:3" x14ac:dyDescent="0.25">
      <c r="A4822" s="10">
        <v>4191</v>
      </c>
      <c r="B4822" s="13">
        <v>104</v>
      </c>
      <c r="C4822" s="11">
        <v>0.14829999999999999</v>
      </c>
    </row>
    <row r="4823" spans="1:3" x14ac:dyDescent="0.25">
      <c r="A4823" s="10">
        <v>4192</v>
      </c>
      <c r="B4823" s="13">
        <v>0</v>
      </c>
      <c r="C4823" s="11">
        <v>16.989999999999998</v>
      </c>
    </row>
    <row r="4824" spans="1:3" x14ac:dyDescent="0.25">
      <c r="A4824" s="10">
        <v>4192</v>
      </c>
      <c r="B4824" s="13">
        <v>51</v>
      </c>
      <c r="C4824" s="11">
        <v>0.59040000000000004</v>
      </c>
    </row>
    <row r="4825" spans="1:3" x14ac:dyDescent="0.25">
      <c r="A4825" s="10">
        <v>4192</v>
      </c>
      <c r="B4825" s="13">
        <v>102</v>
      </c>
      <c r="C4825" s="11">
        <v>0.1469</v>
      </c>
    </row>
    <row r="4826" spans="1:3" x14ac:dyDescent="0.25">
      <c r="A4826" s="10">
        <v>4193</v>
      </c>
      <c r="B4826" s="13">
        <v>0</v>
      </c>
      <c r="C4826" s="11">
        <v>19.149999999999999</v>
      </c>
    </row>
    <row r="4827" spans="1:3" x14ac:dyDescent="0.25">
      <c r="A4827" s="10">
        <v>4193</v>
      </c>
      <c r="B4827" s="13">
        <v>51</v>
      </c>
      <c r="C4827" s="11">
        <v>0.70130000000000003</v>
      </c>
    </row>
    <row r="4828" spans="1:3" x14ac:dyDescent="0.25">
      <c r="A4828" s="10">
        <v>4193</v>
      </c>
      <c r="B4828" s="13">
        <v>103</v>
      </c>
      <c r="C4828" s="11">
        <v>0.15260000000000001</v>
      </c>
    </row>
    <row r="4829" spans="1:3" x14ac:dyDescent="0.25">
      <c r="A4829" s="10">
        <v>4194</v>
      </c>
      <c r="B4829" s="13">
        <v>0</v>
      </c>
      <c r="C4829" s="11">
        <v>13.56</v>
      </c>
    </row>
    <row r="4830" spans="1:3" x14ac:dyDescent="0.25">
      <c r="A4830" s="10">
        <v>4194</v>
      </c>
      <c r="B4830" s="13">
        <v>48</v>
      </c>
      <c r="C4830" s="11">
        <v>0.74590000000000001</v>
      </c>
    </row>
    <row r="4831" spans="1:3" x14ac:dyDescent="0.25">
      <c r="A4831" s="10">
        <v>4194</v>
      </c>
      <c r="B4831" s="13">
        <v>103</v>
      </c>
      <c r="C4831" s="11">
        <v>0.15260000000000001</v>
      </c>
    </row>
    <row r="4832" spans="1:3" x14ac:dyDescent="0.25">
      <c r="A4832" s="10">
        <v>4195</v>
      </c>
      <c r="B4832" s="13">
        <v>0</v>
      </c>
      <c r="C4832" s="11">
        <v>17.28</v>
      </c>
    </row>
    <row r="4833" spans="1:3" x14ac:dyDescent="0.25">
      <c r="A4833" s="10">
        <v>4195</v>
      </c>
      <c r="B4833" s="13">
        <v>48</v>
      </c>
      <c r="C4833" s="11">
        <v>0.77180000000000004</v>
      </c>
    </row>
    <row r="4834" spans="1:3" x14ac:dyDescent="0.25">
      <c r="A4834" s="10">
        <v>4195</v>
      </c>
      <c r="B4834" s="13">
        <v>103</v>
      </c>
      <c r="C4834" s="11">
        <v>0.16420000000000001</v>
      </c>
    </row>
    <row r="4835" spans="1:3" x14ac:dyDescent="0.25">
      <c r="A4835" s="10">
        <v>4200</v>
      </c>
      <c r="B4835" s="13">
        <v>0</v>
      </c>
      <c r="C4835" s="11">
        <v>275</v>
      </c>
    </row>
    <row r="4836" spans="1:3" x14ac:dyDescent="0.25">
      <c r="A4836" s="10">
        <v>4200</v>
      </c>
      <c r="B4836" s="13">
        <v>57</v>
      </c>
      <c r="C4836" s="11">
        <v>0.23760000000000001</v>
      </c>
    </row>
    <row r="4837" spans="1:3" x14ac:dyDescent="0.25">
      <c r="A4837" s="10">
        <v>4200</v>
      </c>
      <c r="B4837" s="13">
        <v>112</v>
      </c>
      <c r="C4837" s="11">
        <v>7.7499999999999999E-2</v>
      </c>
    </row>
    <row r="4838" spans="1:3" x14ac:dyDescent="0.25">
      <c r="A4838" s="10">
        <v>4201</v>
      </c>
      <c r="B4838" s="13">
        <v>0</v>
      </c>
      <c r="C4838" s="11">
        <v>180</v>
      </c>
    </row>
    <row r="4839" spans="1:3" x14ac:dyDescent="0.25">
      <c r="A4839" s="10">
        <v>4201</v>
      </c>
      <c r="B4839" s="13">
        <v>48</v>
      </c>
      <c r="C4839" s="11">
        <v>0.432</v>
      </c>
    </row>
    <row r="4840" spans="1:3" x14ac:dyDescent="0.25">
      <c r="A4840" s="10">
        <v>4201</v>
      </c>
      <c r="B4840" s="13">
        <v>106</v>
      </c>
      <c r="C4840" s="11">
        <v>8.0199999999999994E-2</v>
      </c>
    </row>
    <row r="4841" spans="1:3" x14ac:dyDescent="0.25">
      <c r="A4841" s="10">
        <v>4202</v>
      </c>
      <c r="B4841" s="13">
        <v>0</v>
      </c>
      <c r="C4841" s="11">
        <v>246.2</v>
      </c>
    </row>
    <row r="4842" spans="1:3" x14ac:dyDescent="0.25">
      <c r="A4842" s="10">
        <v>4202</v>
      </c>
      <c r="B4842" s="13">
        <v>44</v>
      </c>
      <c r="C4842" s="11">
        <v>0.4118</v>
      </c>
    </row>
    <row r="4843" spans="1:3" x14ac:dyDescent="0.25">
      <c r="A4843" s="10">
        <v>4202</v>
      </c>
      <c r="B4843" s="13">
        <v>100</v>
      </c>
      <c r="C4843" s="11">
        <v>7.8600000000000003E-2</v>
      </c>
    </row>
    <row r="4844" spans="1:3" x14ac:dyDescent="0.25">
      <c r="A4844" s="10">
        <v>4203</v>
      </c>
      <c r="B4844" s="13">
        <v>0</v>
      </c>
      <c r="C4844" s="11">
        <v>169.9</v>
      </c>
    </row>
    <row r="4845" spans="1:3" x14ac:dyDescent="0.25">
      <c r="A4845" s="10">
        <v>4203</v>
      </c>
      <c r="B4845" s="13">
        <v>51</v>
      </c>
      <c r="C4845" s="11">
        <v>0.27650000000000002</v>
      </c>
    </row>
    <row r="4846" spans="1:3" x14ac:dyDescent="0.25">
      <c r="A4846" s="10">
        <v>4203</v>
      </c>
      <c r="B4846" s="13">
        <v>107</v>
      </c>
      <c r="C4846" s="11">
        <v>6.8000000000000005E-2</v>
      </c>
    </row>
    <row r="4847" spans="1:3" x14ac:dyDescent="0.25">
      <c r="A4847" s="10">
        <v>4204</v>
      </c>
      <c r="B4847" s="13">
        <v>0</v>
      </c>
      <c r="C4847" s="11">
        <v>55.01</v>
      </c>
    </row>
    <row r="4848" spans="1:3" x14ac:dyDescent="0.25">
      <c r="A4848" s="10">
        <v>4204</v>
      </c>
      <c r="B4848" s="13">
        <v>49</v>
      </c>
      <c r="C4848" s="11">
        <v>0.30099999999999999</v>
      </c>
    </row>
    <row r="4849" spans="1:3" x14ac:dyDescent="0.25">
      <c r="A4849" s="10">
        <v>4204</v>
      </c>
      <c r="B4849" s="13">
        <v>100</v>
      </c>
      <c r="C4849" s="11">
        <v>5.6000000000000001E-2</v>
      </c>
    </row>
    <row r="4850" spans="1:3" x14ac:dyDescent="0.25">
      <c r="A4850" s="10">
        <v>4210</v>
      </c>
      <c r="B4850" s="13">
        <v>8</v>
      </c>
      <c r="C4850" s="11">
        <v>2.2029999999999998</v>
      </c>
    </row>
    <row r="4851" spans="1:3" x14ac:dyDescent="0.25">
      <c r="A4851" s="10">
        <v>4210</v>
      </c>
      <c r="B4851" s="13">
        <v>11</v>
      </c>
      <c r="C4851" s="11">
        <v>1.915</v>
      </c>
    </row>
    <row r="4852" spans="1:3" x14ac:dyDescent="0.25">
      <c r="A4852" s="10">
        <v>4210</v>
      </c>
      <c r="B4852" s="13">
        <v>16</v>
      </c>
      <c r="C4852" s="11">
        <v>0.64659999999999995</v>
      </c>
    </row>
    <row r="4853" spans="1:3" x14ac:dyDescent="0.25">
      <c r="A4853" s="10">
        <v>4210</v>
      </c>
      <c r="B4853" s="13">
        <v>24</v>
      </c>
      <c r="C4853" s="11">
        <v>0.53420000000000001</v>
      </c>
    </row>
    <row r="4854" spans="1:3" x14ac:dyDescent="0.25">
      <c r="A4854" s="10">
        <v>4210</v>
      </c>
      <c r="B4854" s="13">
        <v>18</v>
      </c>
      <c r="C4854" s="11">
        <v>0.49099999999999999</v>
      </c>
    </row>
    <row r="4855" spans="1:3" x14ac:dyDescent="0.25">
      <c r="A4855" s="10">
        <v>4210</v>
      </c>
      <c r="B4855" s="13">
        <v>40</v>
      </c>
      <c r="C4855" s="11">
        <v>1.9900000000000001E-2</v>
      </c>
    </row>
    <row r="4856" spans="1:3" x14ac:dyDescent="0.25">
      <c r="A4856" s="10">
        <v>4210</v>
      </c>
      <c r="B4856" s="13">
        <v>99</v>
      </c>
      <c r="C4856" s="11">
        <v>1.3599999999999999E-2</v>
      </c>
    </row>
    <row r="4857" spans="1:3" x14ac:dyDescent="0.25">
      <c r="A4857" s="10">
        <v>4210</v>
      </c>
      <c r="B4857" s="13">
        <v>131</v>
      </c>
      <c r="C4857" s="11">
        <v>2.81E-2</v>
      </c>
    </row>
    <row r="4858" spans="1:3" x14ac:dyDescent="0.25">
      <c r="A4858" s="10">
        <v>4211</v>
      </c>
      <c r="B4858" s="13">
        <v>0</v>
      </c>
      <c r="C4858" s="11">
        <v>182.9</v>
      </c>
    </row>
    <row r="4859" spans="1:3" x14ac:dyDescent="0.25">
      <c r="A4859" s="10">
        <v>4211</v>
      </c>
      <c r="B4859" s="13">
        <v>43</v>
      </c>
      <c r="C4859" s="11">
        <v>0.75890000000000002</v>
      </c>
    </row>
    <row r="4860" spans="1:3" x14ac:dyDescent="0.25">
      <c r="A4860" s="10">
        <v>4211</v>
      </c>
      <c r="B4860" s="13">
        <v>110</v>
      </c>
      <c r="C4860" s="11">
        <v>7.6200000000000004E-2</v>
      </c>
    </row>
    <row r="4861" spans="1:3" x14ac:dyDescent="0.25">
      <c r="A4861" s="10">
        <v>4212</v>
      </c>
      <c r="B4861" s="13">
        <v>0</v>
      </c>
      <c r="C4861" s="11">
        <v>49.39</v>
      </c>
    </row>
    <row r="4862" spans="1:3" x14ac:dyDescent="0.25">
      <c r="A4862" s="10">
        <v>4212</v>
      </c>
      <c r="B4862" s="13">
        <v>42</v>
      </c>
      <c r="C4862" s="11">
        <v>0.60050000000000003</v>
      </c>
    </row>
    <row r="4863" spans="1:3" x14ac:dyDescent="0.25">
      <c r="A4863" s="10">
        <v>4212</v>
      </c>
      <c r="B4863" s="13">
        <v>103</v>
      </c>
      <c r="C4863" s="11">
        <v>7.1400000000000005E-2</v>
      </c>
    </row>
    <row r="4864" spans="1:3" x14ac:dyDescent="0.25">
      <c r="A4864" s="10">
        <v>4213</v>
      </c>
      <c r="B4864" s="13">
        <v>0</v>
      </c>
      <c r="C4864" s="11">
        <v>2.7650000000000001</v>
      </c>
    </row>
    <row r="4865" spans="1:3" x14ac:dyDescent="0.25">
      <c r="A4865" s="10">
        <v>4213</v>
      </c>
      <c r="B4865" s="13">
        <v>35</v>
      </c>
      <c r="C4865" s="11">
        <v>0.63070000000000004</v>
      </c>
    </row>
    <row r="4866" spans="1:3" x14ac:dyDescent="0.25">
      <c r="A4866" s="10">
        <v>4213</v>
      </c>
      <c r="B4866" s="13">
        <v>105</v>
      </c>
      <c r="C4866" s="11">
        <v>4.3799999999999999E-2</v>
      </c>
    </row>
    <row r="4867" spans="1:3" x14ac:dyDescent="0.25">
      <c r="A4867" s="10">
        <v>4220</v>
      </c>
      <c r="B4867" s="13">
        <v>0</v>
      </c>
      <c r="C4867" s="11">
        <v>115.6</v>
      </c>
    </row>
    <row r="4868" spans="1:3" x14ac:dyDescent="0.25">
      <c r="A4868" s="10">
        <v>4220</v>
      </c>
      <c r="B4868" s="13">
        <v>87</v>
      </c>
      <c r="C4868" s="11">
        <v>29.23</v>
      </c>
    </row>
    <row r="4869" spans="1:3" x14ac:dyDescent="0.25">
      <c r="A4869" s="10">
        <v>4220</v>
      </c>
      <c r="B4869" s="13">
        <v>122</v>
      </c>
      <c r="C4869" s="11">
        <v>1.67</v>
      </c>
    </row>
    <row r="4870" spans="1:3" x14ac:dyDescent="0.25">
      <c r="A4870" s="10">
        <v>4221</v>
      </c>
      <c r="B4870" s="13">
        <v>0</v>
      </c>
      <c r="C4870" s="11">
        <v>106.7</v>
      </c>
    </row>
    <row r="4871" spans="1:3" x14ac:dyDescent="0.25">
      <c r="A4871" s="10">
        <v>4221</v>
      </c>
      <c r="B4871" s="13">
        <v>84</v>
      </c>
      <c r="C4871" s="11">
        <v>30.82</v>
      </c>
    </row>
    <row r="4872" spans="1:3" x14ac:dyDescent="0.25">
      <c r="A4872" s="10">
        <v>4221</v>
      </c>
      <c r="B4872" s="13">
        <v>119</v>
      </c>
      <c r="C4872" s="11">
        <v>1.5549999999999999</v>
      </c>
    </row>
    <row r="4873" spans="1:3" x14ac:dyDescent="0.25">
      <c r="A4873" s="10">
        <v>4222</v>
      </c>
      <c r="B4873" s="13">
        <v>0</v>
      </c>
      <c r="C4873" s="11">
        <v>111.3</v>
      </c>
    </row>
    <row r="4874" spans="1:3" x14ac:dyDescent="0.25">
      <c r="A4874" s="10">
        <v>4222</v>
      </c>
      <c r="B4874" s="13">
        <v>88</v>
      </c>
      <c r="C4874" s="11">
        <v>28.8</v>
      </c>
    </row>
    <row r="4875" spans="1:3" x14ac:dyDescent="0.25">
      <c r="A4875" s="10">
        <v>4222</v>
      </c>
      <c r="B4875" s="13">
        <v>120</v>
      </c>
      <c r="C4875" s="11">
        <v>1.454</v>
      </c>
    </row>
    <row r="4876" spans="1:3" x14ac:dyDescent="0.25">
      <c r="A4876" s="10">
        <v>4223</v>
      </c>
      <c r="B4876" s="13">
        <v>0</v>
      </c>
      <c r="C4876" s="11">
        <v>99.65</v>
      </c>
    </row>
    <row r="4877" spans="1:3" x14ac:dyDescent="0.25">
      <c r="A4877" s="10">
        <v>4223</v>
      </c>
      <c r="B4877" s="13">
        <v>88</v>
      </c>
      <c r="C4877" s="11">
        <v>27.22</v>
      </c>
    </row>
    <row r="4878" spans="1:3" x14ac:dyDescent="0.25">
      <c r="A4878" s="10">
        <v>4223</v>
      </c>
      <c r="B4878" s="13">
        <v>119</v>
      </c>
      <c r="C4878" s="11">
        <v>1.3180000000000001</v>
      </c>
    </row>
    <row r="4879" spans="1:3" x14ac:dyDescent="0.25">
      <c r="A4879" s="10">
        <v>4224</v>
      </c>
      <c r="B4879" s="13">
        <v>0</v>
      </c>
      <c r="C4879" s="11">
        <v>56.45</v>
      </c>
    </row>
    <row r="4880" spans="1:3" x14ac:dyDescent="0.25">
      <c r="A4880" s="10">
        <v>4224</v>
      </c>
      <c r="B4880" s="13">
        <v>89</v>
      </c>
      <c r="C4880" s="11">
        <v>25.92</v>
      </c>
    </row>
    <row r="4881" spans="1:3" x14ac:dyDescent="0.25">
      <c r="A4881" s="10">
        <v>4224</v>
      </c>
      <c r="B4881" s="13">
        <v>121</v>
      </c>
      <c r="C4881" s="11">
        <v>1.115</v>
      </c>
    </row>
    <row r="4882" spans="1:3" x14ac:dyDescent="0.25">
      <c r="A4882" s="10">
        <v>4230</v>
      </c>
      <c r="B4882" s="13">
        <v>0</v>
      </c>
      <c r="C4882" s="11">
        <v>98.78</v>
      </c>
    </row>
    <row r="4883" spans="1:3" x14ac:dyDescent="0.25">
      <c r="A4883" s="10">
        <v>4230</v>
      </c>
      <c r="B4883" s="13">
        <v>79</v>
      </c>
      <c r="C4883" s="11">
        <v>5.2990000000000004</v>
      </c>
    </row>
    <row r="4884" spans="1:3" x14ac:dyDescent="0.25">
      <c r="A4884" s="10">
        <v>4230</v>
      </c>
      <c r="B4884" s="13">
        <v>106</v>
      </c>
      <c r="C4884" s="11">
        <v>0.70130000000000003</v>
      </c>
    </row>
    <row r="4885" spans="1:3" x14ac:dyDescent="0.25">
      <c r="A4885" s="10">
        <v>4231</v>
      </c>
      <c r="B4885" s="13">
        <v>0</v>
      </c>
      <c r="C4885" s="11">
        <v>105.8</v>
      </c>
    </row>
    <row r="4886" spans="1:3" x14ac:dyDescent="0.25">
      <c r="A4886" s="10">
        <v>4231</v>
      </c>
      <c r="B4886" s="13">
        <v>80</v>
      </c>
      <c r="C4886" s="11">
        <v>11.33</v>
      </c>
    </row>
    <row r="4887" spans="1:3" x14ac:dyDescent="0.25">
      <c r="A4887" s="10">
        <v>4231</v>
      </c>
      <c r="B4887" s="13">
        <v>105</v>
      </c>
      <c r="C4887" s="11">
        <v>0.99939999999999996</v>
      </c>
    </row>
    <row r="4888" spans="1:3" x14ac:dyDescent="0.25">
      <c r="A4888" s="10">
        <v>4232</v>
      </c>
      <c r="B4888" s="13">
        <v>0</v>
      </c>
      <c r="C4888" s="11">
        <v>87.12</v>
      </c>
    </row>
    <row r="4889" spans="1:3" x14ac:dyDescent="0.25">
      <c r="A4889" s="10">
        <v>4232</v>
      </c>
      <c r="B4889" s="13">
        <v>79</v>
      </c>
      <c r="C4889" s="11">
        <v>7.1420000000000003</v>
      </c>
    </row>
    <row r="4890" spans="1:3" x14ac:dyDescent="0.25">
      <c r="A4890" s="10">
        <v>4232</v>
      </c>
      <c r="B4890" s="13">
        <v>105</v>
      </c>
      <c r="C4890" s="11">
        <v>0.7762</v>
      </c>
    </row>
    <row r="4891" spans="1:3" x14ac:dyDescent="0.25">
      <c r="A4891" s="10">
        <v>4233</v>
      </c>
      <c r="B4891" s="13">
        <v>0</v>
      </c>
      <c r="C4891" s="11">
        <v>68.11</v>
      </c>
    </row>
    <row r="4892" spans="1:3" x14ac:dyDescent="0.25">
      <c r="A4892" s="10">
        <v>4233</v>
      </c>
      <c r="B4892" s="13">
        <v>86</v>
      </c>
      <c r="C4892" s="11">
        <v>8.8989999999999991</v>
      </c>
    </row>
    <row r="4893" spans="1:3" x14ac:dyDescent="0.25">
      <c r="A4893" s="10">
        <v>4233</v>
      </c>
      <c r="B4893" s="13">
        <v>112</v>
      </c>
      <c r="C4893" s="11">
        <v>0.73009999999999997</v>
      </c>
    </row>
    <row r="4894" spans="1:3" x14ac:dyDescent="0.25">
      <c r="A4894" s="10">
        <v>4234</v>
      </c>
      <c r="B4894" s="13">
        <v>0</v>
      </c>
      <c r="C4894" s="11">
        <v>0.97629999999999995</v>
      </c>
    </row>
    <row r="4895" spans="1:3" x14ac:dyDescent="0.25">
      <c r="A4895" s="10">
        <v>4234</v>
      </c>
      <c r="B4895" s="13">
        <v>37</v>
      </c>
      <c r="C4895" s="11">
        <v>5.76</v>
      </c>
    </row>
    <row r="4896" spans="1:3" x14ac:dyDescent="0.25">
      <c r="A4896" s="10">
        <v>4234</v>
      </c>
      <c r="B4896" s="13">
        <v>91</v>
      </c>
      <c r="C4896" s="11">
        <v>4.2190000000000003</v>
      </c>
    </row>
    <row r="4897" spans="1:3" x14ac:dyDescent="0.25">
      <c r="A4897" s="10">
        <v>4234</v>
      </c>
      <c r="B4897" s="13">
        <v>115</v>
      </c>
      <c r="C4897" s="11">
        <v>1.67</v>
      </c>
    </row>
    <row r="4898" spans="1:3" x14ac:dyDescent="0.25">
      <c r="A4898" s="10">
        <v>4241</v>
      </c>
      <c r="B4898" s="13">
        <v>18</v>
      </c>
      <c r="C4898" s="11">
        <v>10.66</v>
      </c>
    </row>
    <row r="4899" spans="1:3" x14ac:dyDescent="0.25">
      <c r="A4899" s="10">
        <v>4241</v>
      </c>
      <c r="B4899" s="13">
        <v>12</v>
      </c>
      <c r="C4899" s="11">
        <v>14.75</v>
      </c>
    </row>
    <row r="4900" spans="1:3" x14ac:dyDescent="0.25">
      <c r="A4900" s="10">
        <v>4241</v>
      </c>
      <c r="B4900" s="13">
        <v>11</v>
      </c>
      <c r="C4900" s="11">
        <v>24.14</v>
      </c>
    </row>
    <row r="4901" spans="1:3" x14ac:dyDescent="0.25">
      <c r="A4901" s="10">
        <v>4241</v>
      </c>
      <c r="B4901" s="13">
        <v>9</v>
      </c>
      <c r="C4901" s="11">
        <v>31.4</v>
      </c>
    </row>
    <row r="4902" spans="1:3" x14ac:dyDescent="0.25">
      <c r="A4902" s="10">
        <v>4241</v>
      </c>
      <c r="B4902" s="13">
        <v>2</v>
      </c>
      <c r="C4902" s="11">
        <v>79.849999999999994</v>
      </c>
    </row>
    <row r="4903" spans="1:3" x14ac:dyDescent="0.25">
      <c r="A4903" s="10">
        <v>4241</v>
      </c>
      <c r="B4903" s="13">
        <v>1</v>
      </c>
      <c r="C4903" s="11">
        <v>134.69999999999999</v>
      </c>
    </row>
    <row r="4904" spans="1:3" x14ac:dyDescent="0.25">
      <c r="A4904" s="10">
        <v>4241</v>
      </c>
      <c r="B4904" s="13">
        <v>332</v>
      </c>
      <c r="C4904" s="11">
        <v>3.2000000000000002E-3</v>
      </c>
    </row>
    <row r="4905" spans="1:3" x14ac:dyDescent="0.25">
      <c r="A4905" s="10">
        <v>4241</v>
      </c>
      <c r="B4905" s="13">
        <v>237</v>
      </c>
      <c r="C4905" s="11">
        <v>7.1000000000000004E-3</v>
      </c>
    </row>
    <row r="4906" spans="1:3" x14ac:dyDescent="0.25">
      <c r="A4906" s="10">
        <v>4241</v>
      </c>
      <c r="B4906" s="13">
        <v>148</v>
      </c>
      <c r="C4906" s="11">
        <v>1.15E-2</v>
      </c>
    </row>
    <row r="4907" spans="1:3" x14ac:dyDescent="0.25">
      <c r="A4907" s="10">
        <v>4241</v>
      </c>
      <c r="B4907" s="13">
        <v>112</v>
      </c>
      <c r="C4907" s="11">
        <v>1.21E-2</v>
      </c>
    </row>
    <row r="4908" spans="1:3" x14ac:dyDescent="0.25">
      <c r="A4908" s="10">
        <v>4241</v>
      </c>
      <c r="B4908" s="13">
        <v>125</v>
      </c>
      <c r="C4908" s="11">
        <v>3.8699999999999998E-2</v>
      </c>
    </row>
    <row r="4909" spans="1:3" x14ac:dyDescent="0.25">
      <c r="A4909" s="10">
        <v>4241</v>
      </c>
      <c r="B4909" s="13">
        <v>121</v>
      </c>
      <c r="C4909" s="11">
        <v>7.3800000000000004E-2</v>
      </c>
    </row>
    <row r="4910" spans="1:3" x14ac:dyDescent="0.25">
      <c r="A4910" s="10">
        <v>4241</v>
      </c>
      <c r="B4910" s="13">
        <v>109</v>
      </c>
      <c r="C4910" s="11">
        <v>3.0499999999999999E-2</v>
      </c>
    </row>
    <row r="4911" spans="1:3" x14ac:dyDescent="0.25">
      <c r="A4911" s="10">
        <v>4241</v>
      </c>
      <c r="B4911" s="13">
        <v>100</v>
      </c>
      <c r="C4911" s="11">
        <v>5.0099999999999999E-2</v>
      </c>
    </row>
    <row r="4912" spans="1:3" x14ac:dyDescent="0.25">
      <c r="A4912" s="10">
        <v>4241</v>
      </c>
      <c r="B4912" s="13">
        <v>75</v>
      </c>
      <c r="C4912" s="11">
        <v>5.2900000000000003E-2</v>
      </c>
    </row>
    <row r="4913" spans="1:3" x14ac:dyDescent="0.25">
      <c r="A4913" s="10">
        <v>4241</v>
      </c>
      <c r="B4913" s="13">
        <v>124</v>
      </c>
      <c r="C4913" s="11">
        <v>0.1026</v>
      </c>
    </row>
    <row r="4914" spans="1:3" x14ac:dyDescent="0.25">
      <c r="A4914" s="10">
        <v>4241</v>
      </c>
      <c r="B4914" s="13">
        <v>112</v>
      </c>
      <c r="C4914" s="11">
        <v>0.19570000000000001</v>
      </c>
    </row>
    <row r="4915" spans="1:3" x14ac:dyDescent="0.25">
      <c r="A4915" s="10">
        <v>4241</v>
      </c>
      <c r="B4915" s="13">
        <v>104</v>
      </c>
      <c r="C4915" s="11">
        <v>0.1724</v>
      </c>
    </row>
    <row r="4916" spans="1:3" x14ac:dyDescent="0.25">
      <c r="A4916" s="10">
        <v>4241</v>
      </c>
      <c r="B4916" s="13">
        <v>81</v>
      </c>
      <c r="C4916" s="11">
        <v>0.27100000000000002</v>
      </c>
    </row>
    <row r="4917" spans="1:3" x14ac:dyDescent="0.25">
      <c r="A4917" s="10">
        <v>4241</v>
      </c>
      <c r="B4917" s="13">
        <v>76</v>
      </c>
      <c r="C4917" s="11">
        <v>0.192</v>
      </c>
    </row>
    <row r="4918" spans="1:3" x14ac:dyDescent="0.25">
      <c r="A4918" s="10">
        <v>4241</v>
      </c>
      <c r="B4918" s="13">
        <v>95</v>
      </c>
      <c r="C4918" s="11">
        <v>0.54820000000000002</v>
      </c>
    </row>
    <row r="4919" spans="1:3" x14ac:dyDescent="0.25">
      <c r="A4919" s="10">
        <v>4241</v>
      </c>
      <c r="B4919" s="13">
        <v>95</v>
      </c>
      <c r="C4919" s="11">
        <v>0.7833</v>
      </c>
    </row>
    <row r="4920" spans="1:3" x14ac:dyDescent="0.25">
      <c r="A4920" s="10">
        <v>4241</v>
      </c>
      <c r="B4920" s="13">
        <v>89</v>
      </c>
      <c r="C4920" s="11">
        <v>1.1819999999999999</v>
      </c>
    </row>
    <row r="4921" spans="1:3" x14ac:dyDescent="0.25">
      <c r="A4921" s="10">
        <v>4241</v>
      </c>
      <c r="B4921" s="13">
        <v>77</v>
      </c>
      <c r="C4921" s="11">
        <v>0.52569999999999995</v>
      </c>
    </row>
    <row r="4922" spans="1:3" x14ac:dyDescent="0.25">
      <c r="A4922" s="10">
        <v>4241</v>
      </c>
      <c r="B4922" s="13">
        <v>62</v>
      </c>
      <c r="C4922" s="11">
        <v>0.53290000000000004</v>
      </c>
    </row>
    <row r="4923" spans="1:3" x14ac:dyDescent="0.25">
      <c r="A4923" s="10">
        <v>4241</v>
      </c>
      <c r="B4923" s="13">
        <v>62</v>
      </c>
      <c r="C4923" s="11">
        <v>2.1589999999999998</v>
      </c>
    </row>
    <row r="4924" spans="1:3" x14ac:dyDescent="0.25">
      <c r="A4924" s="10">
        <v>4241</v>
      </c>
      <c r="B4924" s="13">
        <v>48</v>
      </c>
      <c r="C4924" s="11">
        <v>4.0640000000000001</v>
      </c>
    </row>
    <row r="4925" spans="1:3" x14ac:dyDescent="0.25">
      <c r="A4925" s="10">
        <v>4241</v>
      </c>
      <c r="B4925" s="13">
        <v>29</v>
      </c>
      <c r="C4925" s="11">
        <v>5.5759999999999996</v>
      </c>
    </row>
    <row r="4926" spans="1:3" x14ac:dyDescent="0.25">
      <c r="A4926" s="10">
        <v>4241</v>
      </c>
      <c r="B4926" s="13">
        <v>27</v>
      </c>
      <c r="C4926" s="11">
        <v>9.4789999999999992</v>
      </c>
    </row>
    <row r="4927" spans="1:3" x14ac:dyDescent="0.25">
      <c r="A4927" s="10">
        <v>4242</v>
      </c>
      <c r="B4927" s="13">
        <v>20</v>
      </c>
      <c r="C4927" s="11">
        <v>1.115</v>
      </c>
    </row>
    <row r="4928" spans="1:3" x14ac:dyDescent="0.25">
      <c r="A4928" s="10">
        <v>4242</v>
      </c>
      <c r="B4928" s="13">
        <v>10</v>
      </c>
      <c r="C4928" s="11">
        <v>2.69</v>
      </c>
    </row>
    <row r="4929" spans="1:3" x14ac:dyDescent="0.25">
      <c r="A4929" s="10">
        <v>4242</v>
      </c>
      <c r="B4929" s="13">
        <v>2</v>
      </c>
      <c r="C4929" s="11">
        <v>8.7739999999999991</v>
      </c>
    </row>
    <row r="4930" spans="1:3" x14ac:dyDescent="0.25">
      <c r="A4930" s="10">
        <v>4242</v>
      </c>
      <c r="B4930" s="13">
        <v>1</v>
      </c>
      <c r="C4930" s="11">
        <v>10.7</v>
      </c>
    </row>
    <row r="4931" spans="1:3" x14ac:dyDescent="0.25">
      <c r="A4931" s="10">
        <v>4243</v>
      </c>
      <c r="B4931" s="13">
        <v>40</v>
      </c>
      <c r="C4931" s="11">
        <v>1.611</v>
      </c>
    </row>
    <row r="4932" spans="1:3" x14ac:dyDescent="0.25">
      <c r="A4932" s="10">
        <v>4243</v>
      </c>
      <c r="B4932" s="13">
        <v>25</v>
      </c>
      <c r="C4932" s="11">
        <v>14.94</v>
      </c>
    </row>
    <row r="4933" spans="1:3" x14ac:dyDescent="0.25">
      <c r="A4933" s="10">
        <v>4243</v>
      </c>
      <c r="B4933" s="13">
        <v>11</v>
      </c>
      <c r="C4933" s="11">
        <v>29.92</v>
      </c>
    </row>
    <row r="4934" spans="1:3" x14ac:dyDescent="0.25">
      <c r="A4934" s="10">
        <v>4243</v>
      </c>
      <c r="B4934" s="13">
        <v>7</v>
      </c>
      <c r="C4934" s="11">
        <v>102.3</v>
      </c>
    </row>
    <row r="4935" spans="1:3" x14ac:dyDescent="0.25">
      <c r="A4935" s="10">
        <v>4243</v>
      </c>
      <c r="B4935" s="13">
        <v>1</v>
      </c>
      <c r="C4935" s="11">
        <v>205.7</v>
      </c>
    </row>
    <row r="4936" spans="1:3" x14ac:dyDescent="0.25">
      <c r="A4936" s="10">
        <v>4243</v>
      </c>
      <c r="B4936" s="13">
        <v>94</v>
      </c>
      <c r="C4936" s="11">
        <v>0.73839999999999995</v>
      </c>
    </row>
    <row r="4937" spans="1:3" x14ac:dyDescent="0.25">
      <c r="A4937" s="10">
        <v>4251</v>
      </c>
      <c r="B4937" s="13">
        <v>58</v>
      </c>
      <c r="C4937" s="11">
        <v>0.5454</v>
      </c>
    </row>
    <row r="4938" spans="1:3" x14ac:dyDescent="0.25">
      <c r="A4938" s="10">
        <v>4251</v>
      </c>
      <c r="B4938" s="13">
        <v>37</v>
      </c>
      <c r="C4938" s="11">
        <v>1.014</v>
      </c>
    </row>
    <row r="4939" spans="1:3" x14ac:dyDescent="0.25">
      <c r="A4939" s="10">
        <v>4251</v>
      </c>
      <c r="B4939" s="13">
        <v>28</v>
      </c>
      <c r="C4939" s="11">
        <v>5.7439999999999998</v>
      </c>
    </row>
    <row r="4940" spans="1:3" x14ac:dyDescent="0.25">
      <c r="A4940" s="10">
        <v>4251</v>
      </c>
      <c r="B4940" s="13">
        <v>9</v>
      </c>
      <c r="C4940" s="11">
        <v>24.75</v>
      </c>
    </row>
    <row r="4941" spans="1:3" x14ac:dyDescent="0.25">
      <c r="A4941" s="10">
        <v>4251</v>
      </c>
      <c r="B4941" s="13">
        <v>3</v>
      </c>
      <c r="C4941" s="11">
        <v>59.74</v>
      </c>
    </row>
    <row r="4942" spans="1:3" x14ac:dyDescent="0.25">
      <c r="A4942" s="10">
        <v>4251</v>
      </c>
      <c r="B4942" s="13">
        <v>1</v>
      </c>
      <c r="C4942" s="11">
        <v>99.64</v>
      </c>
    </row>
    <row r="4943" spans="1:3" x14ac:dyDescent="0.25">
      <c r="A4943" s="10">
        <v>4251</v>
      </c>
      <c r="B4943" s="13">
        <v>517</v>
      </c>
      <c r="C4943" s="11">
        <v>2E-3</v>
      </c>
    </row>
    <row r="4944" spans="1:3" x14ac:dyDescent="0.25">
      <c r="A4944" s="10">
        <v>4251</v>
      </c>
      <c r="B4944" s="13">
        <v>358</v>
      </c>
      <c r="C4944" s="11">
        <v>6.0000000000000001E-3</v>
      </c>
    </row>
    <row r="4945" spans="1:3" x14ac:dyDescent="0.25">
      <c r="A4945" s="10">
        <v>4251</v>
      </c>
      <c r="B4945" s="13">
        <v>227</v>
      </c>
      <c r="C4945" s="11">
        <v>3.0000000000000001E-3</v>
      </c>
    </row>
    <row r="4946" spans="1:3" x14ac:dyDescent="0.25">
      <c r="A4946" s="10">
        <v>4251</v>
      </c>
      <c r="B4946" s="13">
        <v>151</v>
      </c>
      <c r="C4946" s="11">
        <v>8.9999999999999993E-3</v>
      </c>
    </row>
    <row r="4947" spans="1:3" x14ac:dyDescent="0.25">
      <c r="A4947" s="10">
        <v>4251</v>
      </c>
      <c r="B4947" s="13">
        <v>124</v>
      </c>
      <c r="C4947" s="11">
        <v>2.8400000000000002E-2</v>
      </c>
    </row>
    <row r="4948" spans="1:3" x14ac:dyDescent="0.25">
      <c r="A4948" s="10">
        <v>4251</v>
      </c>
      <c r="B4948" s="13">
        <v>124</v>
      </c>
      <c r="C4948" s="11">
        <v>9.6000000000000002E-2</v>
      </c>
    </row>
    <row r="4949" spans="1:3" x14ac:dyDescent="0.25">
      <c r="A4949" s="10">
        <v>4251</v>
      </c>
      <c r="B4949" s="13">
        <v>90</v>
      </c>
      <c r="C4949" s="11">
        <v>0.29189999999999999</v>
      </c>
    </row>
    <row r="4950" spans="1:3" x14ac:dyDescent="0.25">
      <c r="A4950" s="10">
        <v>4252</v>
      </c>
      <c r="B4950" s="13">
        <v>30</v>
      </c>
      <c r="C4950" s="11">
        <v>2.6920000000000002</v>
      </c>
    </row>
    <row r="4951" spans="1:3" x14ac:dyDescent="0.25">
      <c r="A4951" s="10">
        <v>4252</v>
      </c>
      <c r="B4951" s="13">
        <v>10</v>
      </c>
      <c r="C4951" s="11">
        <v>34.380000000000003</v>
      </c>
    </row>
    <row r="4952" spans="1:3" x14ac:dyDescent="0.25">
      <c r="A4952" s="10">
        <v>4252</v>
      </c>
      <c r="B4952" s="13">
        <v>5</v>
      </c>
      <c r="C4952" s="11">
        <v>39.94</v>
      </c>
    </row>
    <row r="4953" spans="1:3" x14ac:dyDescent="0.25">
      <c r="A4953" s="10">
        <v>4252</v>
      </c>
      <c r="B4953" s="13">
        <v>1</v>
      </c>
      <c r="C4953" s="11">
        <v>58.4</v>
      </c>
    </row>
    <row r="4954" spans="1:3" x14ac:dyDescent="0.25">
      <c r="A4954" s="10">
        <v>4253</v>
      </c>
      <c r="B4954" s="13">
        <v>29</v>
      </c>
      <c r="C4954" s="11">
        <v>2.0179999999999998</v>
      </c>
    </row>
    <row r="4955" spans="1:3" x14ac:dyDescent="0.25">
      <c r="A4955" s="10">
        <v>4253</v>
      </c>
      <c r="B4955" s="13">
        <v>22</v>
      </c>
      <c r="C4955" s="11">
        <v>4.8840000000000003</v>
      </c>
    </row>
    <row r="4956" spans="1:3" x14ac:dyDescent="0.25">
      <c r="A4956" s="10">
        <v>4253</v>
      </c>
      <c r="B4956" s="13">
        <v>9</v>
      </c>
      <c r="C4956" s="11">
        <v>10.15</v>
      </c>
    </row>
    <row r="4957" spans="1:3" x14ac:dyDescent="0.25">
      <c r="A4957" s="10">
        <v>4253</v>
      </c>
      <c r="B4957" s="13">
        <v>7</v>
      </c>
      <c r="C4957" s="11">
        <v>14.75</v>
      </c>
    </row>
    <row r="4958" spans="1:3" x14ac:dyDescent="0.25">
      <c r="A4958" s="10">
        <v>4253</v>
      </c>
      <c r="B4958" s="13">
        <v>6</v>
      </c>
      <c r="C4958" s="11">
        <v>17.43</v>
      </c>
    </row>
    <row r="4959" spans="1:3" x14ac:dyDescent="0.25">
      <c r="A4959" s="10">
        <v>4253</v>
      </c>
      <c r="B4959" s="13">
        <v>1</v>
      </c>
      <c r="C4959" s="11">
        <v>28.31</v>
      </c>
    </row>
    <row r="4960" spans="1:3" x14ac:dyDescent="0.25">
      <c r="A4960" s="10">
        <v>4253</v>
      </c>
      <c r="B4960" s="13">
        <v>98</v>
      </c>
      <c r="C4960" s="11">
        <v>0.10050000000000001</v>
      </c>
    </row>
    <row r="4961" spans="1:3" x14ac:dyDescent="0.25">
      <c r="A4961" s="10">
        <v>4253</v>
      </c>
      <c r="B4961" s="13">
        <v>91</v>
      </c>
      <c r="C4961" s="11">
        <v>0.44979999999999998</v>
      </c>
    </row>
    <row r="4962" spans="1:3" x14ac:dyDescent="0.25">
      <c r="A4962" s="10">
        <v>4261</v>
      </c>
      <c r="B4962" s="13">
        <v>42</v>
      </c>
      <c r="C4962" s="11">
        <v>29.38</v>
      </c>
    </row>
    <row r="4963" spans="1:3" x14ac:dyDescent="0.25">
      <c r="A4963" s="10">
        <v>4261</v>
      </c>
      <c r="B4963" s="13">
        <v>9</v>
      </c>
      <c r="C4963" s="11">
        <v>146</v>
      </c>
    </row>
    <row r="4964" spans="1:3" x14ac:dyDescent="0.25">
      <c r="A4964" s="10">
        <v>4261</v>
      </c>
      <c r="B4964" s="13">
        <v>8</v>
      </c>
      <c r="C4964" s="11">
        <v>224.9</v>
      </c>
    </row>
    <row r="4965" spans="1:3" x14ac:dyDescent="0.25">
      <c r="A4965" s="10">
        <v>4261</v>
      </c>
      <c r="B4965" s="13">
        <v>1</v>
      </c>
      <c r="C4965" s="11">
        <v>460.9</v>
      </c>
    </row>
    <row r="4966" spans="1:3" x14ac:dyDescent="0.25">
      <c r="A4966" s="10">
        <v>4261</v>
      </c>
      <c r="B4966" s="13">
        <v>456</v>
      </c>
      <c r="C4966" s="11">
        <v>2.0000000000000001E-4</v>
      </c>
    </row>
    <row r="4967" spans="1:3" x14ac:dyDescent="0.25">
      <c r="A4967" s="10">
        <v>4261</v>
      </c>
      <c r="B4967" s="13">
        <v>300</v>
      </c>
      <c r="C4967" s="11">
        <v>8.9999999999999998E-4</v>
      </c>
    </row>
    <row r="4968" spans="1:3" x14ac:dyDescent="0.25">
      <c r="A4968" s="10">
        <v>4261</v>
      </c>
      <c r="B4968" s="13">
        <v>187</v>
      </c>
      <c r="C4968" s="11">
        <v>4.4000000000000003E-3</v>
      </c>
    </row>
    <row r="4969" spans="1:3" x14ac:dyDescent="0.25">
      <c r="A4969" s="10">
        <v>4261</v>
      </c>
      <c r="B4969" s="13">
        <v>143</v>
      </c>
      <c r="C4969" s="11">
        <v>1.06E-2</v>
      </c>
    </row>
    <row r="4970" spans="1:3" x14ac:dyDescent="0.25">
      <c r="A4970" s="10">
        <v>4261</v>
      </c>
      <c r="B4970" s="13">
        <v>96</v>
      </c>
      <c r="C4970" s="11">
        <v>5.1700000000000003E-2</v>
      </c>
    </row>
    <row r="4971" spans="1:3" x14ac:dyDescent="0.25">
      <c r="A4971" s="10">
        <v>4261</v>
      </c>
      <c r="B4971" s="13">
        <v>78</v>
      </c>
      <c r="C4971" s="11">
        <v>0.18629999999999999</v>
      </c>
    </row>
    <row r="4972" spans="1:3" x14ac:dyDescent="0.25">
      <c r="A4972" s="10">
        <v>4261</v>
      </c>
      <c r="B4972" s="13">
        <v>70</v>
      </c>
      <c r="C4972" s="11">
        <v>1.6339999999999999</v>
      </c>
    </row>
    <row r="4973" spans="1:3" x14ac:dyDescent="0.25">
      <c r="A4973" s="10">
        <v>4261</v>
      </c>
      <c r="B4973" s="13">
        <v>60</v>
      </c>
      <c r="C4973" s="11">
        <v>0.71719999999999995</v>
      </c>
    </row>
    <row r="4974" spans="1:3" x14ac:dyDescent="0.25">
      <c r="A4974" s="10">
        <v>4261</v>
      </c>
      <c r="B4974" s="13">
        <v>60</v>
      </c>
      <c r="C4974" s="11">
        <v>1.5860000000000001</v>
      </c>
    </row>
    <row r="4975" spans="1:3" x14ac:dyDescent="0.25">
      <c r="A4975" s="10">
        <v>4261</v>
      </c>
      <c r="B4975" s="13">
        <v>51</v>
      </c>
      <c r="C4975" s="11">
        <v>1.532</v>
      </c>
    </row>
    <row r="4976" spans="1:3" x14ac:dyDescent="0.25">
      <c r="A4976" s="10">
        <v>4261</v>
      </c>
      <c r="B4976" s="13">
        <v>52</v>
      </c>
      <c r="C4976" s="11">
        <v>3.625</v>
      </c>
    </row>
    <row r="4977" spans="1:3" x14ac:dyDescent="0.25">
      <c r="A4977" s="10">
        <v>4261</v>
      </c>
      <c r="B4977" s="13">
        <v>47</v>
      </c>
      <c r="C4977" s="11">
        <v>6.9740000000000002</v>
      </c>
    </row>
    <row r="4978" spans="1:3" x14ac:dyDescent="0.25">
      <c r="A4978" s="10">
        <v>4261</v>
      </c>
      <c r="B4978" s="13">
        <v>45</v>
      </c>
      <c r="C4978" s="11">
        <v>11.56</v>
      </c>
    </row>
    <row r="4979" spans="1:3" x14ac:dyDescent="0.25">
      <c r="A4979" s="10">
        <v>4262</v>
      </c>
      <c r="B4979" s="13">
        <v>23</v>
      </c>
      <c r="C4979" s="11">
        <v>92.45</v>
      </c>
    </row>
    <row r="4980" spans="1:3" x14ac:dyDescent="0.25">
      <c r="A4980" s="10">
        <v>4262</v>
      </c>
      <c r="B4980" s="13">
        <v>6</v>
      </c>
      <c r="C4980" s="11">
        <v>418.7</v>
      </c>
    </row>
    <row r="4981" spans="1:3" x14ac:dyDescent="0.25">
      <c r="A4981" s="10">
        <v>4262</v>
      </c>
      <c r="B4981" s="13">
        <v>1</v>
      </c>
      <c r="C4981" s="11">
        <v>705</v>
      </c>
    </row>
    <row r="4982" spans="1:3" x14ac:dyDescent="0.25">
      <c r="A4982" s="10">
        <v>4262</v>
      </c>
      <c r="B4982" s="13">
        <v>272</v>
      </c>
      <c r="C4982" s="11">
        <v>1E-4</v>
      </c>
    </row>
    <row r="4983" spans="1:3" x14ac:dyDescent="0.25">
      <c r="A4983" s="10">
        <v>4262</v>
      </c>
      <c r="B4983" s="13">
        <v>157</v>
      </c>
      <c r="C4983" s="11">
        <v>2.9999999999999997E-4</v>
      </c>
    </row>
    <row r="4984" spans="1:3" x14ac:dyDescent="0.25">
      <c r="A4984" s="10">
        <v>4262</v>
      </c>
      <c r="B4984" s="13">
        <v>100</v>
      </c>
      <c r="C4984" s="11">
        <v>4.5999999999999999E-3</v>
      </c>
    </row>
    <row r="4985" spans="1:3" x14ac:dyDescent="0.25">
      <c r="A4985" s="10">
        <v>4262</v>
      </c>
      <c r="B4985" s="13">
        <v>76</v>
      </c>
      <c r="C4985" s="11">
        <v>4.0500000000000001E-2</v>
      </c>
    </row>
    <row r="4986" spans="1:3" x14ac:dyDescent="0.25">
      <c r="A4986" s="10">
        <v>4262</v>
      </c>
      <c r="B4986" s="13">
        <v>74</v>
      </c>
      <c r="C4986" s="11">
        <v>0.25619999999999998</v>
      </c>
    </row>
    <row r="4987" spans="1:3" x14ac:dyDescent="0.25">
      <c r="A4987" s="10">
        <v>4262</v>
      </c>
      <c r="B4987" s="13">
        <v>72</v>
      </c>
      <c r="C4987" s="11">
        <v>1.073</v>
      </c>
    </row>
    <row r="4988" spans="1:3" x14ac:dyDescent="0.25">
      <c r="A4988" s="10">
        <v>4262</v>
      </c>
      <c r="B4988" s="13">
        <v>65</v>
      </c>
      <c r="C4988" s="11">
        <v>1.0720000000000001</v>
      </c>
    </row>
    <row r="4989" spans="1:3" x14ac:dyDescent="0.25">
      <c r="A4989" s="10">
        <v>4262</v>
      </c>
      <c r="B4989" s="13">
        <v>61</v>
      </c>
      <c r="C4989" s="11">
        <v>3.766</v>
      </c>
    </row>
    <row r="4990" spans="1:3" x14ac:dyDescent="0.25">
      <c r="A4990" s="10">
        <v>4262</v>
      </c>
      <c r="B4990" s="13">
        <v>59</v>
      </c>
      <c r="C4990" s="11">
        <v>6.0149999999999997</v>
      </c>
    </row>
    <row r="4991" spans="1:3" x14ac:dyDescent="0.25">
      <c r="A4991" s="10">
        <v>4262</v>
      </c>
      <c r="B4991" s="13">
        <v>56</v>
      </c>
      <c r="C4991" s="11">
        <v>15.7</v>
      </c>
    </row>
    <row r="4992" spans="1:3" x14ac:dyDescent="0.25">
      <c r="A4992" s="10">
        <v>4262</v>
      </c>
      <c r="B4992" s="13">
        <v>52</v>
      </c>
      <c r="C4992" s="11">
        <v>25.32</v>
      </c>
    </row>
    <row r="4993" spans="1:3" x14ac:dyDescent="0.25">
      <c r="A4993" s="10">
        <v>4262</v>
      </c>
      <c r="B4993" s="13">
        <v>41</v>
      </c>
      <c r="C4993" s="11">
        <v>76.430000000000007</v>
      </c>
    </row>
    <row r="4994" spans="1:3" x14ac:dyDescent="0.25">
      <c r="A4994" s="10">
        <v>4263</v>
      </c>
      <c r="B4994" s="13">
        <v>35</v>
      </c>
      <c r="C4994" s="11">
        <v>19.64</v>
      </c>
    </row>
    <row r="4995" spans="1:3" x14ac:dyDescent="0.25">
      <c r="A4995" s="10">
        <v>4263</v>
      </c>
      <c r="B4995" s="13">
        <v>31</v>
      </c>
      <c r="C4995" s="11">
        <v>25.01</v>
      </c>
    </row>
    <row r="4996" spans="1:3" x14ac:dyDescent="0.25">
      <c r="A4996" s="10">
        <v>4263</v>
      </c>
      <c r="B4996" s="13">
        <v>3</v>
      </c>
      <c r="C4996" s="11">
        <v>62.32</v>
      </c>
    </row>
    <row r="4997" spans="1:3" x14ac:dyDescent="0.25">
      <c r="A4997" s="10">
        <v>4263</v>
      </c>
      <c r="B4997" s="13">
        <v>1</v>
      </c>
      <c r="C4997" s="11">
        <v>87.07</v>
      </c>
    </row>
    <row r="4998" spans="1:3" x14ac:dyDescent="0.25">
      <c r="A4998" s="10">
        <v>4263</v>
      </c>
      <c r="B4998" s="13">
        <v>328</v>
      </c>
      <c r="C4998" s="11">
        <v>2.9999999999999997E-4</v>
      </c>
    </row>
    <row r="4999" spans="1:3" x14ac:dyDescent="0.25">
      <c r="A4999" s="10">
        <v>4263</v>
      </c>
      <c r="B4999" s="13">
        <v>247</v>
      </c>
      <c r="C4999" s="11">
        <v>2.3E-3</v>
      </c>
    </row>
    <row r="5000" spans="1:3" x14ac:dyDescent="0.25">
      <c r="A5000" s="10">
        <v>4263</v>
      </c>
      <c r="B5000" s="13">
        <v>184</v>
      </c>
      <c r="C5000" s="11">
        <v>1.21E-2</v>
      </c>
    </row>
    <row r="5001" spans="1:3" x14ac:dyDescent="0.25">
      <c r="A5001" s="10">
        <v>4263</v>
      </c>
      <c r="B5001" s="13">
        <v>127</v>
      </c>
      <c r="C5001" s="11">
        <v>8.5699999999999998E-2</v>
      </c>
    </row>
    <row r="5002" spans="1:3" x14ac:dyDescent="0.25">
      <c r="A5002" s="10">
        <v>4263</v>
      </c>
      <c r="B5002" s="13">
        <v>106</v>
      </c>
      <c r="C5002" s="11">
        <v>0.24049999999999999</v>
      </c>
    </row>
    <row r="5003" spans="1:3" x14ac:dyDescent="0.25">
      <c r="A5003" s="10">
        <v>4263</v>
      </c>
      <c r="B5003" s="13">
        <v>94</v>
      </c>
      <c r="C5003" s="11">
        <v>0.52669999999999995</v>
      </c>
    </row>
    <row r="5004" spans="1:3" x14ac:dyDescent="0.25">
      <c r="A5004" s="10">
        <v>4263</v>
      </c>
      <c r="B5004" s="13">
        <v>84</v>
      </c>
      <c r="C5004" s="11">
        <v>1.0269999999999999</v>
      </c>
    </row>
    <row r="5005" spans="1:3" x14ac:dyDescent="0.25">
      <c r="A5005" s="10">
        <v>4263</v>
      </c>
      <c r="B5005" s="13">
        <v>65</v>
      </c>
      <c r="C5005" s="11">
        <v>1.016</v>
      </c>
    </row>
    <row r="5006" spans="1:3" x14ac:dyDescent="0.25">
      <c r="A5006" s="10">
        <v>4263</v>
      </c>
      <c r="B5006" s="13">
        <v>65</v>
      </c>
      <c r="C5006" s="11">
        <v>2.8180000000000001</v>
      </c>
    </row>
    <row r="5007" spans="1:3" x14ac:dyDescent="0.25">
      <c r="A5007" s="10">
        <v>4263</v>
      </c>
      <c r="B5007" s="13">
        <v>50</v>
      </c>
      <c r="C5007" s="11">
        <v>9.577</v>
      </c>
    </row>
    <row r="5008" spans="1:3" x14ac:dyDescent="0.25">
      <c r="A5008" s="10">
        <v>4271</v>
      </c>
      <c r="B5008" s="13">
        <v>10</v>
      </c>
      <c r="C5008" s="11">
        <v>2.6760000000000002</v>
      </c>
    </row>
    <row r="5009" spans="1:3" x14ac:dyDescent="0.25">
      <c r="A5009" s="10">
        <v>4271</v>
      </c>
      <c r="B5009" s="13">
        <v>1</v>
      </c>
      <c r="C5009" s="11">
        <v>8.6170000000000009</v>
      </c>
    </row>
    <row r="5010" spans="1:3" x14ac:dyDescent="0.25">
      <c r="A5010" s="10">
        <v>4271</v>
      </c>
      <c r="B5010" s="13">
        <v>1</v>
      </c>
      <c r="C5010" s="11">
        <v>8.8659999999999997</v>
      </c>
    </row>
    <row r="5011" spans="1:3" x14ac:dyDescent="0.25">
      <c r="A5011" s="10">
        <v>4271</v>
      </c>
      <c r="B5011" s="13">
        <v>282</v>
      </c>
      <c r="C5011" s="11">
        <v>1.7500000000000002E-2</v>
      </c>
    </row>
    <row r="5012" spans="1:3" x14ac:dyDescent="0.25">
      <c r="A5012" s="10">
        <v>4271</v>
      </c>
      <c r="B5012" s="13">
        <v>180</v>
      </c>
      <c r="C5012" s="11">
        <v>0.19</v>
      </c>
    </row>
    <row r="5013" spans="1:3" x14ac:dyDescent="0.25">
      <c r="A5013" s="10">
        <v>4271</v>
      </c>
      <c r="B5013" s="13">
        <v>43</v>
      </c>
      <c r="C5013" s="11">
        <v>0.28849999999999998</v>
      </c>
    </row>
    <row r="5014" spans="1:3" x14ac:dyDescent="0.25">
      <c r="A5014" s="10">
        <v>4272</v>
      </c>
      <c r="B5014" s="13">
        <v>67</v>
      </c>
      <c r="C5014" s="11">
        <v>0.314</v>
      </c>
    </row>
    <row r="5015" spans="1:3" x14ac:dyDescent="0.25">
      <c r="A5015" s="10">
        <v>4272</v>
      </c>
      <c r="B5015" s="13">
        <v>10</v>
      </c>
      <c r="C5015" s="11">
        <v>4.7839999999999998</v>
      </c>
    </row>
    <row r="5016" spans="1:3" x14ac:dyDescent="0.25">
      <c r="A5016" s="10">
        <v>4272</v>
      </c>
      <c r="B5016" s="13">
        <v>8</v>
      </c>
      <c r="C5016" s="11">
        <v>11.05</v>
      </c>
    </row>
    <row r="5017" spans="1:3" x14ac:dyDescent="0.25">
      <c r="A5017" s="10">
        <v>4272</v>
      </c>
      <c r="B5017" s="13">
        <v>6</v>
      </c>
      <c r="C5017" s="11">
        <v>10.47</v>
      </c>
    </row>
    <row r="5018" spans="1:3" x14ac:dyDescent="0.25">
      <c r="A5018" s="10">
        <v>4272</v>
      </c>
      <c r="B5018" s="13">
        <v>1</v>
      </c>
      <c r="C5018" s="11">
        <v>22.44</v>
      </c>
    </row>
    <row r="5019" spans="1:3" x14ac:dyDescent="0.25">
      <c r="A5019" s="10">
        <v>4272</v>
      </c>
      <c r="B5019" s="13">
        <v>395</v>
      </c>
      <c r="C5019" s="11">
        <v>1E-4</v>
      </c>
    </row>
    <row r="5020" spans="1:3" x14ac:dyDescent="0.25">
      <c r="A5020" s="10">
        <v>4272</v>
      </c>
      <c r="B5020" s="13">
        <v>269</v>
      </c>
      <c r="C5020" s="11">
        <v>2.9999999999999997E-4</v>
      </c>
    </row>
    <row r="5021" spans="1:3" x14ac:dyDescent="0.25">
      <c r="A5021" s="10">
        <v>4272</v>
      </c>
      <c r="B5021" s="13">
        <v>162</v>
      </c>
      <c r="C5021" s="11">
        <v>1.4E-3</v>
      </c>
    </row>
    <row r="5022" spans="1:3" x14ac:dyDescent="0.25">
      <c r="A5022" s="10">
        <v>4272</v>
      </c>
      <c r="B5022" s="13">
        <v>132</v>
      </c>
      <c r="C5022" s="11">
        <v>6.0000000000000001E-3</v>
      </c>
    </row>
    <row r="5023" spans="1:3" x14ac:dyDescent="0.25">
      <c r="A5023" s="10">
        <v>4272</v>
      </c>
      <c r="B5023" s="13">
        <v>110</v>
      </c>
      <c r="C5023" s="11">
        <v>3.8399999999999997E-2</v>
      </c>
    </row>
    <row r="5024" spans="1:3" x14ac:dyDescent="0.25">
      <c r="A5024" s="10">
        <v>4272</v>
      </c>
      <c r="B5024" s="13">
        <v>100</v>
      </c>
      <c r="C5024" s="11">
        <v>0.33510000000000001</v>
      </c>
    </row>
    <row r="5025" spans="1:3" x14ac:dyDescent="0.25">
      <c r="A5025" s="10">
        <v>4273</v>
      </c>
      <c r="B5025" s="13">
        <v>54</v>
      </c>
      <c r="C5025" s="11">
        <v>0.26790000000000003</v>
      </c>
    </row>
    <row r="5026" spans="1:3" x14ac:dyDescent="0.25">
      <c r="A5026" s="10">
        <v>4273</v>
      </c>
      <c r="B5026" s="13">
        <v>9</v>
      </c>
      <c r="C5026" s="11">
        <v>4.4290000000000003</v>
      </c>
    </row>
    <row r="5027" spans="1:3" x14ac:dyDescent="0.25">
      <c r="A5027" s="10">
        <v>4273</v>
      </c>
      <c r="B5027" s="13">
        <v>5</v>
      </c>
      <c r="C5027" s="11">
        <v>7.609</v>
      </c>
    </row>
    <row r="5028" spans="1:3" x14ac:dyDescent="0.25">
      <c r="A5028" s="10">
        <v>4273</v>
      </c>
      <c r="B5028" s="13">
        <v>2</v>
      </c>
      <c r="C5028" s="11">
        <v>20.54</v>
      </c>
    </row>
    <row r="5029" spans="1:3" x14ac:dyDescent="0.25">
      <c r="A5029" s="10">
        <v>4273</v>
      </c>
      <c r="B5029" s="13">
        <v>1</v>
      </c>
      <c r="C5029" s="11">
        <v>37.44</v>
      </c>
    </row>
    <row r="5030" spans="1:3" x14ac:dyDescent="0.25">
      <c r="A5030" s="10">
        <v>4273</v>
      </c>
      <c r="B5030" s="13">
        <v>296</v>
      </c>
      <c r="C5030" s="11">
        <v>8.9999999999999998E-4</v>
      </c>
    </row>
    <row r="5031" spans="1:3" x14ac:dyDescent="0.25">
      <c r="A5031" s="10">
        <v>4273</v>
      </c>
      <c r="B5031" s="13">
        <v>186</v>
      </c>
      <c r="C5031" s="11">
        <v>5.0000000000000001E-3</v>
      </c>
    </row>
    <row r="5032" spans="1:3" x14ac:dyDescent="0.25">
      <c r="A5032" s="10">
        <v>4273</v>
      </c>
      <c r="B5032" s="13">
        <v>120</v>
      </c>
      <c r="C5032" s="11">
        <v>2.2599999999999999E-2</v>
      </c>
    </row>
    <row r="5033" spans="1:3" x14ac:dyDescent="0.25">
      <c r="A5033" s="10">
        <v>4273</v>
      </c>
      <c r="B5033" s="13">
        <v>91</v>
      </c>
      <c r="C5033" s="11">
        <v>0.1658</v>
      </c>
    </row>
    <row r="5034" spans="1:3" x14ac:dyDescent="0.25">
      <c r="A5034" s="10">
        <v>4281</v>
      </c>
      <c r="B5034" s="13">
        <v>1</v>
      </c>
      <c r="C5034" s="11">
        <v>134.9</v>
      </c>
    </row>
    <row r="5035" spans="1:3" x14ac:dyDescent="0.25">
      <c r="A5035" s="10">
        <v>4281</v>
      </c>
      <c r="B5035" s="13">
        <v>12</v>
      </c>
      <c r="C5035" s="11">
        <v>19.809999999999999</v>
      </c>
    </row>
    <row r="5036" spans="1:3" x14ac:dyDescent="0.25">
      <c r="A5036" s="10">
        <v>4281</v>
      </c>
      <c r="B5036" s="13">
        <v>32</v>
      </c>
      <c r="C5036" s="11">
        <v>7.5049999999999999</v>
      </c>
    </row>
    <row r="5037" spans="1:3" x14ac:dyDescent="0.25">
      <c r="A5037" s="10">
        <v>4281</v>
      </c>
      <c r="B5037" s="13">
        <v>37</v>
      </c>
      <c r="C5037" s="11">
        <v>1.6819999999999999</v>
      </c>
    </row>
    <row r="5038" spans="1:3" x14ac:dyDescent="0.25">
      <c r="A5038" s="10">
        <v>4281</v>
      </c>
      <c r="B5038" s="13">
        <v>38</v>
      </c>
      <c r="C5038" s="11">
        <v>0.65849999999999997</v>
      </c>
    </row>
    <row r="5039" spans="1:3" x14ac:dyDescent="0.25">
      <c r="A5039" s="10">
        <v>4281</v>
      </c>
      <c r="B5039" s="13">
        <v>42</v>
      </c>
      <c r="C5039" s="11">
        <v>6.0129999999999999</v>
      </c>
    </row>
    <row r="5040" spans="1:3" x14ac:dyDescent="0.25">
      <c r="A5040" s="10">
        <v>4281</v>
      </c>
      <c r="B5040" s="13">
        <v>70</v>
      </c>
      <c r="C5040" s="11">
        <v>2.4929999999999999</v>
      </c>
    </row>
    <row r="5041" spans="1:3" x14ac:dyDescent="0.25">
      <c r="A5041" s="10">
        <v>4281</v>
      </c>
      <c r="B5041" s="13">
        <v>92</v>
      </c>
      <c r="C5041" s="11">
        <v>0.50849999999999995</v>
      </c>
    </row>
    <row r="5042" spans="1:3" x14ac:dyDescent="0.25">
      <c r="A5042" s="10">
        <v>4281</v>
      </c>
      <c r="B5042" s="13">
        <v>109</v>
      </c>
      <c r="C5042" s="11">
        <v>6.3299999999999995E-2</v>
      </c>
    </row>
    <row r="5043" spans="1:3" x14ac:dyDescent="0.25">
      <c r="A5043" s="10">
        <v>4281</v>
      </c>
      <c r="B5043" s="13">
        <v>143</v>
      </c>
      <c r="C5043" s="11">
        <v>2.1399999999999999E-2</v>
      </c>
    </row>
    <row r="5044" spans="1:3" x14ac:dyDescent="0.25">
      <c r="A5044" s="10">
        <v>4281</v>
      </c>
      <c r="B5044" s="13">
        <v>170</v>
      </c>
      <c r="C5044" s="11">
        <v>7.4000000000000003E-3</v>
      </c>
    </row>
    <row r="5045" spans="1:3" x14ac:dyDescent="0.25">
      <c r="A5045" s="10">
        <v>4281</v>
      </c>
      <c r="B5045" s="13">
        <v>224</v>
      </c>
      <c r="C5045" s="11">
        <v>2.5999999999999999E-3</v>
      </c>
    </row>
    <row r="5046" spans="1:3" x14ac:dyDescent="0.25">
      <c r="A5046" s="10">
        <v>4281</v>
      </c>
      <c r="B5046" s="13">
        <v>297</v>
      </c>
      <c r="C5046" s="11">
        <v>1E-3</v>
      </c>
    </row>
    <row r="5047" spans="1:3" x14ac:dyDescent="0.25">
      <c r="A5047" s="10">
        <v>4281</v>
      </c>
      <c r="B5047" s="13">
        <v>378</v>
      </c>
      <c r="C5047" s="11">
        <v>4.0000000000000002E-4</v>
      </c>
    </row>
    <row r="5048" spans="1:3" x14ac:dyDescent="0.25">
      <c r="A5048" s="10">
        <v>4282</v>
      </c>
      <c r="B5048" s="13">
        <v>65</v>
      </c>
      <c r="C5048" s="11">
        <v>1.3740000000000001</v>
      </c>
    </row>
    <row r="5049" spans="1:3" x14ac:dyDescent="0.25">
      <c r="A5049" s="10">
        <v>4282</v>
      </c>
      <c r="B5049" s="13">
        <v>53</v>
      </c>
      <c r="C5049" s="11">
        <v>3.3679999999999999</v>
      </c>
    </row>
    <row r="5050" spans="1:3" x14ac:dyDescent="0.25">
      <c r="A5050" s="10">
        <v>4282</v>
      </c>
      <c r="B5050" s="13">
        <v>53</v>
      </c>
      <c r="C5050" s="11">
        <v>5.0019999999999998</v>
      </c>
    </row>
    <row r="5051" spans="1:3" x14ac:dyDescent="0.25">
      <c r="A5051" s="10">
        <v>4282</v>
      </c>
      <c r="B5051" s="13">
        <v>11</v>
      </c>
      <c r="C5051" s="11">
        <v>18.03</v>
      </c>
    </row>
    <row r="5052" spans="1:3" x14ac:dyDescent="0.25">
      <c r="A5052" s="10">
        <v>4282</v>
      </c>
      <c r="B5052" s="13">
        <v>1</v>
      </c>
      <c r="C5052" s="11">
        <v>70.260000000000005</v>
      </c>
    </row>
    <row r="5053" spans="1:3" x14ac:dyDescent="0.25">
      <c r="A5053" s="10">
        <v>4282</v>
      </c>
      <c r="B5053" s="13">
        <v>1</v>
      </c>
      <c r="C5053" s="11">
        <v>103</v>
      </c>
    </row>
    <row r="5054" spans="1:3" x14ac:dyDescent="0.25">
      <c r="A5054" s="10">
        <v>4282</v>
      </c>
      <c r="B5054" s="13">
        <v>1</v>
      </c>
      <c r="C5054" s="11">
        <v>76.290000000000006</v>
      </c>
    </row>
    <row r="5055" spans="1:3" x14ac:dyDescent="0.25">
      <c r="A5055" s="10">
        <v>4282</v>
      </c>
      <c r="B5055" s="13">
        <v>1</v>
      </c>
      <c r="C5055" s="11">
        <v>110.8</v>
      </c>
    </row>
    <row r="5056" spans="1:3" x14ac:dyDescent="0.25">
      <c r="A5056" s="10">
        <v>4282</v>
      </c>
      <c r="B5056" s="13">
        <v>313</v>
      </c>
      <c r="C5056" s="11">
        <v>1E-4</v>
      </c>
    </row>
    <row r="5057" spans="1:3" x14ac:dyDescent="0.25">
      <c r="A5057" s="10">
        <v>4282</v>
      </c>
      <c r="B5057" s="13">
        <v>253</v>
      </c>
      <c r="C5057" s="11">
        <v>1E-3</v>
      </c>
    </row>
    <row r="5058" spans="1:3" x14ac:dyDescent="0.25">
      <c r="A5058" s="10">
        <v>4282</v>
      </c>
      <c r="B5058" s="13">
        <v>208</v>
      </c>
      <c r="C5058" s="11">
        <v>6.1000000000000004E-3</v>
      </c>
    </row>
    <row r="5059" spans="1:3" x14ac:dyDescent="0.25">
      <c r="A5059" s="10">
        <v>4282</v>
      </c>
      <c r="B5059" s="13">
        <v>163</v>
      </c>
      <c r="C5059" s="11">
        <v>3.0599999999999999E-2</v>
      </c>
    </row>
    <row r="5060" spans="1:3" x14ac:dyDescent="0.25">
      <c r="A5060" s="10">
        <v>4282</v>
      </c>
      <c r="B5060" s="13">
        <v>134</v>
      </c>
      <c r="C5060" s="11">
        <v>0.1389</v>
      </c>
    </row>
    <row r="5061" spans="1:3" x14ac:dyDescent="0.25">
      <c r="A5061" s="10">
        <v>4282</v>
      </c>
      <c r="B5061" s="13">
        <v>105</v>
      </c>
      <c r="C5061" s="11">
        <v>0.56769999999999998</v>
      </c>
    </row>
    <row r="5062" spans="1:3" x14ac:dyDescent="0.25">
      <c r="A5062" s="10">
        <v>4282</v>
      </c>
      <c r="B5062" s="13">
        <v>100</v>
      </c>
      <c r="C5062" s="11">
        <v>1.5720000000000001</v>
      </c>
    </row>
    <row r="5063" spans="1:3" x14ac:dyDescent="0.25">
      <c r="A5063" s="10">
        <v>4282</v>
      </c>
      <c r="B5063" s="13">
        <v>94</v>
      </c>
      <c r="C5063" s="11">
        <v>3.0870000000000002</v>
      </c>
    </row>
    <row r="5064" spans="1:3" x14ac:dyDescent="0.25">
      <c r="A5064" s="10">
        <v>4283</v>
      </c>
      <c r="B5064" s="13">
        <v>343</v>
      </c>
      <c r="C5064" s="11">
        <v>4.1999999999999997E-3</v>
      </c>
    </row>
    <row r="5065" spans="1:3" x14ac:dyDescent="0.25">
      <c r="A5065" s="10">
        <v>4283</v>
      </c>
      <c r="B5065" s="13">
        <v>149</v>
      </c>
      <c r="C5065" s="11">
        <v>1.04E-2</v>
      </c>
    </row>
    <row r="5066" spans="1:3" x14ac:dyDescent="0.25">
      <c r="A5066" s="10">
        <v>4283</v>
      </c>
      <c r="B5066" s="13">
        <v>40</v>
      </c>
      <c r="C5066" s="11">
        <v>4.2900000000000001E-2</v>
      </c>
    </row>
    <row r="5067" spans="1:3" x14ac:dyDescent="0.25">
      <c r="A5067" s="10">
        <v>4283</v>
      </c>
      <c r="B5067" s="13">
        <v>20</v>
      </c>
      <c r="C5067" s="11">
        <v>5.1900000000000002E-2</v>
      </c>
    </row>
    <row r="5068" spans="1:3" x14ac:dyDescent="0.25">
      <c r="A5068" s="10">
        <v>4283</v>
      </c>
      <c r="B5068" s="13">
        <v>7</v>
      </c>
      <c r="C5068" s="11">
        <v>0.10639999999999999</v>
      </c>
    </row>
    <row r="5069" spans="1:3" x14ac:dyDescent="0.25">
      <c r="A5069" s="10">
        <v>4283</v>
      </c>
      <c r="B5069" s="13">
        <v>4</v>
      </c>
      <c r="C5069" s="11">
        <v>8.8200000000000001E-2</v>
      </c>
    </row>
    <row r="5070" spans="1:3" x14ac:dyDescent="0.25">
      <c r="A5070" s="10">
        <v>4283</v>
      </c>
      <c r="B5070" s="13">
        <v>1</v>
      </c>
      <c r="C5070" s="11">
        <v>9.2899999999999996E-2</v>
      </c>
    </row>
    <row r="5071" spans="1:3" x14ac:dyDescent="0.25">
      <c r="A5071" s="10">
        <v>4284</v>
      </c>
      <c r="B5071" s="13">
        <v>75</v>
      </c>
      <c r="C5071" s="11">
        <v>2.2200000000000001E-2</v>
      </c>
    </row>
    <row r="5072" spans="1:3" x14ac:dyDescent="0.25">
      <c r="A5072" s="10">
        <v>4284</v>
      </c>
      <c r="B5072" s="13">
        <v>27</v>
      </c>
      <c r="C5072" s="11">
        <v>1.04E-2</v>
      </c>
    </row>
    <row r="5073" spans="1:3" x14ac:dyDescent="0.25">
      <c r="A5073" s="10">
        <v>4284</v>
      </c>
      <c r="B5073" s="13">
        <v>1</v>
      </c>
      <c r="C5073" s="11">
        <v>4.7899999999999998E-2</v>
      </c>
    </row>
    <row r="5074" spans="1:3" x14ac:dyDescent="0.25">
      <c r="A5074" s="10">
        <v>4291</v>
      </c>
      <c r="B5074" s="13">
        <v>181</v>
      </c>
      <c r="C5074" s="11">
        <v>5.8999999999999999E-3</v>
      </c>
    </row>
    <row r="5075" spans="1:3" x14ac:dyDescent="0.25">
      <c r="A5075" s="10">
        <v>4291</v>
      </c>
      <c r="B5075" s="13">
        <v>144</v>
      </c>
      <c r="C5075" s="11">
        <v>9.7999999999999997E-3</v>
      </c>
    </row>
    <row r="5076" spans="1:3" x14ac:dyDescent="0.25">
      <c r="A5076" s="10">
        <v>4291</v>
      </c>
      <c r="B5076" s="13">
        <v>61</v>
      </c>
      <c r="C5076" s="11">
        <v>3.32E-2</v>
      </c>
    </row>
    <row r="5077" spans="1:3" x14ac:dyDescent="0.25">
      <c r="A5077" s="10">
        <v>4291</v>
      </c>
      <c r="B5077" s="13">
        <v>24</v>
      </c>
      <c r="C5077" s="11">
        <v>8.0199999999999994E-2</v>
      </c>
    </row>
    <row r="5078" spans="1:3" x14ac:dyDescent="0.25">
      <c r="A5078" s="10">
        <v>4291</v>
      </c>
      <c r="B5078" s="13">
        <v>24</v>
      </c>
      <c r="C5078" s="11">
        <v>0.24440000000000001</v>
      </c>
    </row>
    <row r="5079" spans="1:3" x14ac:dyDescent="0.25">
      <c r="A5079" s="10">
        <v>4291</v>
      </c>
      <c r="B5079" s="13">
        <v>13</v>
      </c>
      <c r="C5079" s="11">
        <v>0.95960000000000001</v>
      </c>
    </row>
    <row r="5080" spans="1:3" x14ac:dyDescent="0.25">
      <c r="A5080" s="10">
        <v>4291</v>
      </c>
      <c r="B5080" s="13">
        <v>15</v>
      </c>
      <c r="C5080" s="11">
        <v>9.3450000000000006</v>
      </c>
    </row>
    <row r="5081" spans="1:3" x14ac:dyDescent="0.25">
      <c r="A5081" s="10">
        <v>4291</v>
      </c>
      <c r="B5081" s="13">
        <v>7</v>
      </c>
      <c r="C5081" s="11">
        <v>9.8309999999999995</v>
      </c>
    </row>
    <row r="5082" spans="1:3" x14ac:dyDescent="0.25">
      <c r="A5082" s="10">
        <v>4291</v>
      </c>
      <c r="B5082" s="13">
        <v>10</v>
      </c>
      <c r="C5082" s="11">
        <v>19.55</v>
      </c>
    </row>
    <row r="5083" spans="1:3" x14ac:dyDescent="0.25">
      <c r="A5083" s="10">
        <v>4291</v>
      </c>
      <c r="B5083" s="13">
        <v>2</v>
      </c>
      <c r="C5083" s="11">
        <v>131.9</v>
      </c>
    </row>
    <row r="5084" spans="1:3" x14ac:dyDescent="0.25">
      <c r="A5084" s="10">
        <v>4291</v>
      </c>
      <c r="B5084" s="13">
        <v>2</v>
      </c>
      <c r="C5084" s="11">
        <v>385.7</v>
      </c>
    </row>
    <row r="5085" spans="1:3" x14ac:dyDescent="0.25">
      <c r="A5085" s="10">
        <v>4291</v>
      </c>
      <c r="B5085" s="13">
        <v>1</v>
      </c>
      <c r="C5085" s="11">
        <v>358.4</v>
      </c>
    </row>
    <row r="5086" spans="1:3" x14ac:dyDescent="0.25">
      <c r="A5086" s="10">
        <v>4291</v>
      </c>
      <c r="B5086" s="13">
        <v>1</v>
      </c>
      <c r="C5086" s="11">
        <v>425.1</v>
      </c>
    </row>
    <row r="5087" spans="1:3" x14ac:dyDescent="0.25">
      <c r="A5087" s="10">
        <v>4291</v>
      </c>
      <c r="B5087" s="13">
        <v>1</v>
      </c>
      <c r="C5087" s="11">
        <v>503.8</v>
      </c>
    </row>
    <row r="5088" spans="1:3" x14ac:dyDescent="0.25">
      <c r="A5088" s="10">
        <v>4291</v>
      </c>
      <c r="B5088" s="13">
        <v>1</v>
      </c>
      <c r="C5088" s="11">
        <v>627.6</v>
      </c>
    </row>
    <row r="5089" spans="1:3" x14ac:dyDescent="0.25">
      <c r="A5089" s="10">
        <v>4310</v>
      </c>
      <c r="B5089" s="13">
        <v>45</v>
      </c>
      <c r="C5089" s="11">
        <v>1</v>
      </c>
    </row>
    <row r="5090" spans="1:3" x14ac:dyDescent="0.25">
      <c r="A5090" s="10">
        <v>4310</v>
      </c>
      <c r="B5090" s="13">
        <v>38</v>
      </c>
      <c r="C5090" s="11">
        <v>1.3</v>
      </c>
    </row>
    <row r="5091" spans="1:3" x14ac:dyDescent="0.25">
      <c r="A5091" s="10">
        <v>4310</v>
      </c>
      <c r="B5091" s="13">
        <v>28</v>
      </c>
      <c r="C5091" s="11">
        <v>13</v>
      </c>
    </row>
    <row r="5092" spans="1:3" x14ac:dyDescent="0.25">
      <c r="A5092" s="10">
        <v>4310</v>
      </c>
      <c r="B5092" s="13">
        <v>1</v>
      </c>
      <c r="C5092" s="11">
        <v>76</v>
      </c>
    </row>
    <row r="5093" spans="1:3" x14ac:dyDescent="0.25">
      <c r="A5093" s="10">
        <v>4310</v>
      </c>
      <c r="B5093" s="13">
        <v>139</v>
      </c>
      <c r="C5093" s="11">
        <v>6.7299999999999999E-2</v>
      </c>
    </row>
    <row r="5094" spans="1:3" x14ac:dyDescent="0.25">
      <c r="A5094" s="10">
        <v>4310</v>
      </c>
      <c r="B5094" s="13">
        <v>161</v>
      </c>
      <c r="C5094" s="11">
        <v>7.7200000000000005E-2</v>
      </c>
    </row>
    <row r="5095" spans="1:3" x14ac:dyDescent="0.25">
      <c r="A5095" s="10">
        <v>4310</v>
      </c>
      <c r="B5095" s="13">
        <v>185</v>
      </c>
      <c r="C5095" s="11">
        <v>6.5799999999999997E-2</v>
      </c>
    </row>
    <row r="5096" spans="1:3" x14ac:dyDescent="0.25">
      <c r="A5096" s="10">
        <v>4310</v>
      </c>
      <c r="B5096" s="13">
        <v>211</v>
      </c>
      <c r="C5096" s="11">
        <v>4.9799999999999997E-2</v>
      </c>
    </row>
    <row r="5097" spans="1:3" x14ac:dyDescent="0.25">
      <c r="A5097" s="10">
        <v>4310</v>
      </c>
      <c r="B5097" s="13">
        <v>241</v>
      </c>
      <c r="C5097" s="11">
        <v>3.5400000000000001E-2</v>
      </c>
    </row>
    <row r="5098" spans="1:3" x14ac:dyDescent="0.25">
      <c r="A5098" s="10">
        <v>4310</v>
      </c>
      <c r="B5098" s="13">
        <v>274</v>
      </c>
      <c r="C5098" s="11">
        <v>2.4899999999999999E-2</v>
      </c>
    </row>
    <row r="5099" spans="1:3" x14ac:dyDescent="0.25">
      <c r="A5099" s="10">
        <v>4310</v>
      </c>
      <c r="B5099" s="13">
        <v>312</v>
      </c>
      <c r="C5099" s="11">
        <v>1.77E-2</v>
      </c>
    </row>
    <row r="5100" spans="1:3" x14ac:dyDescent="0.25">
      <c r="A5100" s="10">
        <v>4310</v>
      </c>
      <c r="B5100" s="13">
        <v>355</v>
      </c>
      <c r="C5100" s="11">
        <v>1.3100000000000001E-2</v>
      </c>
    </row>
    <row r="5101" spans="1:3" x14ac:dyDescent="0.25">
      <c r="A5101" s="10">
        <v>4310</v>
      </c>
      <c r="B5101" s="13">
        <v>405</v>
      </c>
      <c r="C5101" s="11">
        <v>1.21E-2</v>
      </c>
    </row>
    <row r="5102" spans="1:3" x14ac:dyDescent="0.25">
      <c r="A5102" s="10">
        <v>4310</v>
      </c>
      <c r="B5102" s="13">
        <v>462</v>
      </c>
      <c r="C5102" s="11">
        <v>8.9999999999999993E-3</v>
      </c>
    </row>
    <row r="5103" spans="1:3" x14ac:dyDescent="0.25">
      <c r="A5103" s="10">
        <v>4310</v>
      </c>
      <c r="B5103" s="13">
        <v>529</v>
      </c>
      <c r="C5103" s="11">
        <v>5.0000000000000001E-3</v>
      </c>
    </row>
    <row r="5104" spans="1:3" x14ac:dyDescent="0.25">
      <c r="A5104" s="10">
        <v>4311</v>
      </c>
      <c r="B5104" s="13">
        <v>1</v>
      </c>
      <c r="C5104" s="11">
        <v>95</v>
      </c>
    </row>
    <row r="5105" spans="1:3" x14ac:dyDescent="0.25">
      <c r="A5105" s="10">
        <v>4311</v>
      </c>
      <c r="B5105" s="13">
        <v>7</v>
      </c>
      <c r="C5105" s="11">
        <v>80</v>
      </c>
    </row>
    <row r="5106" spans="1:3" x14ac:dyDescent="0.25">
      <c r="A5106" s="10">
        <v>4311</v>
      </c>
      <c r="B5106" s="13">
        <v>66</v>
      </c>
      <c r="C5106" s="11">
        <v>5.3</v>
      </c>
    </row>
    <row r="5107" spans="1:3" x14ac:dyDescent="0.25">
      <c r="A5107" s="10">
        <v>4311</v>
      </c>
      <c r="B5107" s="13">
        <v>94</v>
      </c>
      <c r="C5107" s="11">
        <v>0.24990000000000001</v>
      </c>
    </row>
    <row r="5108" spans="1:3" x14ac:dyDescent="0.25">
      <c r="A5108" s="10">
        <v>4311</v>
      </c>
      <c r="B5108" s="13">
        <v>106</v>
      </c>
      <c r="C5108" s="11">
        <v>7.5649999999999995E-2</v>
      </c>
    </row>
    <row r="5109" spans="1:3" x14ac:dyDescent="0.25">
      <c r="A5109" s="10">
        <v>4311</v>
      </c>
      <c r="B5109" s="13">
        <v>110</v>
      </c>
      <c r="C5109" s="11">
        <v>0.69</v>
      </c>
    </row>
    <row r="5110" spans="1:3" x14ac:dyDescent="0.25">
      <c r="A5110" s="10">
        <v>4311</v>
      </c>
      <c r="B5110" s="13">
        <v>118</v>
      </c>
      <c r="C5110" s="11">
        <v>5.9569999999999998E-2</v>
      </c>
    </row>
    <row r="5111" spans="1:3" x14ac:dyDescent="0.25">
      <c r="A5111" s="10">
        <v>4311</v>
      </c>
      <c r="B5111" s="13">
        <v>132</v>
      </c>
      <c r="C5111" s="11">
        <v>3.6389999999999999E-2</v>
      </c>
    </row>
    <row r="5112" spans="1:3" x14ac:dyDescent="0.25">
      <c r="A5112" s="10">
        <v>4311</v>
      </c>
      <c r="B5112" s="13">
        <v>147</v>
      </c>
      <c r="C5112" s="11">
        <v>2.7969999999999998E-2</v>
      </c>
    </row>
    <row r="5113" spans="1:3" x14ac:dyDescent="0.25">
      <c r="A5113" s="10">
        <v>4311</v>
      </c>
      <c r="B5113" s="13">
        <v>163</v>
      </c>
      <c r="C5113" s="11">
        <v>2.614E-2</v>
      </c>
    </row>
    <row r="5114" spans="1:3" x14ac:dyDescent="0.25">
      <c r="A5114" s="10">
        <v>4311</v>
      </c>
      <c r="B5114" s="13">
        <v>181</v>
      </c>
      <c r="C5114" s="11">
        <v>1.9449999999999999E-2</v>
      </c>
    </row>
    <row r="5115" spans="1:3" x14ac:dyDescent="0.25">
      <c r="A5115" s="10">
        <v>4311</v>
      </c>
      <c r="B5115" s="13">
        <v>201</v>
      </c>
      <c r="C5115" s="11">
        <v>1.4019999999999999E-2</v>
      </c>
    </row>
    <row r="5116" spans="1:3" x14ac:dyDescent="0.25">
      <c r="A5116" s="10">
        <v>4311</v>
      </c>
      <c r="B5116" s="13">
        <v>224</v>
      </c>
      <c r="C5116" s="11">
        <v>1.1220000000000001E-2</v>
      </c>
    </row>
    <row r="5117" spans="1:3" x14ac:dyDescent="0.25">
      <c r="A5117" s="10">
        <v>4311</v>
      </c>
      <c r="B5117" s="13">
        <v>251</v>
      </c>
      <c r="C5117" s="11">
        <v>9.2300000000000004E-3</v>
      </c>
    </row>
    <row r="5118" spans="1:3" x14ac:dyDescent="0.25">
      <c r="A5118" s="10">
        <v>4311</v>
      </c>
      <c r="B5118" s="13">
        <v>283</v>
      </c>
      <c r="C5118" s="11">
        <v>7.2100000000000003E-3</v>
      </c>
    </row>
    <row r="5119" spans="1:3" x14ac:dyDescent="0.25">
      <c r="A5119" s="10">
        <v>4340</v>
      </c>
      <c r="B5119" s="13">
        <v>57</v>
      </c>
      <c r="C5119" s="11">
        <v>0.48</v>
      </c>
    </row>
    <row r="5120" spans="1:3" x14ac:dyDescent="0.25">
      <c r="A5120" s="10">
        <v>4340</v>
      </c>
      <c r="B5120" s="13">
        <v>53</v>
      </c>
      <c r="C5120" s="11">
        <v>1.3</v>
      </c>
    </row>
    <row r="5121" spans="1:3" x14ac:dyDescent="0.25">
      <c r="A5121" s="10">
        <v>4340</v>
      </c>
      <c r="B5121" s="13">
        <v>9</v>
      </c>
      <c r="C5121" s="11">
        <v>9.99</v>
      </c>
    </row>
    <row r="5122" spans="1:3" x14ac:dyDescent="0.25">
      <c r="A5122" s="10">
        <v>4340</v>
      </c>
      <c r="B5122" s="13">
        <v>4</v>
      </c>
      <c r="C5122" s="11">
        <v>35</v>
      </c>
    </row>
    <row r="5123" spans="1:3" x14ac:dyDescent="0.25">
      <c r="A5123" s="10">
        <v>4340</v>
      </c>
      <c r="B5123" s="13">
        <v>92</v>
      </c>
      <c r="C5123" s="11">
        <v>0.31240000000000001</v>
      </c>
    </row>
    <row r="5124" spans="1:3" x14ac:dyDescent="0.25">
      <c r="A5124" s="10">
        <v>4340</v>
      </c>
      <c r="B5124" s="13">
        <v>106</v>
      </c>
      <c r="C5124" s="11">
        <v>9.5399999999999999E-2</v>
      </c>
    </row>
    <row r="5125" spans="1:3" x14ac:dyDescent="0.25">
      <c r="A5125" s="10">
        <v>4340</v>
      </c>
      <c r="B5125" s="13">
        <v>122</v>
      </c>
      <c r="C5125" s="11">
        <v>3.5799999999999998E-2</v>
      </c>
    </row>
    <row r="5126" spans="1:3" x14ac:dyDescent="0.25">
      <c r="A5126" s="10">
        <v>4340</v>
      </c>
      <c r="B5126" s="13">
        <v>140</v>
      </c>
      <c r="C5126" s="11">
        <v>2.1899999999999999E-2</v>
      </c>
    </row>
    <row r="5127" spans="1:3" x14ac:dyDescent="0.25">
      <c r="A5127" s="10">
        <v>4340</v>
      </c>
      <c r="B5127" s="13">
        <v>163</v>
      </c>
      <c r="C5127" s="11">
        <v>1.47E-2</v>
      </c>
    </row>
    <row r="5128" spans="1:3" x14ac:dyDescent="0.25">
      <c r="A5128" s="10">
        <v>4340</v>
      </c>
      <c r="B5128" s="13">
        <v>189</v>
      </c>
      <c r="C5128" s="11">
        <v>1.3100000000000001E-2</v>
      </c>
    </row>
    <row r="5129" spans="1:3" x14ac:dyDescent="0.25">
      <c r="A5129" s="10">
        <v>4340</v>
      </c>
      <c r="B5129" s="13">
        <v>222</v>
      </c>
      <c r="C5129" s="11">
        <v>1.3100000000000001E-2</v>
      </c>
    </row>
    <row r="5130" spans="1:3" x14ac:dyDescent="0.25">
      <c r="A5130" s="10">
        <v>4340</v>
      </c>
      <c r="B5130" s="13">
        <v>262</v>
      </c>
      <c r="C5130" s="11">
        <v>1.1599999999999999E-2</v>
      </c>
    </row>
    <row r="5131" spans="1:3" x14ac:dyDescent="0.25">
      <c r="A5131" s="10">
        <v>4340</v>
      </c>
      <c r="B5131" s="13">
        <v>313</v>
      </c>
      <c r="C5131" s="11">
        <v>8.6999999999999994E-3</v>
      </c>
    </row>
    <row r="5132" spans="1:3" x14ac:dyDescent="0.25">
      <c r="A5132" s="10">
        <v>4340</v>
      </c>
      <c r="B5132" s="13">
        <v>376</v>
      </c>
      <c r="C5132" s="11">
        <v>6.7000000000000002E-3</v>
      </c>
    </row>
    <row r="5133" spans="1:3" x14ac:dyDescent="0.25">
      <c r="A5133" s="10">
        <v>4340</v>
      </c>
      <c r="B5133" s="13">
        <v>458</v>
      </c>
      <c r="C5133" s="11">
        <v>5.3E-3</v>
      </c>
    </row>
    <row r="5134" spans="1:3" x14ac:dyDescent="0.25">
      <c r="A5134" s="10">
        <v>4341</v>
      </c>
      <c r="B5134" s="13">
        <v>23</v>
      </c>
      <c r="C5134" s="11">
        <v>1.4</v>
      </c>
    </row>
    <row r="5135" spans="1:3" x14ac:dyDescent="0.25">
      <c r="A5135" s="10">
        <v>4341</v>
      </c>
      <c r="B5135" s="13">
        <v>10</v>
      </c>
      <c r="C5135" s="11">
        <v>4</v>
      </c>
    </row>
    <row r="5136" spans="1:3" x14ac:dyDescent="0.25">
      <c r="A5136" s="10">
        <v>4341</v>
      </c>
      <c r="B5136" s="13">
        <v>4</v>
      </c>
      <c r="C5136" s="11">
        <v>14</v>
      </c>
    </row>
    <row r="5137" spans="1:3" x14ac:dyDescent="0.25">
      <c r="A5137" s="10">
        <v>4341</v>
      </c>
      <c r="B5137" s="13">
        <v>1</v>
      </c>
      <c r="C5137" s="11">
        <v>52</v>
      </c>
    </row>
    <row r="5138" spans="1:3" x14ac:dyDescent="0.25">
      <c r="A5138" s="10">
        <v>4341</v>
      </c>
      <c r="B5138" s="13">
        <v>100</v>
      </c>
      <c r="C5138" s="11">
        <v>0.17949999999999999</v>
      </c>
    </row>
    <row r="5139" spans="1:3" x14ac:dyDescent="0.25">
      <c r="A5139" s="10">
        <v>4341</v>
      </c>
      <c r="B5139" s="13">
        <v>118</v>
      </c>
      <c r="C5139" s="11">
        <v>1.2500000000000001E-2</v>
      </c>
    </row>
    <row r="5140" spans="1:3" x14ac:dyDescent="0.25">
      <c r="A5140" s="10">
        <v>4341</v>
      </c>
      <c r="B5140" s="13">
        <v>139</v>
      </c>
      <c r="C5140" s="11">
        <v>4.6199999999999998E-2</v>
      </c>
    </row>
    <row r="5141" spans="1:3" x14ac:dyDescent="0.25">
      <c r="A5141" s="10">
        <v>4341</v>
      </c>
      <c r="B5141" s="13">
        <v>166</v>
      </c>
      <c r="C5141" s="11">
        <v>2.7900000000000001E-2</v>
      </c>
    </row>
    <row r="5142" spans="1:3" x14ac:dyDescent="0.25">
      <c r="A5142" s="10">
        <v>4341</v>
      </c>
      <c r="B5142" s="13">
        <v>200</v>
      </c>
      <c r="C5142" s="11">
        <v>1.77E-2</v>
      </c>
    </row>
    <row r="5143" spans="1:3" x14ac:dyDescent="0.25">
      <c r="A5143" s="10">
        <v>4341</v>
      </c>
      <c r="B5143" s="13">
        <v>243</v>
      </c>
      <c r="C5143" s="11">
        <v>1.7399999999999999E-2</v>
      </c>
    </row>
    <row r="5144" spans="1:3" x14ac:dyDescent="0.25">
      <c r="A5144" s="10">
        <v>4341</v>
      </c>
      <c r="B5144" s="13">
        <v>298</v>
      </c>
      <c r="C5144" s="11">
        <v>1.4200000000000001E-2</v>
      </c>
    </row>
    <row r="5145" spans="1:3" x14ac:dyDescent="0.25">
      <c r="A5145" s="10">
        <v>4341</v>
      </c>
      <c r="B5145" s="13">
        <v>370</v>
      </c>
      <c r="C5145" s="11">
        <v>1.0699999999999999E-2</v>
      </c>
    </row>
    <row r="5146" spans="1:3" x14ac:dyDescent="0.25">
      <c r="A5146" s="10">
        <v>4341</v>
      </c>
      <c r="B5146" s="13">
        <v>467</v>
      </c>
      <c r="C5146" s="11">
        <v>7.3000000000000001E-3</v>
      </c>
    </row>
    <row r="5147" spans="1:3" x14ac:dyDescent="0.25">
      <c r="A5147" s="10">
        <v>4390</v>
      </c>
      <c r="B5147" s="13">
        <v>0</v>
      </c>
      <c r="C5147" s="11">
        <v>59.42</v>
      </c>
    </row>
    <row r="5148" spans="1:3" x14ac:dyDescent="0.25">
      <c r="A5148" s="10">
        <v>4390</v>
      </c>
      <c r="B5148" s="13">
        <v>2</v>
      </c>
      <c r="C5148" s="11">
        <v>22.47</v>
      </c>
    </row>
    <row r="5149" spans="1:3" x14ac:dyDescent="0.25">
      <c r="A5149" s="10">
        <v>4390</v>
      </c>
      <c r="B5149" s="13">
        <v>3</v>
      </c>
      <c r="C5149" s="11">
        <v>21.29</v>
      </c>
    </row>
    <row r="5150" spans="1:3" x14ac:dyDescent="0.25">
      <c r="A5150" s="10">
        <v>4390</v>
      </c>
      <c r="B5150" s="13">
        <v>6</v>
      </c>
      <c r="C5150" s="11">
        <v>6.1</v>
      </c>
    </row>
    <row r="5151" spans="1:3" x14ac:dyDescent="0.25">
      <c r="A5151" s="10">
        <v>4390</v>
      </c>
      <c r="B5151" s="13">
        <v>19</v>
      </c>
      <c r="C5151" s="11">
        <v>0.27</v>
      </c>
    </row>
    <row r="5152" spans="1:3" x14ac:dyDescent="0.25">
      <c r="A5152" s="10">
        <v>4390</v>
      </c>
      <c r="B5152" s="13">
        <v>23</v>
      </c>
      <c r="C5152" s="11">
        <v>0.15</v>
      </c>
    </row>
    <row r="5153" spans="1:3" x14ac:dyDescent="0.25">
      <c r="A5153" s="10">
        <v>4390</v>
      </c>
      <c r="B5153" s="13">
        <v>25</v>
      </c>
      <c r="C5153" s="11">
        <v>2.6</v>
      </c>
    </row>
    <row r="5154" spans="1:3" x14ac:dyDescent="0.25">
      <c r="A5154" s="10">
        <v>4390</v>
      </c>
      <c r="B5154" s="13">
        <v>17</v>
      </c>
      <c r="C5154" s="11">
        <v>11.09</v>
      </c>
    </row>
    <row r="5155" spans="1:3" x14ac:dyDescent="0.25">
      <c r="A5155" s="10">
        <v>4390</v>
      </c>
      <c r="B5155" s="13">
        <v>7</v>
      </c>
      <c r="C5155" s="11">
        <v>9.24</v>
      </c>
    </row>
    <row r="5156" spans="1:3" x14ac:dyDescent="0.25">
      <c r="A5156" s="10">
        <v>4390</v>
      </c>
      <c r="B5156" s="13">
        <v>0</v>
      </c>
      <c r="C5156" s="11">
        <v>8.76</v>
      </c>
    </row>
    <row r="5157" spans="1:3" x14ac:dyDescent="0.25">
      <c r="A5157" s="10">
        <v>4390</v>
      </c>
      <c r="B5157" s="13">
        <v>72</v>
      </c>
      <c r="C5157" s="11">
        <v>0.81899999999999995</v>
      </c>
    </row>
    <row r="5158" spans="1:3" x14ac:dyDescent="0.25">
      <c r="A5158" s="10">
        <v>4390</v>
      </c>
      <c r="B5158" s="13">
        <v>91</v>
      </c>
      <c r="C5158" s="11">
        <v>0.53790000000000004</v>
      </c>
    </row>
    <row r="5159" spans="1:3" x14ac:dyDescent="0.25">
      <c r="A5159" s="10">
        <v>4390</v>
      </c>
      <c r="B5159" s="13">
        <v>118</v>
      </c>
      <c r="C5159" s="11">
        <v>0.28460000000000002</v>
      </c>
    </row>
    <row r="5160" spans="1:3" x14ac:dyDescent="0.25">
      <c r="A5160" s="10">
        <v>4390</v>
      </c>
      <c r="B5160" s="13">
        <v>158</v>
      </c>
      <c r="C5160" s="11">
        <v>0.122</v>
      </c>
    </row>
    <row r="5161" spans="1:3" x14ac:dyDescent="0.25">
      <c r="A5161" s="10">
        <v>4390</v>
      </c>
      <c r="B5161" s="13">
        <v>228</v>
      </c>
      <c r="C5161" s="11">
        <v>3.8899999999999997E-2</v>
      </c>
    </row>
    <row r="5162" spans="1:3" x14ac:dyDescent="0.25">
      <c r="A5162" s="10">
        <v>4390</v>
      </c>
      <c r="B5162" s="13">
        <v>368</v>
      </c>
      <c r="C5162" s="11">
        <v>1.4E-2</v>
      </c>
    </row>
    <row r="5163" spans="1:3" x14ac:dyDescent="0.25">
      <c r="A5163" s="10">
        <v>4390</v>
      </c>
      <c r="B5163" s="13">
        <v>89</v>
      </c>
      <c r="C5163" s="11">
        <v>0.59609999999999996</v>
      </c>
    </row>
    <row r="5164" spans="1:3" x14ac:dyDescent="0.25">
      <c r="A5164" s="10">
        <v>4390</v>
      </c>
      <c r="B5164" s="13">
        <v>114</v>
      </c>
      <c r="C5164" s="11">
        <v>7.3599999999999999E-2</v>
      </c>
    </row>
    <row r="5165" spans="1:3" x14ac:dyDescent="0.25">
      <c r="A5165" s="10">
        <v>4390</v>
      </c>
      <c r="B5165" s="13">
        <v>153</v>
      </c>
      <c r="C5165" s="11">
        <v>2.93E-2</v>
      </c>
    </row>
    <row r="5166" spans="1:3" x14ac:dyDescent="0.25">
      <c r="A5166" s="10">
        <v>4390</v>
      </c>
      <c r="B5166" s="13">
        <v>219</v>
      </c>
      <c r="C5166" s="11">
        <v>1.2699999999999999E-2</v>
      </c>
    </row>
    <row r="5167" spans="1:3" x14ac:dyDescent="0.25">
      <c r="A5167" s="10">
        <v>4390</v>
      </c>
      <c r="B5167" s="13">
        <v>348</v>
      </c>
      <c r="C5167" s="11">
        <v>5.1999999999999998E-3</v>
      </c>
    </row>
    <row r="5168" spans="1:3" x14ac:dyDescent="0.25">
      <c r="A5168" s="10">
        <v>4391</v>
      </c>
      <c r="B5168" s="13">
        <v>0</v>
      </c>
      <c r="C5168" s="11">
        <v>206.8</v>
      </c>
    </row>
    <row r="5169" spans="1:3" x14ac:dyDescent="0.25">
      <c r="A5169" s="10">
        <v>4391</v>
      </c>
      <c r="B5169" s="13">
        <v>2</v>
      </c>
      <c r="C5169" s="11">
        <v>178.4</v>
      </c>
    </row>
    <row r="5170" spans="1:3" x14ac:dyDescent="0.25">
      <c r="A5170" s="10">
        <v>4391</v>
      </c>
      <c r="B5170" s="13">
        <v>6</v>
      </c>
      <c r="C5170" s="11">
        <v>168.6</v>
      </c>
    </row>
    <row r="5171" spans="1:3" x14ac:dyDescent="0.25">
      <c r="A5171" s="10">
        <v>4391</v>
      </c>
      <c r="B5171" s="13">
        <v>30</v>
      </c>
      <c r="C5171" s="11">
        <v>29.06</v>
      </c>
    </row>
    <row r="5172" spans="1:3" x14ac:dyDescent="0.25">
      <c r="A5172" s="10">
        <v>4391</v>
      </c>
      <c r="B5172" s="13">
        <v>26</v>
      </c>
      <c r="C5172" s="11">
        <v>9.1</v>
      </c>
    </row>
    <row r="5173" spans="1:3" x14ac:dyDescent="0.25">
      <c r="A5173" s="10">
        <v>4391</v>
      </c>
      <c r="B5173" s="13">
        <v>12</v>
      </c>
      <c r="C5173" s="11">
        <v>65.5</v>
      </c>
    </row>
    <row r="5174" spans="1:3" x14ac:dyDescent="0.25">
      <c r="A5174" s="10">
        <v>4391</v>
      </c>
      <c r="B5174" s="13">
        <v>6</v>
      </c>
      <c r="C5174" s="11">
        <v>141.19999999999999</v>
      </c>
    </row>
    <row r="5175" spans="1:3" x14ac:dyDescent="0.25">
      <c r="A5175" s="10">
        <v>4391</v>
      </c>
      <c r="B5175" s="13">
        <v>0</v>
      </c>
      <c r="C5175" s="11">
        <v>164.9</v>
      </c>
    </row>
    <row r="5176" spans="1:3" x14ac:dyDescent="0.25">
      <c r="A5176" s="10">
        <v>4391</v>
      </c>
      <c r="B5176" s="13">
        <v>59</v>
      </c>
      <c r="C5176" s="11">
        <v>1.0189999999999999</v>
      </c>
    </row>
    <row r="5177" spans="1:3" x14ac:dyDescent="0.25">
      <c r="A5177" s="10">
        <v>4391</v>
      </c>
      <c r="B5177" s="13">
        <v>73</v>
      </c>
      <c r="C5177" s="11">
        <v>0.7873</v>
      </c>
    </row>
    <row r="5178" spans="1:3" x14ac:dyDescent="0.25">
      <c r="A5178" s="10">
        <v>4391</v>
      </c>
      <c r="B5178" s="13">
        <v>89</v>
      </c>
      <c r="C5178" s="11">
        <v>0.42780000000000001</v>
      </c>
    </row>
    <row r="5179" spans="1:3" x14ac:dyDescent="0.25">
      <c r="A5179" s="10">
        <v>4391</v>
      </c>
      <c r="B5179" s="13">
        <v>109</v>
      </c>
      <c r="C5179" s="11">
        <v>0.1777</v>
      </c>
    </row>
    <row r="5180" spans="1:3" x14ac:dyDescent="0.25">
      <c r="A5180" s="10">
        <v>4391</v>
      </c>
      <c r="B5180" s="13">
        <v>135</v>
      </c>
      <c r="C5180" s="11">
        <v>3.5999999999999999E-3</v>
      </c>
    </row>
    <row r="5181" spans="1:3" x14ac:dyDescent="0.25">
      <c r="A5181" s="10">
        <v>4391</v>
      </c>
      <c r="B5181" s="13">
        <v>192</v>
      </c>
      <c r="C5181" s="11">
        <v>2.3599999999999999E-2</v>
      </c>
    </row>
    <row r="5182" spans="1:3" x14ac:dyDescent="0.25">
      <c r="A5182" s="10">
        <v>4391</v>
      </c>
      <c r="B5182" s="13">
        <v>253</v>
      </c>
      <c r="C5182" s="11">
        <v>0.01</v>
      </c>
    </row>
    <row r="5183" spans="1:3" x14ac:dyDescent="0.25">
      <c r="A5183" s="10">
        <v>4391</v>
      </c>
      <c r="B5183" s="13">
        <v>354</v>
      </c>
      <c r="C5183" s="11">
        <v>5.8999999999999999E-3</v>
      </c>
    </row>
    <row r="5184" spans="1:3" x14ac:dyDescent="0.25">
      <c r="A5184" s="10">
        <v>4391</v>
      </c>
      <c r="B5184" s="13">
        <v>545</v>
      </c>
      <c r="C5184" s="11">
        <v>2E-3</v>
      </c>
    </row>
    <row r="5185" spans="1:3" x14ac:dyDescent="0.25">
      <c r="A5185" s="10">
        <v>4391</v>
      </c>
      <c r="B5185" s="13">
        <v>55</v>
      </c>
      <c r="C5185" s="11">
        <v>0.80430000000000001</v>
      </c>
    </row>
    <row r="5186" spans="1:3" x14ac:dyDescent="0.25">
      <c r="A5186" s="10">
        <v>4391</v>
      </c>
      <c r="B5186" s="13">
        <v>68</v>
      </c>
      <c r="C5186" s="11">
        <v>0.79720000000000002</v>
      </c>
    </row>
    <row r="5187" spans="1:3" x14ac:dyDescent="0.25">
      <c r="A5187" s="10">
        <v>4391</v>
      </c>
      <c r="B5187" s="13">
        <v>83</v>
      </c>
      <c r="C5187" s="11">
        <v>0.66810000000000003</v>
      </c>
    </row>
    <row r="5188" spans="1:3" x14ac:dyDescent="0.25">
      <c r="A5188" s="10">
        <v>4391</v>
      </c>
      <c r="B5188" s="13">
        <v>101</v>
      </c>
      <c r="C5188" s="11">
        <v>0.37209999999999999</v>
      </c>
    </row>
    <row r="5189" spans="1:3" x14ac:dyDescent="0.25">
      <c r="A5189" s="10">
        <v>4391</v>
      </c>
      <c r="B5189" s="13">
        <v>125</v>
      </c>
      <c r="C5189" s="11">
        <v>0.15590000000000001</v>
      </c>
    </row>
    <row r="5190" spans="1:3" x14ac:dyDescent="0.25">
      <c r="A5190" s="10">
        <v>4391</v>
      </c>
      <c r="B5190" s="13">
        <v>61</v>
      </c>
      <c r="C5190" s="11">
        <v>1.038</v>
      </c>
    </row>
    <row r="5191" spans="1:3" x14ac:dyDescent="0.25">
      <c r="A5191" s="10">
        <v>4391</v>
      </c>
      <c r="B5191" s="13">
        <v>75</v>
      </c>
      <c r="C5191" s="11">
        <v>0.45910000000000001</v>
      </c>
    </row>
    <row r="5192" spans="1:3" x14ac:dyDescent="0.25">
      <c r="A5192" s="10">
        <v>4391</v>
      </c>
      <c r="B5192" s="13">
        <v>92</v>
      </c>
      <c r="C5192" s="11">
        <v>0.26279999999999998</v>
      </c>
    </row>
    <row r="5193" spans="1:3" x14ac:dyDescent="0.25">
      <c r="A5193" s="10">
        <v>4391</v>
      </c>
      <c r="B5193" s="13">
        <v>112</v>
      </c>
      <c r="C5193" s="11">
        <v>0.11210000000000001</v>
      </c>
    </row>
    <row r="5194" spans="1:3" x14ac:dyDescent="0.25">
      <c r="A5194" s="10">
        <v>4391</v>
      </c>
      <c r="B5194" s="13">
        <v>139</v>
      </c>
      <c r="C5194" s="11">
        <v>8.4500000000000006E-2</v>
      </c>
    </row>
    <row r="5195" spans="1:3" x14ac:dyDescent="0.25">
      <c r="A5195" s="10">
        <v>4391</v>
      </c>
      <c r="B5195" s="13">
        <v>176</v>
      </c>
      <c r="C5195" s="11">
        <v>5.6099999999999997E-2</v>
      </c>
    </row>
    <row r="5196" spans="1:3" x14ac:dyDescent="0.25">
      <c r="A5196" s="10">
        <v>4391</v>
      </c>
      <c r="B5196" s="13">
        <v>229</v>
      </c>
      <c r="C5196" s="11">
        <v>3.2099999999999997E-2</v>
      </c>
    </row>
    <row r="5197" spans="1:3" x14ac:dyDescent="0.25">
      <c r="A5197" s="10">
        <v>4391</v>
      </c>
      <c r="B5197" s="13">
        <v>312</v>
      </c>
      <c r="C5197" s="11">
        <v>1.78E-2</v>
      </c>
    </row>
    <row r="5198" spans="1:3" x14ac:dyDescent="0.25">
      <c r="A5198" s="10">
        <v>4410</v>
      </c>
      <c r="B5198" s="13">
        <v>0</v>
      </c>
      <c r="C5198" s="11">
        <v>186.1</v>
      </c>
    </row>
    <row r="5199" spans="1:3" x14ac:dyDescent="0.25">
      <c r="A5199" s="10">
        <v>4410</v>
      </c>
      <c r="B5199" s="13">
        <v>3</v>
      </c>
      <c r="C5199" s="11">
        <v>85.96</v>
      </c>
    </row>
    <row r="5200" spans="1:3" x14ac:dyDescent="0.25">
      <c r="A5200" s="10">
        <v>4410</v>
      </c>
      <c r="B5200" s="13">
        <v>8</v>
      </c>
      <c r="C5200" s="11">
        <v>36.770000000000003</v>
      </c>
    </row>
    <row r="5201" spans="1:3" x14ac:dyDescent="0.25">
      <c r="A5201" s="10">
        <v>4410</v>
      </c>
      <c r="B5201" s="13">
        <v>23</v>
      </c>
      <c r="C5201" s="11">
        <v>23.98</v>
      </c>
    </row>
    <row r="5202" spans="1:3" x14ac:dyDescent="0.25">
      <c r="A5202" s="10">
        <v>4410</v>
      </c>
      <c r="B5202" s="13">
        <v>45</v>
      </c>
      <c r="C5202" s="11">
        <v>0.14000000000000001</v>
      </c>
    </row>
    <row r="5203" spans="1:3" x14ac:dyDescent="0.25">
      <c r="A5203" s="10">
        <v>4410</v>
      </c>
      <c r="B5203" s="13">
        <v>25</v>
      </c>
      <c r="C5203" s="11">
        <v>13.99</v>
      </c>
    </row>
    <row r="5204" spans="1:3" x14ac:dyDescent="0.25">
      <c r="A5204" s="10">
        <v>4410</v>
      </c>
      <c r="B5204" s="13">
        <v>20</v>
      </c>
      <c r="C5204" s="11">
        <v>20.65</v>
      </c>
    </row>
    <row r="5205" spans="1:3" x14ac:dyDescent="0.25">
      <c r="A5205" s="10">
        <v>4410</v>
      </c>
      <c r="B5205" s="13">
        <v>8</v>
      </c>
      <c r="C5205" s="11">
        <v>38.340000000000003</v>
      </c>
    </row>
    <row r="5206" spans="1:3" x14ac:dyDescent="0.25">
      <c r="A5206" s="10">
        <v>4410</v>
      </c>
      <c r="B5206" s="13">
        <v>0</v>
      </c>
      <c r="C5206" s="11">
        <v>108.7</v>
      </c>
    </row>
    <row r="5207" spans="1:3" x14ac:dyDescent="0.25">
      <c r="A5207" s="10">
        <v>4410</v>
      </c>
      <c r="B5207" s="13">
        <v>111</v>
      </c>
      <c r="C5207" s="11">
        <v>0.35749999999999998</v>
      </c>
    </row>
    <row r="5208" spans="1:3" x14ac:dyDescent="0.25">
      <c r="A5208" s="10">
        <v>4410</v>
      </c>
      <c r="B5208" s="13">
        <v>132</v>
      </c>
      <c r="C5208" s="11">
        <v>9.4E-2</v>
      </c>
    </row>
    <row r="5209" spans="1:3" x14ac:dyDescent="0.25">
      <c r="A5209" s="10">
        <v>4410</v>
      </c>
      <c r="B5209" s="13">
        <v>160</v>
      </c>
      <c r="C5209" s="11">
        <v>2.4E-2</v>
      </c>
    </row>
    <row r="5210" spans="1:3" x14ac:dyDescent="0.25">
      <c r="A5210" s="10">
        <v>4410</v>
      </c>
      <c r="B5210" s="13">
        <v>197</v>
      </c>
      <c r="C5210" s="11">
        <v>2.1499999999999998E-2</v>
      </c>
    </row>
    <row r="5211" spans="1:3" x14ac:dyDescent="0.25">
      <c r="A5211" s="10">
        <v>4410</v>
      </c>
      <c r="B5211" s="13">
        <v>250</v>
      </c>
      <c r="C5211" s="11">
        <v>1.15E-2</v>
      </c>
    </row>
    <row r="5212" spans="1:3" x14ac:dyDescent="0.25">
      <c r="A5212" s="10">
        <v>4410</v>
      </c>
      <c r="B5212" s="13">
        <v>330</v>
      </c>
      <c r="C5212" s="11">
        <v>1.1999999999999999E-3</v>
      </c>
    </row>
    <row r="5213" spans="1:3" x14ac:dyDescent="0.25">
      <c r="A5213" s="10">
        <v>4410</v>
      </c>
      <c r="B5213" s="13">
        <v>141</v>
      </c>
      <c r="C5213" s="11">
        <v>0.1053</v>
      </c>
    </row>
    <row r="5214" spans="1:3" x14ac:dyDescent="0.25">
      <c r="A5214" s="10">
        <v>4410</v>
      </c>
      <c r="B5214" s="13">
        <v>172</v>
      </c>
      <c r="C5214" s="11">
        <v>3.2300000000000002E-2</v>
      </c>
    </row>
    <row r="5215" spans="1:3" x14ac:dyDescent="0.25">
      <c r="A5215" s="10">
        <v>4410</v>
      </c>
      <c r="B5215" s="13">
        <v>214</v>
      </c>
      <c r="C5215" s="11">
        <v>1.43E-2</v>
      </c>
    </row>
    <row r="5216" spans="1:3" x14ac:dyDescent="0.25">
      <c r="A5216" s="10">
        <v>4410</v>
      </c>
      <c r="B5216" s="13">
        <v>274</v>
      </c>
      <c r="C5216" s="11">
        <v>6.7999999999999996E-3</v>
      </c>
    </row>
    <row r="5217" spans="1:3" x14ac:dyDescent="0.25">
      <c r="A5217" s="10">
        <v>4410</v>
      </c>
      <c r="B5217" s="13">
        <v>368</v>
      </c>
      <c r="C5217" s="11">
        <v>3.5000000000000001E-3</v>
      </c>
    </row>
    <row r="5218" spans="1:3" x14ac:dyDescent="0.25">
      <c r="A5218" s="10">
        <v>4410</v>
      </c>
      <c r="B5218" s="13">
        <v>139</v>
      </c>
      <c r="C5218" s="11">
        <v>0.29549999999999998</v>
      </c>
    </row>
    <row r="5219" spans="1:3" x14ac:dyDescent="0.25">
      <c r="A5219" s="10">
        <v>4410</v>
      </c>
      <c r="B5219" s="13">
        <v>168</v>
      </c>
      <c r="C5219" s="11">
        <v>0.21329999999999999</v>
      </c>
    </row>
    <row r="5220" spans="1:3" x14ac:dyDescent="0.25">
      <c r="A5220" s="10">
        <v>4410</v>
      </c>
      <c r="B5220" s="13">
        <v>209</v>
      </c>
      <c r="C5220" s="11">
        <v>9.8000000000000004E-2</v>
      </c>
    </row>
    <row r="5221" spans="1:3" x14ac:dyDescent="0.25">
      <c r="A5221" s="10">
        <v>4410</v>
      </c>
      <c r="B5221" s="13">
        <v>267</v>
      </c>
      <c r="C5221" s="11">
        <v>3.44E-2</v>
      </c>
    </row>
    <row r="5222" spans="1:3" x14ac:dyDescent="0.25">
      <c r="A5222" s="10">
        <v>4410</v>
      </c>
      <c r="B5222" s="13">
        <v>356</v>
      </c>
      <c r="C5222" s="11">
        <v>1.1599999999999999E-2</v>
      </c>
    </row>
    <row r="5223" spans="1:3" x14ac:dyDescent="0.25">
      <c r="A5223" s="10">
        <v>4411</v>
      </c>
      <c r="B5223" s="13">
        <v>0</v>
      </c>
      <c r="C5223" s="11">
        <v>110.1</v>
      </c>
    </row>
    <row r="5224" spans="1:3" x14ac:dyDescent="0.25">
      <c r="A5224" s="10">
        <v>4411</v>
      </c>
      <c r="B5224" s="13">
        <v>8</v>
      </c>
      <c r="C5224" s="11">
        <v>101</v>
      </c>
    </row>
    <row r="5225" spans="1:3" x14ac:dyDescent="0.25">
      <c r="A5225" s="10">
        <v>4411</v>
      </c>
      <c r="B5225" s="13">
        <v>13</v>
      </c>
      <c r="C5225" s="11">
        <v>110.5</v>
      </c>
    </row>
    <row r="5226" spans="1:3" x14ac:dyDescent="0.25">
      <c r="A5226" s="10">
        <v>4411</v>
      </c>
      <c r="B5226" s="13">
        <v>34</v>
      </c>
      <c r="C5226" s="11">
        <v>3.13</v>
      </c>
    </row>
    <row r="5227" spans="1:3" x14ac:dyDescent="0.25">
      <c r="A5227" s="10">
        <v>4411</v>
      </c>
      <c r="B5227" s="13">
        <v>6</v>
      </c>
      <c r="C5227" s="11">
        <v>57.96</v>
      </c>
    </row>
    <row r="5228" spans="1:3" x14ac:dyDescent="0.25">
      <c r="A5228" s="10">
        <v>4411</v>
      </c>
      <c r="B5228" s="13">
        <v>6</v>
      </c>
      <c r="C5228" s="11">
        <v>54.21</v>
      </c>
    </row>
    <row r="5229" spans="1:3" x14ac:dyDescent="0.25">
      <c r="A5229" s="10">
        <v>4411</v>
      </c>
      <c r="B5229" s="13">
        <v>0</v>
      </c>
      <c r="C5229" s="11">
        <v>98.23</v>
      </c>
    </row>
    <row r="5230" spans="1:3" x14ac:dyDescent="0.25">
      <c r="A5230" s="10">
        <v>4411</v>
      </c>
      <c r="B5230" s="13">
        <v>98</v>
      </c>
      <c r="C5230" s="11">
        <v>0.60270000000000001</v>
      </c>
    </row>
    <row r="5231" spans="1:3" x14ac:dyDescent="0.25">
      <c r="A5231" s="10">
        <v>4411</v>
      </c>
      <c r="B5231" s="13">
        <v>117</v>
      </c>
      <c r="C5231" s="11">
        <v>0.43280000000000002</v>
      </c>
    </row>
    <row r="5232" spans="1:3" x14ac:dyDescent="0.25">
      <c r="A5232" s="10">
        <v>4411</v>
      </c>
      <c r="B5232" s="13">
        <v>142</v>
      </c>
      <c r="C5232" s="11">
        <v>0.12709999999999999</v>
      </c>
    </row>
    <row r="5233" spans="1:3" x14ac:dyDescent="0.25">
      <c r="A5233" s="10">
        <v>4411</v>
      </c>
      <c r="B5233" s="13">
        <v>176</v>
      </c>
      <c r="C5233" s="11">
        <v>6.8699999999999997E-2</v>
      </c>
    </row>
    <row r="5234" spans="1:3" x14ac:dyDescent="0.25">
      <c r="A5234" s="10">
        <v>4411</v>
      </c>
      <c r="B5234" s="13">
        <v>227</v>
      </c>
      <c r="C5234" s="11">
        <v>2.0500000000000001E-2</v>
      </c>
    </row>
    <row r="5235" spans="1:3" x14ac:dyDescent="0.25">
      <c r="A5235" s="10">
        <v>4411</v>
      </c>
      <c r="B5235" s="13">
        <v>309</v>
      </c>
      <c r="C5235" s="11">
        <v>4.7000000000000002E-3</v>
      </c>
    </row>
    <row r="5236" spans="1:3" x14ac:dyDescent="0.25">
      <c r="A5236" s="10">
        <v>4411</v>
      </c>
      <c r="B5236" s="13">
        <v>113</v>
      </c>
      <c r="C5236" s="11">
        <v>0.63839999999999997</v>
      </c>
    </row>
    <row r="5237" spans="1:3" x14ac:dyDescent="0.25">
      <c r="A5237" s="10">
        <v>4411</v>
      </c>
      <c r="B5237" s="13">
        <v>137</v>
      </c>
      <c r="C5237" s="11">
        <v>0.34510000000000002</v>
      </c>
    </row>
    <row r="5238" spans="1:3" x14ac:dyDescent="0.25">
      <c r="A5238" s="10">
        <v>4411</v>
      </c>
      <c r="B5238" s="13">
        <v>168</v>
      </c>
      <c r="C5238" s="11">
        <v>0.15759999999999999</v>
      </c>
    </row>
    <row r="5239" spans="1:3" x14ac:dyDescent="0.25">
      <c r="A5239" s="10">
        <v>4411</v>
      </c>
      <c r="B5239" s="13">
        <v>215</v>
      </c>
      <c r="C5239" s="11">
        <v>3.9600000000000003E-2</v>
      </c>
    </row>
    <row r="5240" spans="1:3" x14ac:dyDescent="0.25">
      <c r="A5240" s="10">
        <v>4411</v>
      </c>
      <c r="B5240" s="13">
        <v>289</v>
      </c>
      <c r="C5240" s="11">
        <v>3.0300000000000001E-2</v>
      </c>
    </row>
    <row r="5241" spans="1:3" x14ac:dyDescent="0.25">
      <c r="A5241" s="10">
        <v>4411</v>
      </c>
      <c r="B5241" s="13">
        <v>126</v>
      </c>
      <c r="C5241" s="11">
        <v>0.4914</v>
      </c>
    </row>
    <row r="5242" spans="1:3" x14ac:dyDescent="0.25">
      <c r="A5242" s="10">
        <v>4411</v>
      </c>
      <c r="B5242" s="13">
        <v>154</v>
      </c>
      <c r="C5242" s="11">
        <v>0.1547</v>
      </c>
    </row>
    <row r="5243" spans="1:3" x14ac:dyDescent="0.25">
      <c r="A5243" s="10">
        <v>4411</v>
      </c>
      <c r="B5243" s="13">
        <v>194</v>
      </c>
      <c r="C5243" s="11">
        <v>3.61E-2</v>
      </c>
    </row>
    <row r="5244" spans="1:3" x14ac:dyDescent="0.25">
      <c r="A5244" s="10">
        <v>4411</v>
      </c>
      <c r="B5244" s="13">
        <v>254</v>
      </c>
      <c r="C5244" s="11">
        <v>1.5100000000000001E-2</v>
      </c>
    </row>
    <row r="5245" spans="1:3" x14ac:dyDescent="0.25">
      <c r="A5245" s="10">
        <v>4411</v>
      </c>
      <c r="B5245" s="13">
        <v>360</v>
      </c>
      <c r="C5245" s="11">
        <v>5.5999999999999999E-3</v>
      </c>
    </row>
    <row r="5246" spans="1:3" x14ac:dyDescent="0.25">
      <c r="A5246" s="10">
        <v>4412</v>
      </c>
      <c r="B5246" s="13">
        <v>0</v>
      </c>
      <c r="C5246" s="11">
        <v>214.7</v>
      </c>
    </row>
    <row r="5247" spans="1:3" x14ac:dyDescent="0.25">
      <c r="A5247" s="10">
        <v>4412</v>
      </c>
      <c r="B5247" s="13">
        <v>3</v>
      </c>
      <c r="C5247" s="11">
        <v>135.30000000000001</v>
      </c>
    </row>
    <row r="5248" spans="1:3" x14ac:dyDescent="0.25">
      <c r="A5248" s="10">
        <v>4412</v>
      </c>
      <c r="B5248" s="13">
        <v>5</v>
      </c>
      <c r="C5248" s="11">
        <v>141.6</v>
      </c>
    </row>
    <row r="5249" spans="1:3" x14ac:dyDescent="0.25">
      <c r="A5249" s="10">
        <v>4412</v>
      </c>
      <c r="B5249" s="13">
        <v>26</v>
      </c>
      <c r="C5249" s="11">
        <v>35.22</v>
      </c>
    </row>
    <row r="5250" spans="1:3" x14ac:dyDescent="0.25">
      <c r="A5250" s="10">
        <v>4412</v>
      </c>
      <c r="B5250" s="13">
        <v>30</v>
      </c>
      <c r="C5250" s="11">
        <v>20</v>
      </c>
    </row>
    <row r="5251" spans="1:3" x14ac:dyDescent="0.25">
      <c r="A5251" s="10">
        <v>4412</v>
      </c>
      <c r="B5251" s="13">
        <v>10</v>
      </c>
      <c r="C5251" s="11">
        <v>92.54</v>
      </c>
    </row>
    <row r="5252" spans="1:3" x14ac:dyDescent="0.25">
      <c r="A5252" s="10">
        <v>4412</v>
      </c>
      <c r="B5252" s="13">
        <v>9</v>
      </c>
      <c r="C5252" s="11">
        <v>87.57</v>
      </c>
    </row>
    <row r="5253" spans="1:3" x14ac:dyDescent="0.25">
      <c r="A5253" s="10">
        <v>4412</v>
      </c>
      <c r="B5253" s="13">
        <v>0</v>
      </c>
      <c r="C5253" s="11">
        <v>177</v>
      </c>
    </row>
    <row r="5254" spans="1:3" x14ac:dyDescent="0.25">
      <c r="A5254" s="10">
        <v>4412</v>
      </c>
      <c r="B5254" s="13">
        <v>94</v>
      </c>
      <c r="C5254" s="11">
        <v>0.72599999999999998</v>
      </c>
    </row>
    <row r="5255" spans="1:3" x14ac:dyDescent="0.25">
      <c r="A5255" s="10">
        <v>4412</v>
      </c>
      <c r="B5255" s="13">
        <v>118</v>
      </c>
      <c r="C5255" s="11">
        <v>0.17680000000000001</v>
      </c>
    </row>
    <row r="5256" spans="1:3" x14ac:dyDescent="0.25">
      <c r="A5256" s="10">
        <v>4412</v>
      </c>
      <c r="B5256" s="13">
        <v>148</v>
      </c>
      <c r="C5256" s="11">
        <v>5.04E-2</v>
      </c>
    </row>
    <row r="5257" spans="1:3" x14ac:dyDescent="0.25">
      <c r="A5257" s="10">
        <v>4412</v>
      </c>
      <c r="B5257" s="13">
        <v>187</v>
      </c>
      <c r="C5257" s="11">
        <v>2.47E-2</v>
      </c>
    </row>
    <row r="5258" spans="1:3" x14ac:dyDescent="0.25">
      <c r="A5258" s="10">
        <v>4412</v>
      </c>
      <c r="B5258" s="13">
        <v>241</v>
      </c>
      <c r="C5258" s="11">
        <v>1.66E-2</v>
      </c>
    </row>
    <row r="5259" spans="1:3" x14ac:dyDescent="0.25">
      <c r="A5259" s="10">
        <v>4412</v>
      </c>
      <c r="B5259" s="13">
        <v>319</v>
      </c>
      <c r="C5259" s="11">
        <v>4.4999999999999997E-3</v>
      </c>
    </row>
    <row r="5260" spans="1:3" x14ac:dyDescent="0.25">
      <c r="A5260" s="10">
        <v>4412</v>
      </c>
      <c r="B5260" s="13">
        <v>446</v>
      </c>
      <c r="C5260" s="11">
        <v>2.8999999999999998E-3</v>
      </c>
    </row>
    <row r="5261" spans="1:3" x14ac:dyDescent="0.25">
      <c r="A5261" s="10">
        <v>4412</v>
      </c>
      <c r="B5261" s="13">
        <v>112</v>
      </c>
      <c r="C5261" s="11">
        <v>0.53680000000000005</v>
      </c>
    </row>
    <row r="5262" spans="1:3" x14ac:dyDescent="0.25">
      <c r="A5262" s="10">
        <v>4412</v>
      </c>
      <c r="B5262" s="13">
        <v>140</v>
      </c>
      <c r="C5262" s="11">
        <v>0.38900000000000001</v>
      </c>
    </row>
    <row r="5263" spans="1:3" x14ac:dyDescent="0.25">
      <c r="A5263" s="10">
        <v>4412</v>
      </c>
      <c r="B5263" s="13">
        <v>176</v>
      </c>
      <c r="C5263" s="11">
        <v>0.27500000000000002</v>
      </c>
    </row>
    <row r="5264" spans="1:3" x14ac:dyDescent="0.25">
      <c r="A5264" s="10">
        <v>4412</v>
      </c>
      <c r="B5264" s="13">
        <v>226</v>
      </c>
      <c r="C5264" s="11">
        <v>0.1132</v>
      </c>
    </row>
    <row r="5265" spans="1:3" x14ac:dyDescent="0.25">
      <c r="A5265" s="10">
        <v>4412</v>
      </c>
      <c r="B5265" s="13">
        <v>297</v>
      </c>
      <c r="C5265" s="11">
        <v>3.7900000000000003E-2</v>
      </c>
    </row>
    <row r="5266" spans="1:3" x14ac:dyDescent="0.25">
      <c r="A5266" s="10">
        <v>4412</v>
      </c>
      <c r="B5266" s="13">
        <v>407</v>
      </c>
      <c r="C5266" s="11">
        <v>1.35E-2</v>
      </c>
    </row>
    <row r="5267" spans="1:3" x14ac:dyDescent="0.25">
      <c r="A5267" s="10">
        <v>4442</v>
      </c>
      <c r="B5267" s="13">
        <v>10</v>
      </c>
      <c r="C5267" s="11">
        <v>432</v>
      </c>
    </row>
    <row r="5268" spans="1:3" x14ac:dyDescent="0.25">
      <c r="A5268" s="10">
        <v>4442</v>
      </c>
      <c r="B5268" s="13">
        <v>19</v>
      </c>
      <c r="C5268" s="11">
        <v>468</v>
      </c>
    </row>
    <row r="5269" spans="1:3" x14ac:dyDescent="0.25">
      <c r="A5269" s="10">
        <v>4442</v>
      </c>
      <c r="B5269" s="13">
        <v>28</v>
      </c>
      <c r="C5269" s="11">
        <v>355.2</v>
      </c>
    </row>
    <row r="5270" spans="1:3" x14ac:dyDescent="0.25">
      <c r="A5270" s="10">
        <v>4442</v>
      </c>
      <c r="B5270" s="13">
        <v>34</v>
      </c>
      <c r="C5270" s="11">
        <v>235.9</v>
      </c>
    </row>
    <row r="5271" spans="1:3" x14ac:dyDescent="0.25">
      <c r="A5271" s="10">
        <v>4442</v>
      </c>
      <c r="B5271" s="13">
        <v>38</v>
      </c>
      <c r="C5271" s="11">
        <v>98.4</v>
      </c>
    </row>
    <row r="5272" spans="1:3" x14ac:dyDescent="0.25">
      <c r="A5272" s="10">
        <v>4442</v>
      </c>
      <c r="B5272" s="13">
        <v>39</v>
      </c>
      <c r="C5272" s="11">
        <v>52.56</v>
      </c>
    </row>
    <row r="5273" spans="1:3" x14ac:dyDescent="0.25">
      <c r="A5273" s="10">
        <v>4442</v>
      </c>
      <c r="B5273" s="13">
        <v>41</v>
      </c>
      <c r="C5273" s="11">
        <v>24</v>
      </c>
    </row>
    <row r="5274" spans="1:3" x14ac:dyDescent="0.25">
      <c r="A5274" s="10">
        <v>4442</v>
      </c>
      <c r="B5274" s="13">
        <v>45</v>
      </c>
      <c r="C5274" s="11">
        <v>17.28</v>
      </c>
    </row>
    <row r="5275" spans="1:3" x14ac:dyDescent="0.25">
      <c r="A5275" s="10">
        <v>4442</v>
      </c>
      <c r="B5275" s="13">
        <v>46</v>
      </c>
      <c r="C5275" s="11">
        <v>11.28</v>
      </c>
    </row>
    <row r="5276" spans="1:3" x14ac:dyDescent="0.25">
      <c r="A5276" s="10">
        <v>4442</v>
      </c>
      <c r="B5276" s="13">
        <v>49</v>
      </c>
      <c r="C5276" s="11">
        <v>5.28</v>
      </c>
    </row>
    <row r="5277" spans="1:3" x14ac:dyDescent="0.25">
      <c r="A5277" s="10">
        <v>4442</v>
      </c>
      <c r="B5277" s="13">
        <v>51</v>
      </c>
      <c r="C5277" s="11">
        <v>2.64</v>
      </c>
    </row>
    <row r="5278" spans="1:3" x14ac:dyDescent="0.25">
      <c r="A5278" s="10">
        <v>4442</v>
      </c>
      <c r="B5278" s="13">
        <v>56</v>
      </c>
      <c r="C5278" s="11">
        <v>1.272</v>
      </c>
    </row>
    <row r="5279" spans="1:3" x14ac:dyDescent="0.25">
      <c r="A5279" s="10">
        <v>4442</v>
      </c>
      <c r="B5279" s="13">
        <v>60</v>
      </c>
      <c r="C5279" s="11">
        <v>0.48</v>
      </c>
    </row>
    <row r="5280" spans="1:3" x14ac:dyDescent="0.25">
      <c r="A5280" s="10">
        <v>4510</v>
      </c>
      <c r="B5280" s="13">
        <v>4</v>
      </c>
      <c r="C5280" s="11">
        <v>10.51</v>
      </c>
    </row>
    <row r="5281" spans="1:3" x14ac:dyDescent="0.25">
      <c r="A5281" s="10">
        <v>4510</v>
      </c>
      <c r="B5281" s="13">
        <v>6</v>
      </c>
      <c r="C5281" s="11">
        <v>6.173</v>
      </c>
    </row>
    <row r="5282" spans="1:3" x14ac:dyDescent="0.25">
      <c r="A5282" s="10">
        <v>4510</v>
      </c>
      <c r="B5282" s="13">
        <v>15</v>
      </c>
      <c r="C5282" s="11">
        <v>3.423</v>
      </c>
    </row>
    <row r="5283" spans="1:3" x14ac:dyDescent="0.25">
      <c r="A5283" s="10">
        <v>4510</v>
      </c>
      <c r="B5283" s="13">
        <v>19</v>
      </c>
      <c r="C5283" s="11">
        <v>2.0590000000000002</v>
      </c>
    </row>
    <row r="5284" spans="1:3" x14ac:dyDescent="0.25">
      <c r="A5284" s="10">
        <v>4510</v>
      </c>
      <c r="B5284" s="13">
        <v>31</v>
      </c>
      <c r="C5284" s="11">
        <v>1.5389999999999999</v>
      </c>
    </row>
    <row r="5285" spans="1:3" x14ac:dyDescent="0.25">
      <c r="A5285" s="10">
        <v>4510</v>
      </c>
      <c r="B5285" s="13">
        <v>39</v>
      </c>
      <c r="C5285" s="11">
        <v>1.244</v>
      </c>
    </row>
    <row r="5286" spans="1:3" x14ac:dyDescent="0.25">
      <c r="A5286" s="10">
        <v>4510</v>
      </c>
      <c r="B5286" s="13">
        <v>51</v>
      </c>
      <c r="C5286" s="11">
        <v>1.0669999999999999</v>
      </c>
    </row>
    <row r="5287" spans="1:3" x14ac:dyDescent="0.25">
      <c r="A5287" s="10">
        <v>4510</v>
      </c>
      <c r="B5287" s="13">
        <v>59</v>
      </c>
      <c r="C5287" s="11">
        <v>0.73299999999999998</v>
      </c>
    </row>
    <row r="5288" spans="1:3" x14ac:dyDescent="0.25">
      <c r="A5288" s="10">
        <v>4510</v>
      </c>
      <c r="B5288" s="13">
        <v>82</v>
      </c>
      <c r="C5288" s="11">
        <v>0.45800000000000002</v>
      </c>
    </row>
    <row r="5289" spans="1:3" x14ac:dyDescent="0.25">
      <c r="A5289" s="10">
        <v>4511</v>
      </c>
      <c r="B5289" s="13">
        <v>66</v>
      </c>
      <c r="C5289" s="11">
        <v>0.33800000000000002</v>
      </c>
    </row>
    <row r="5290" spans="1:3" x14ac:dyDescent="0.25">
      <c r="A5290" s="10">
        <v>4511</v>
      </c>
      <c r="B5290" s="13">
        <v>94</v>
      </c>
      <c r="C5290" s="11">
        <v>0.252</v>
      </c>
    </row>
    <row r="5291" spans="1:3" x14ac:dyDescent="0.25">
      <c r="A5291" s="10">
        <v>4511</v>
      </c>
      <c r="B5291" s="13">
        <v>114</v>
      </c>
      <c r="C5291" s="11">
        <v>0.26</v>
      </c>
    </row>
    <row r="5292" spans="1:3" x14ac:dyDescent="0.25">
      <c r="A5292" s="10">
        <v>4511</v>
      </c>
      <c r="B5292" s="13">
        <v>126</v>
      </c>
      <c r="C5292" s="11">
        <v>0.16300000000000001</v>
      </c>
    </row>
    <row r="5293" spans="1:3" x14ac:dyDescent="0.25">
      <c r="A5293" s="10">
        <v>4511</v>
      </c>
      <c r="B5293" s="13">
        <v>138</v>
      </c>
      <c r="C5293" s="11">
        <v>0.23100000000000001</v>
      </c>
    </row>
    <row r="5294" spans="1:3" x14ac:dyDescent="0.25">
      <c r="A5294" s="10">
        <v>4511</v>
      </c>
      <c r="B5294" s="13">
        <v>148</v>
      </c>
      <c r="C5294" s="11">
        <v>0.14599999999999999</v>
      </c>
    </row>
    <row r="5295" spans="1:3" x14ac:dyDescent="0.25">
      <c r="A5295" s="10">
        <v>4511</v>
      </c>
      <c r="B5295" s="13">
        <v>157</v>
      </c>
      <c r="C5295" s="11">
        <v>0.17</v>
      </c>
    </row>
    <row r="5296" spans="1:3" x14ac:dyDescent="0.25">
      <c r="A5296" s="10">
        <v>4511</v>
      </c>
      <c r="B5296" s="13">
        <v>165</v>
      </c>
      <c r="C5296" s="11">
        <v>0.10100000000000001</v>
      </c>
    </row>
    <row r="5297" spans="1:3" x14ac:dyDescent="0.25">
      <c r="A5297" s="10">
        <v>4511</v>
      </c>
      <c r="B5297" s="13">
        <v>172</v>
      </c>
      <c r="C5297" s="11">
        <v>0.151</v>
      </c>
    </row>
    <row r="5298" spans="1:3" x14ac:dyDescent="0.25">
      <c r="A5298" s="10">
        <v>4511</v>
      </c>
      <c r="B5298" s="13">
        <v>180</v>
      </c>
      <c r="C5298" s="11">
        <v>0.11799999999999999</v>
      </c>
    </row>
    <row r="5299" spans="1:3" x14ac:dyDescent="0.25">
      <c r="A5299" s="10">
        <v>4511</v>
      </c>
      <c r="B5299" s="13">
        <v>186</v>
      </c>
      <c r="C5299" s="11">
        <v>0.127</v>
      </c>
    </row>
    <row r="5300" spans="1:3" x14ac:dyDescent="0.25">
      <c r="A5300" s="10">
        <v>4511</v>
      </c>
      <c r="B5300" s="13">
        <v>192</v>
      </c>
      <c r="C5300" s="11">
        <v>0.13700000000000001</v>
      </c>
    </row>
    <row r="5301" spans="1:3" x14ac:dyDescent="0.25">
      <c r="A5301" s="10">
        <v>4511</v>
      </c>
      <c r="B5301" s="13">
        <v>198</v>
      </c>
      <c r="C5301" s="11">
        <v>9.5399999999999999E-2</v>
      </c>
    </row>
    <row r="5302" spans="1:3" x14ac:dyDescent="0.25">
      <c r="A5302" s="10">
        <v>4511</v>
      </c>
      <c r="B5302" s="13">
        <v>203</v>
      </c>
      <c r="C5302" s="11">
        <v>9.9400000000000002E-2</v>
      </c>
    </row>
    <row r="5303" spans="1:3" x14ac:dyDescent="0.25">
      <c r="A5303" s="10">
        <v>4511</v>
      </c>
      <c r="B5303" s="13">
        <v>209</v>
      </c>
      <c r="C5303" s="11">
        <v>0.151</v>
      </c>
    </row>
    <row r="5304" spans="1:3" x14ac:dyDescent="0.25">
      <c r="A5304" s="10">
        <v>4511</v>
      </c>
      <c r="B5304" s="13">
        <v>214</v>
      </c>
      <c r="C5304" s="11">
        <v>0.13800000000000001</v>
      </c>
    </row>
    <row r="5305" spans="1:3" x14ac:dyDescent="0.25">
      <c r="A5305" s="10">
        <v>4511</v>
      </c>
      <c r="B5305" s="13">
        <v>221</v>
      </c>
      <c r="C5305" s="11">
        <v>0.191</v>
      </c>
    </row>
    <row r="5306" spans="1:3" x14ac:dyDescent="0.25">
      <c r="A5306" s="10">
        <v>4511</v>
      </c>
      <c r="B5306" s="13">
        <v>226</v>
      </c>
      <c r="C5306" s="11">
        <v>0.16300000000000001</v>
      </c>
    </row>
    <row r="5307" spans="1:3" x14ac:dyDescent="0.25">
      <c r="A5307" s="10">
        <v>4511</v>
      </c>
      <c r="B5307" s="13">
        <v>233</v>
      </c>
      <c r="C5307" s="11">
        <v>0.318</v>
      </c>
    </row>
    <row r="5308" spans="1:3" x14ac:dyDescent="0.25">
      <c r="A5308" s="10">
        <v>4511</v>
      </c>
      <c r="B5308" s="13">
        <v>241</v>
      </c>
      <c r="C5308" s="11">
        <v>0.126</v>
      </c>
    </row>
    <row r="5309" spans="1:3" x14ac:dyDescent="0.25">
      <c r="A5309" s="10">
        <v>4511</v>
      </c>
      <c r="B5309" s="13">
        <v>246</v>
      </c>
      <c r="C5309" s="11">
        <v>0.17199999999999999</v>
      </c>
    </row>
    <row r="5310" spans="1:3" x14ac:dyDescent="0.25">
      <c r="A5310" s="10">
        <v>4511</v>
      </c>
      <c r="B5310" s="13">
        <v>251</v>
      </c>
      <c r="C5310" s="11">
        <v>0.20599999999999999</v>
      </c>
    </row>
    <row r="5311" spans="1:3" x14ac:dyDescent="0.25">
      <c r="A5311" s="10">
        <v>4511</v>
      </c>
      <c r="B5311" s="13">
        <v>256</v>
      </c>
      <c r="C5311" s="11">
        <v>0.111</v>
      </c>
    </row>
    <row r="5312" spans="1:3" x14ac:dyDescent="0.25">
      <c r="A5312" s="10">
        <v>4511</v>
      </c>
      <c r="B5312" s="13">
        <v>261</v>
      </c>
      <c r="C5312" s="11">
        <v>0.1</v>
      </c>
    </row>
    <row r="5313" spans="1:3" x14ac:dyDescent="0.25">
      <c r="A5313" s="10">
        <v>4511</v>
      </c>
      <c r="B5313" s="13">
        <v>266</v>
      </c>
      <c r="C5313" s="11">
        <v>0.2</v>
      </c>
    </row>
    <row r="5314" spans="1:3" x14ac:dyDescent="0.25">
      <c r="A5314" s="10">
        <v>4511</v>
      </c>
      <c r="B5314" s="13">
        <v>270</v>
      </c>
      <c r="C5314" s="11">
        <v>0.109</v>
      </c>
    </row>
    <row r="5315" spans="1:3" x14ac:dyDescent="0.25">
      <c r="A5315" s="10">
        <v>4511</v>
      </c>
      <c r="B5315" s="13">
        <v>275</v>
      </c>
      <c r="C5315" s="11">
        <v>0.14399999999999999</v>
      </c>
    </row>
    <row r="5316" spans="1:3" x14ac:dyDescent="0.25">
      <c r="A5316" s="10">
        <v>4511</v>
      </c>
      <c r="B5316" s="13">
        <v>280</v>
      </c>
      <c r="C5316" s="11">
        <v>6.2600000000000003E-2</v>
      </c>
    </row>
    <row r="5317" spans="1:3" x14ac:dyDescent="0.25">
      <c r="A5317" s="10">
        <v>4511</v>
      </c>
      <c r="B5317" s="13">
        <v>283</v>
      </c>
      <c r="C5317" s="11">
        <v>0.112</v>
      </c>
    </row>
    <row r="5318" spans="1:3" x14ac:dyDescent="0.25">
      <c r="A5318" s="10">
        <v>4511</v>
      </c>
      <c r="B5318" s="13">
        <v>288</v>
      </c>
      <c r="C5318" s="11">
        <v>9.8400000000000001E-2</v>
      </c>
    </row>
    <row r="5319" spans="1:3" x14ac:dyDescent="0.25">
      <c r="A5319" s="10">
        <v>4511</v>
      </c>
      <c r="B5319" s="13">
        <v>292</v>
      </c>
      <c r="C5319" s="11">
        <v>8.8099999999999998E-2</v>
      </c>
    </row>
    <row r="5320" spans="1:3" x14ac:dyDescent="0.25">
      <c r="A5320" s="10">
        <v>4511</v>
      </c>
      <c r="B5320" s="13">
        <v>297</v>
      </c>
      <c r="C5320" s="11">
        <v>9.0899999999999995E-2</v>
      </c>
    </row>
    <row r="5321" spans="1:3" x14ac:dyDescent="0.25">
      <c r="A5321" s="10">
        <v>4511</v>
      </c>
      <c r="B5321" s="13">
        <v>303</v>
      </c>
      <c r="C5321" s="11">
        <v>9.0399999999999994E-2</v>
      </c>
    </row>
    <row r="5322" spans="1:3" x14ac:dyDescent="0.25">
      <c r="A5322" s="10">
        <v>4511</v>
      </c>
      <c r="B5322" s="13">
        <v>308</v>
      </c>
      <c r="C5322" s="11">
        <v>9.9299999999999999E-2</v>
      </c>
    </row>
    <row r="5323" spans="1:3" x14ac:dyDescent="0.25">
      <c r="A5323" s="10">
        <v>4511</v>
      </c>
      <c r="B5323" s="13">
        <v>314</v>
      </c>
      <c r="C5323" s="11">
        <v>8.09E-2</v>
      </c>
    </row>
    <row r="5324" spans="1:3" x14ac:dyDescent="0.25">
      <c r="A5324" s="10">
        <v>4511</v>
      </c>
      <c r="B5324" s="13">
        <v>318</v>
      </c>
      <c r="C5324" s="11">
        <v>7.4800000000000005E-2</v>
      </c>
    </row>
    <row r="5325" spans="1:3" x14ac:dyDescent="0.25">
      <c r="A5325" s="10">
        <v>4511</v>
      </c>
      <c r="B5325" s="13">
        <v>323</v>
      </c>
      <c r="C5325" s="11">
        <v>7.6499999999999999E-2</v>
      </c>
    </row>
    <row r="5326" spans="1:3" x14ac:dyDescent="0.25">
      <c r="A5326" s="10">
        <v>4511</v>
      </c>
      <c r="B5326" s="13">
        <v>327</v>
      </c>
      <c r="C5326" s="11">
        <v>6.8500000000000005E-2</v>
      </c>
    </row>
    <row r="5327" spans="1:3" x14ac:dyDescent="0.25">
      <c r="A5327" s="10">
        <v>4511</v>
      </c>
      <c r="B5327" s="13">
        <v>331</v>
      </c>
      <c r="C5327" s="11">
        <v>4.7399999999999998E-2</v>
      </c>
    </row>
    <row r="5328" spans="1:3" x14ac:dyDescent="0.25">
      <c r="A5328" s="10">
        <v>4511</v>
      </c>
      <c r="B5328" s="13">
        <v>335</v>
      </c>
      <c r="C5328" s="11">
        <v>6.6699999999999995E-2</v>
      </c>
    </row>
    <row r="5329" spans="1:3" x14ac:dyDescent="0.25">
      <c r="A5329" s="10">
        <v>4511</v>
      </c>
      <c r="B5329" s="13">
        <v>339</v>
      </c>
      <c r="C5329" s="11">
        <v>6.0699999999999997E-2</v>
      </c>
    </row>
    <row r="5330" spans="1:3" x14ac:dyDescent="0.25">
      <c r="A5330" s="10">
        <v>4511</v>
      </c>
      <c r="B5330" s="13">
        <v>344</v>
      </c>
      <c r="C5330" s="11">
        <v>4.7500000000000001E-2</v>
      </c>
    </row>
    <row r="5331" spans="1:3" x14ac:dyDescent="0.25">
      <c r="A5331" s="10">
        <v>4511</v>
      </c>
      <c r="B5331" s="13">
        <v>348</v>
      </c>
      <c r="C5331" s="11">
        <v>6.0499999999999998E-2</v>
      </c>
    </row>
    <row r="5332" spans="1:3" x14ac:dyDescent="0.25">
      <c r="A5332" s="10">
        <v>4511</v>
      </c>
      <c r="B5332" s="13">
        <v>352</v>
      </c>
      <c r="C5332" s="11">
        <v>7.4899999999999994E-2</v>
      </c>
    </row>
    <row r="5333" spans="1:3" x14ac:dyDescent="0.25">
      <c r="A5333" s="10">
        <v>4511</v>
      </c>
      <c r="B5333" s="13">
        <v>357</v>
      </c>
      <c r="C5333" s="11">
        <v>0.152</v>
      </c>
    </row>
    <row r="5334" spans="1:3" x14ac:dyDescent="0.25">
      <c r="A5334" s="10">
        <v>4511</v>
      </c>
      <c r="B5334" s="13">
        <v>364</v>
      </c>
      <c r="C5334" s="11">
        <v>6.0699999999999997E-2</v>
      </c>
    </row>
    <row r="5335" spans="1:3" x14ac:dyDescent="0.25">
      <c r="A5335" s="10">
        <v>4511</v>
      </c>
      <c r="B5335" s="13">
        <v>370</v>
      </c>
      <c r="C5335" s="11">
        <v>5.7599999999999998E-2</v>
      </c>
    </row>
    <row r="5336" spans="1:3" x14ac:dyDescent="0.25">
      <c r="A5336" s="10">
        <v>4511</v>
      </c>
      <c r="B5336" s="13">
        <v>376</v>
      </c>
      <c r="C5336" s="11">
        <v>6.3100000000000003E-2</v>
      </c>
    </row>
    <row r="5337" spans="1:3" x14ac:dyDescent="0.25">
      <c r="A5337" s="10">
        <v>4511</v>
      </c>
      <c r="B5337" s="13">
        <v>381</v>
      </c>
      <c r="C5337" s="11">
        <v>4.36E-2</v>
      </c>
    </row>
    <row r="5338" spans="1:3" x14ac:dyDescent="0.25">
      <c r="A5338" s="10">
        <v>4511</v>
      </c>
      <c r="B5338" s="13">
        <v>387</v>
      </c>
      <c r="C5338" s="11">
        <v>5.0700000000000002E-2</v>
      </c>
    </row>
    <row r="5339" spans="1:3" x14ac:dyDescent="0.25">
      <c r="A5339" s="10">
        <v>4511</v>
      </c>
      <c r="B5339" s="13">
        <v>391</v>
      </c>
      <c r="C5339" s="11">
        <v>5.1299999999999998E-2</v>
      </c>
    </row>
    <row r="5340" spans="1:3" x14ac:dyDescent="0.25">
      <c r="A5340" s="10">
        <v>4511</v>
      </c>
      <c r="B5340" s="13">
        <v>397</v>
      </c>
      <c r="C5340" s="11">
        <v>5.0799999999999998E-2</v>
      </c>
    </row>
    <row r="5341" spans="1:3" x14ac:dyDescent="0.25">
      <c r="A5341" s="10">
        <v>4511</v>
      </c>
      <c r="B5341" s="13">
        <v>402</v>
      </c>
      <c r="C5341" s="11">
        <v>4.3900000000000002E-2</v>
      </c>
    </row>
    <row r="5342" spans="1:3" x14ac:dyDescent="0.25">
      <c r="A5342" s="10">
        <v>4511</v>
      </c>
      <c r="B5342" s="13">
        <v>407</v>
      </c>
      <c r="C5342" s="11">
        <v>4.4699999999999997E-2</v>
      </c>
    </row>
    <row r="5343" spans="1:3" x14ac:dyDescent="0.25">
      <c r="A5343" s="10">
        <v>4511</v>
      </c>
      <c r="B5343" s="13">
        <v>412</v>
      </c>
      <c r="C5343" s="11">
        <v>4.9000000000000002E-2</v>
      </c>
    </row>
    <row r="5344" spans="1:3" x14ac:dyDescent="0.25">
      <c r="A5344" s="10">
        <v>4511</v>
      </c>
      <c r="B5344" s="13">
        <v>417</v>
      </c>
      <c r="C5344" s="11">
        <v>4.4900000000000002E-2</v>
      </c>
    </row>
    <row r="5345" spans="1:3" x14ac:dyDescent="0.25">
      <c r="A5345" s="10">
        <v>4511</v>
      </c>
      <c r="B5345" s="13">
        <v>422</v>
      </c>
      <c r="C5345" s="11">
        <v>5.3199999999999997E-2</v>
      </c>
    </row>
    <row r="5346" spans="1:3" x14ac:dyDescent="0.25">
      <c r="A5346" s="10">
        <v>4511</v>
      </c>
      <c r="B5346" s="13">
        <v>427</v>
      </c>
      <c r="C5346" s="11">
        <v>3.7199999999999997E-2</v>
      </c>
    </row>
    <row r="5347" spans="1:3" x14ac:dyDescent="0.25">
      <c r="A5347" s="10">
        <v>4511</v>
      </c>
      <c r="B5347" s="13">
        <v>432</v>
      </c>
      <c r="C5347" s="11">
        <v>3.3000000000000002E-2</v>
      </c>
    </row>
    <row r="5348" spans="1:3" x14ac:dyDescent="0.25">
      <c r="A5348" s="10">
        <v>4511</v>
      </c>
      <c r="B5348" s="13">
        <v>438</v>
      </c>
      <c r="C5348" s="11">
        <v>5.1200000000000002E-2</v>
      </c>
    </row>
    <row r="5349" spans="1:3" x14ac:dyDescent="0.25">
      <c r="A5349" s="10">
        <v>4511</v>
      </c>
      <c r="B5349" s="13">
        <v>444</v>
      </c>
      <c r="C5349" s="11">
        <v>3.1600000000000003E-2</v>
      </c>
    </row>
    <row r="5350" spans="1:3" x14ac:dyDescent="0.25">
      <c r="A5350" s="10">
        <v>4511</v>
      </c>
      <c r="B5350" s="13">
        <v>451</v>
      </c>
      <c r="C5350" s="11">
        <v>5.3699999999999998E-2</v>
      </c>
    </row>
    <row r="5351" spans="1:3" x14ac:dyDescent="0.25">
      <c r="A5351" s="10">
        <v>4511</v>
      </c>
      <c r="B5351" s="13">
        <v>457</v>
      </c>
      <c r="C5351" s="11">
        <v>2.9000000000000001E-2</v>
      </c>
    </row>
    <row r="5352" spans="1:3" x14ac:dyDescent="0.25">
      <c r="A5352" s="10">
        <v>4511</v>
      </c>
      <c r="B5352" s="13">
        <v>463</v>
      </c>
      <c r="C5352" s="11">
        <v>3.9E-2</v>
      </c>
    </row>
    <row r="5353" spans="1:3" x14ac:dyDescent="0.25">
      <c r="A5353" s="10">
        <v>4511</v>
      </c>
      <c r="B5353" s="13">
        <v>469</v>
      </c>
      <c r="C5353" s="11">
        <v>3.3000000000000002E-2</v>
      </c>
    </row>
    <row r="5354" spans="1:3" x14ac:dyDescent="0.25">
      <c r="A5354" s="10">
        <v>4511</v>
      </c>
      <c r="B5354" s="13">
        <v>474</v>
      </c>
      <c r="C5354" s="11">
        <v>3.9899999999999998E-2</v>
      </c>
    </row>
    <row r="5355" spans="1:3" x14ac:dyDescent="0.25">
      <c r="A5355" s="10">
        <v>4511</v>
      </c>
      <c r="B5355" s="13">
        <v>481</v>
      </c>
      <c r="C5355" s="11">
        <v>4.0500000000000001E-2</v>
      </c>
    </row>
    <row r="5356" spans="1:3" x14ac:dyDescent="0.25">
      <c r="A5356" s="10">
        <v>4511</v>
      </c>
      <c r="B5356" s="13">
        <v>487</v>
      </c>
      <c r="C5356" s="11">
        <v>3.5000000000000003E-2</v>
      </c>
    </row>
    <row r="5357" spans="1:3" x14ac:dyDescent="0.25">
      <c r="A5357" s="10">
        <v>4511</v>
      </c>
      <c r="B5357" s="13">
        <v>493</v>
      </c>
      <c r="C5357" s="11">
        <v>4.8000000000000001E-2</v>
      </c>
    </row>
    <row r="5358" spans="1:3" x14ac:dyDescent="0.25">
      <c r="A5358" s="10">
        <v>4511</v>
      </c>
      <c r="B5358" s="13">
        <v>498</v>
      </c>
      <c r="C5358" s="11">
        <v>5.0200000000000002E-2</v>
      </c>
    </row>
    <row r="5359" spans="1:3" x14ac:dyDescent="0.25">
      <c r="A5359" s="10">
        <v>4511</v>
      </c>
      <c r="B5359" s="13">
        <v>503</v>
      </c>
      <c r="C5359" s="11">
        <v>4.36E-2</v>
      </c>
    </row>
    <row r="5360" spans="1:3" x14ac:dyDescent="0.25">
      <c r="A5360" s="10">
        <v>4511</v>
      </c>
      <c r="B5360" s="13">
        <v>509</v>
      </c>
      <c r="C5360" s="11">
        <v>4.0099999999999997E-2</v>
      </c>
    </row>
    <row r="5361" spans="1:3" x14ac:dyDescent="0.25">
      <c r="A5361" s="10">
        <v>4511</v>
      </c>
      <c r="B5361" s="13">
        <v>514</v>
      </c>
      <c r="C5361" s="11">
        <v>3.7499999999999999E-2</v>
      </c>
    </row>
    <row r="5362" spans="1:3" x14ac:dyDescent="0.25">
      <c r="A5362" s="10">
        <v>4511</v>
      </c>
      <c r="B5362" s="13">
        <v>519</v>
      </c>
      <c r="C5362" s="11">
        <v>4.5100000000000001E-2</v>
      </c>
    </row>
    <row r="5363" spans="1:3" x14ac:dyDescent="0.25">
      <c r="A5363" s="10">
        <v>4511</v>
      </c>
      <c r="B5363" s="13">
        <v>524</v>
      </c>
      <c r="C5363" s="11">
        <v>4.4499999999999998E-2</v>
      </c>
    </row>
    <row r="5364" spans="1:3" x14ac:dyDescent="0.25">
      <c r="A5364" s="10">
        <v>4511</v>
      </c>
      <c r="B5364" s="13">
        <v>529</v>
      </c>
      <c r="C5364" s="11">
        <v>2.35E-2</v>
      </c>
    </row>
    <row r="5365" spans="1:3" x14ac:dyDescent="0.25">
      <c r="A5365" s="10">
        <v>4511</v>
      </c>
      <c r="B5365" s="13">
        <v>533</v>
      </c>
      <c r="C5365" s="11">
        <v>3.5999999999999997E-2</v>
      </c>
    </row>
    <row r="5366" spans="1:3" x14ac:dyDescent="0.25">
      <c r="A5366" s="10">
        <v>4511</v>
      </c>
      <c r="B5366" s="13">
        <v>539</v>
      </c>
      <c r="C5366" s="11">
        <v>3.5700000000000003E-2</v>
      </c>
    </row>
    <row r="5367" spans="1:3" x14ac:dyDescent="0.25">
      <c r="A5367" s="10">
        <v>4511</v>
      </c>
      <c r="B5367" s="13">
        <v>543</v>
      </c>
      <c r="C5367" s="11">
        <v>3.4700000000000002E-2</v>
      </c>
    </row>
    <row r="5368" spans="1:3" x14ac:dyDescent="0.25">
      <c r="A5368" s="10">
        <v>4511</v>
      </c>
      <c r="B5368" s="13">
        <v>547</v>
      </c>
      <c r="C5368" s="11">
        <v>4.19E-2</v>
      </c>
    </row>
    <row r="5369" spans="1:3" x14ac:dyDescent="0.25">
      <c r="A5369" s="10">
        <v>4511</v>
      </c>
      <c r="B5369" s="13">
        <v>552</v>
      </c>
      <c r="C5369" s="11">
        <v>4.0599999999999997E-2</v>
      </c>
    </row>
    <row r="5370" spans="1:3" x14ac:dyDescent="0.25">
      <c r="A5370" s="10">
        <v>4511</v>
      </c>
      <c r="B5370" s="13">
        <v>557</v>
      </c>
      <c r="C5370" s="11">
        <v>3.2300000000000002E-2</v>
      </c>
    </row>
    <row r="5371" spans="1:3" x14ac:dyDescent="0.25">
      <c r="A5371" s="10">
        <v>4511</v>
      </c>
      <c r="B5371" s="13">
        <v>562</v>
      </c>
      <c r="C5371" s="11">
        <v>3.7999999999999999E-2</v>
      </c>
    </row>
    <row r="5372" spans="1:3" x14ac:dyDescent="0.25">
      <c r="A5372" s="10">
        <v>4511</v>
      </c>
      <c r="B5372" s="13">
        <v>568</v>
      </c>
      <c r="C5372" s="11">
        <v>4.4600000000000001E-2</v>
      </c>
    </row>
    <row r="5373" spans="1:3" x14ac:dyDescent="0.25">
      <c r="A5373" s="10">
        <v>4511</v>
      </c>
      <c r="B5373" s="13">
        <v>572</v>
      </c>
      <c r="C5373" s="11">
        <v>4.0300000000000002E-2</v>
      </c>
    </row>
    <row r="5374" spans="1:3" x14ac:dyDescent="0.25">
      <c r="A5374" s="10">
        <v>4511</v>
      </c>
      <c r="B5374" s="13">
        <v>578</v>
      </c>
      <c r="C5374" s="11">
        <v>3.7499999999999999E-2</v>
      </c>
    </row>
    <row r="5375" spans="1:3" x14ac:dyDescent="0.25">
      <c r="A5375" s="10">
        <v>4511</v>
      </c>
      <c r="B5375" s="13">
        <v>583</v>
      </c>
      <c r="C5375" s="11">
        <v>5.7500000000000002E-2</v>
      </c>
    </row>
    <row r="5376" spans="1:3" x14ac:dyDescent="0.25">
      <c r="A5376" s="10">
        <v>4511</v>
      </c>
      <c r="B5376" s="13">
        <v>587</v>
      </c>
      <c r="C5376" s="11">
        <v>2.7199999999999998E-2</v>
      </c>
    </row>
    <row r="5377" spans="1:3" x14ac:dyDescent="0.25">
      <c r="A5377" s="10">
        <v>4511</v>
      </c>
      <c r="B5377" s="13">
        <v>592</v>
      </c>
      <c r="C5377" s="11">
        <v>4.9399999999999999E-2</v>
      </c>
    </row>
    <row r="5378" spans="1:3" x14ac:dyDescent="0.25">
      <c r="A5378" s="10">
        <v>4512</v>
      </c>
      <c r="B5378" s="13">
        <v>32</v>
      </c>
      <c r="C5378" s="11">
        <v>2.96</v>
      </c>
    </row>
    <row r="5379" spans="1:3" x14ac:dyDescent="0.25">
      <c r="A5379" s="10">
        <v>4512</v>
      </c>
      <c r="B5379" s="13">
        <v>40</v>
      </c>
      <c r="C5379" s="11">
        <v>2.25</v>
      </c>
    </row>
    <row r="5380" spans="1:3" x14ac:dyDescent="0.25">
      <c r="A5380" s="10">
        <v>4512</v>
      </c>
      <c r="B5380" s="13">
        <v>50</v>
      </c>
      <c r="C5380" s="11">
        <v>1.66</v>
      </c>
    </row>
    <row r="5381" spans="1:3" x14ac:dyDescent="0.25">
      <c r="A5381" s="10">
        <v>4512</v>
      </c>
      <c r="B5381" s="13">
        <v>63</v>
      </c>
      <c r="C5381" s="11">
        <v>1.18</v>
      </c>
    </row>
    <row r="5382" spans="1:3" x14ac:dyDescent="0.25">
      <c r="A5382" s="10">
        <v>4512</v>
      </c>
      <c r="B5382" s="13">
        <v>79</v>
      </c>
      <c r="C5382" s="11">
        <v>0.81</v>
      </c>
    </row>
    <row r="5383" spans="1:3" x14ac:dyDescent="0.25">
      <c r="A5383" s="10">
        <v>4512</v>
      </c>
      <c r="B5383" s="13">
        <v>100</v>
      </c>
      <c r="C5383" s="11">
        <v>0.53700000000000003</v>
      </c>
    </row>
    <row r="5384" spans="1:3" x14ac:dyDescent="0.25">
      <c r="A5384" s="10">
        <v>4512</v>
      </c>
      <c r="B5384" s="13">
        <v>126</v>
      </c>
      <c r="C5384" s="11">
        <v>0.34399999999999997</v>
      </c>
    </row>
    <row r="5385" spans="1:3" x14ac:dyDescent="0.25">
      <c r="A5385" s="10">
        <v>4512</v>
      </c>
      <c r="B5385" s="13">
        <v>158</v>
      </c>
      <c r="C5385" s="11">
        <v>0.21299999999999999</v>
      </c>
    </row>
    <row r="5386" spans="1:3" x14ac:dyDescent="0.25">
      <c r="A5386" s="10">
        <v>4512</v>
      </c>
      <c r="B5386" s="13">
        <v>200</v>
      </c>
      <c r="C5386" s="11">
        <v>0.129</v>
      </c>
    </row>
    <row r="5387" spans="1:3" x14ac:dyDescent="0.25">
      <c r="A5387" s="10">
        <v>4512</v>
      </c>
      <c r="B5387" s="13">
        <v>251</v>
      </c>
      <c r="C5387" s="11">
        <v>7.5600000000000001E-2</v>
      </c>
    </row>
    <row r="5388" spans="1:3" x14ac:dyDescent="0.25">
      <c r="A5388" s="10">
        <v>4512</v>
      </c>
      <c r="B5388" s="13">
        <v>316</v>
      </c>
      <c r="C5388" s="11">
        <v>4.3499999999999997E-2</v>
      </c>
    </row>
    <row r="5389" spans="1:3" x14ac:dyDescent="0.25">
      <c r="A5389" s="10">
        <v>4512</v>
      </c>
      <c r="B5389" s="13">
        <v>398</v>
      </c>
      <c r="C5389" s="11">
        <v>2.4500000000000001E-2</v>
      </c>
    </row>
    <row r="5390" spans="1:3" x14ac:dyDescent="0.25">
      <c r="A5390" s="10">
        <v>4512</v>
      </c>
      <c r="B5390" s="13">
        <v>501</v>
      </c>
      <c r="C5390" s="11">
        <v>1.37E-2</v>
      </c>
    </row>
    <row r="5391" spans="1:3" x14ac:dyDescent="0.25">
      <c r="A5391" s="10">
        <v>4512</v>
      </c>
      <c r="B5391" s="13">
        <v>631</v>
      </c>
      <c r="C5391" s="11">
        <v>7.5100000000000002E-3</v>
      </c>
    </row>
    <row r="5392" spans="1:3" x14ac:dyDescent="0.25">
      <c r="A5392" s="10">
        <v>4512</v>
      </c>
      <c r="B5392" s="13">
        <v>794</v>
      </c>
      <c r="C5392" s="11">
        <v>4.0899999999999999E-3</v>
      </c>
    </row>
    <row r="5393" spans="1:3" x14ac:dyDescent="0.25">
      <c r="A5393" s="10">
        <v>4512</v>
      </c>
      <c r="B5393" s="13">
        <v>1000</v>
      </c>
      <c r="C5393" s="11">
        <v>2.2100000000000002E-3</v>
      </c>
    </row>
    <row r="5394" spans="1:3" x14ac:dyDescent="0.25">
      <c r="A5394" s="10">
        <v>4520</v>
      </c>
      <c r="B5394" s="13">
        <v>0</v>
      </c>
      <c r="C5394" s="11">
        <v>762</v>
      </c>
    </row>
    <row r="5395" spans="1:3" x14ac:dyDescent="0.25">
      <c r="A5395" s="10">
        <v>4520</v>
      </c>
      <c r="B5395" s="13">
        <v>8</v>
      </c>
      <c r="C5395" s="11">
        <v>172.6</v>
      </c>
    </row>
    <row r="5396" spans="1:3" x14ac:dyDescent="0.25">
      <c r="A5396" s="10">
        <v>4520</v>
      </c>
      <c r="B5396" s="13">
        <v>12</v>
      </c>
      <c r="C5396" s="11">
        <v>21.8</v>
      </c>
    </row>
    <row r="5397" spans="1:3" x14ac:dyDescent="0.25">
      <c r="A5397" s="10">
        <v>4520</v>
      </c>
      <c r="B5397" s="13">
        <v>24</v>
      </c>
      <c r="C5397" s="11">
        <v>65.400000000000006</v>
      </c>
    </row>
    <row r="5398" spans="1:3" x14ac:dyDescent="0.25">
      <c r="A5398" s="10">
        <v>4520</v>
      </c>
      <c r="B5398" s="13">
        <v>34</v>
      </c>
      <c r="C5398" s="11">
        <v>28.6</v>
      </c>
    </row>
    <row r="5399" spans="1:3" x14ac:dyDescent="0.25">
      <c r="A5399" s="10">
        <v>4520</v>
      </c>
      <c r="B5399" s="13">
        <v>43</v>
      </c>
      <c r="C5399" s="11">
        <v>4.2</v>
      </c>
    </row>
    <row r="5400" spans="1:3" x14ac:dyDescent="0.25">
      <c r="A5400" s="10">
        <v>4521</v>
      </c>
      <c r="B5400" s="13">
        <v>17</v>
      </c>
      <c r="C5400" s="11">
        <v>0.56699999999999995</v>
      </c>
    </row>
    <row r="5401" spans="1:3" x14ac:dyDescent="0.25">
      <c r="A5401" s="10">
        <v>4521</v>
      </c>
      <c r="B5401" s="13">
        <v>22</v>
      </c>
      <c r="C5401" s="11">
        <v>0.38300000000000001</v>
      </c>
    </row>
    <row r="5402" spans="1:3" x14ac:dyDescent="0.25">
      <c r="A5402" s="10">
        <v>4521</v>
      </c>
      <c r="B5402" s="13">
        <v>24</v>
      </c>
      <c r="C5402" s="11">
        <v>0.40899999999999997</v>
      </c>
    </row>
    <row r="5403" spans="1:3" x14ac:dyDescent="0.25">
      <c r="A5403" s="10">
        <v>4521</v>
      </c>
      <c r="B5403" s="13">
        <v>35</v>
      </c>
      <c r="C5403" s="11">
        <v>0.13600000000000001</v>
      </c>
    </row>
    <row r="5404" spans="1:3" x14ac:dyDescent="0.25">
      <c r="A5404" s="10">
        <v>4521</v>
      </c>
      <c r="B5404" s="13">
        <v>36</v>
      </c>
      <c r="C5404" s="11">
        <v>8.8400000000000006E-2</v>
      </c>
    </row>
    <row r="5405" spans="1:3" x14ac:dyDescent="0.25">
      <c r="A5405" s="10">
        <v>4521</v>
      </c>
      <c r="B5405" s="13">
        <v>37</v>
      </c>
      <c r="C5405" s="11">
        <v>0.23400000000000001</v>
      </c>
    </row>
    <row r="5406" spans="1:3" x14ac:dyDescent="0.25">
      <c r="A5406" s="10">
        <v>4521</v>
      </c>
      <c r="B5406" s="13">
        <v>38</v>
      </c>
      <c r="C5406" s="11">
        <v>7.6999999999999999E-2</v>
      </c>
    </row>
    <row r="5407" spans="1:3" x14ac:dyDescent="0.25">
      <c r="A5407" s="10">
        <v>4521</v>
      </c>
      <c r="B5407" s="13">
        <v>39</v>
      </c>
      <c r="C5407" s="11">
        <v>0.151</v>
      </c>
    </row>
    <row r="5408" spans="1:3" x14ac:dyDescent="0.25">
      <c r="A5408" s="10">
        <v>4521</v>
      </c>
      <c r="B5408" s="13">
        <v>40</v>
      </c>
      <c r="C5408" s="11">
        <v>0.22500000000000001</v>
      </c>
    </row>
    <row r="5409" spans="1:3" x14ac:dyDescent="0.25">
      <c r="A5409" s="10">
        <v>4521</v>
      </c>
      <c r="B5409" s="13">
        <v>41</v>
      </c>
      <c r="C5409" s="11">
        <v>0.11</v>
      </c>
    </row>
    <row r="5410" spans="1:3" x14ac:dyDescent="0.25">
      <c r="A5410" s="10">
        <v>4521</v>
      </c>
      <c r="B5410" s="13">
        <v>42</v>
      </c>
      <c r="C5410" s="11">
        <v>0.187</v>
      </c>
    </row>
    <row r="5411" spans="1:3" x14ac:dyDescent="0.25">
      <c r="A5411" s="10">
        <v>4521</v>
      </c>
      <c r="B5411" s="13">
        <v>43</v>
      </c>
      <c r="C5411" s="11">
        <v>8.5000000000000006E-2</v>
      </c>
    </row>
    <row r="5412" spans="1:3" x14ac:dyDescent="0.25">
      <c r="A5412" s="10">
        <v>4521</v>
      </c>
      <c r="B5412" s="13">
        <v>43</v>
      </c>
      <c r="C5412" s="11">
        <v>7.0800000000000002E-2</v>
      </c>
    </row>
    <row r="5413" spans="1:3" x14ac:dyDescent="0.25">
      <c r="A5413" s="10">
        <v>4521</v>
      </c>
      <c r="B5413" s="13">
        <v>44</v>
      </c>
      <c r="C5413" s="11">
        <v>0.107</v>
      </c>
    </row>
    <row r="5414" spans="1:3" x14ac:dyDescent="0.25">
      <c r="A5414" s="10">
        <v>4521</v>
      </c>
      <c r="B5414" s="13">
        <v>45</v>
      </c>
      <c r="C5414" s="11">
        <v>0.503</v>
      </c>
    </row>
    <row r="5415" spans="1:3" x14ac:dyDescent="0.25">
      <c r="A5415" s="10">
        <v>4521</v>
      </c>
      <c r="B5415" s="13">
        <v>46</v>
      </c>
      <c r="C5415" s="11">
        <v>1.06</v>
      </c>
    </row>
    <row r="5416" spans="1:3" x14ac:dyDescent="0.25">
      <c r="A5416" s="10">
        <v>4521</v>
      </c>
      <c r="B5416" s="13">
        <v>47</v>
      </c>
      <c r="C5416" s="11">
        <v>1.7</v>
      </c>
    </row>
    <row r="5417" spans="1:3" x14ac:dyDescent="0.25">
      <c r="A5417" s="10">
        <v>4521</v>
      </c>
      <c r="B5417" s="13">
        <v>49</v>
      </c>
      <c r="C5417" s="11">
        <v>1.24</v>
      </c>
    </row>
    <row r="5418" spans="1:3" x14ac:dyDescent="0.25">
      <c r="A5418" s="10">
        <v>4521</v>
      </c>
      <c r="B5418" s="13">
        <v>52</v>
      </c>
      <c r="C5418" s="11">
        <v>0.95599999999999996</v>
      </c>
    </row>
    <row r="5419" spans="1:3" x14ac:dyDescent="0.25">
      <c r="A5419" s="10">
        <v>4521</v>
      </c>
      <c r="B5419" s="13">
        <v>53</v>
      </c>
      <c r="C5419" s="11">
        <v>1.79</v>
      </c>
    </row>
    <row r="5420" spans="1:3" x14ac:dyDescent="0.25">
      <c r="A5420" s="10">
        <v>4521</v>
      </c>
      <c r="B5420" s="13">
        <v>56</v>
      </c>
      <c r="C5420" s="11">
        <v>0.30099999999999999</v>
      </c>
    </row>
    <row r="5421" spans="1:3" x14ac:dyDescent="0.25">
      <c r="A5421" s="10">
        <v>4521</v>
      </c>
      <c r="B5421" s="13">
        <v>67</v>
      </c>
      <c r="C5421" s="11">
        <v>0.40100000000000002</v>
      </c>
    </row>
    <row r="5422" spans="1:3" x14ac:dyDescent="0.25">
      <c r="A5422" s="10">
        <v>4521</v>
      </c>
      <c r="B5422" s="13">
        <v>75</v>
      </c>
      <c r="C5422" s="11">
        <v>0.184</v>
      </c>
    </row>
    <row r="5423" spans="1:3" x14ac:dyDescent="0.25">
      <c r="A5423" s="10">
        <v>4521</v>
      </c>
      <c r="B5423" s="13">
        <v>84</v>
      </c>
      <c r="C5423" s="11">
        <v>3.8600000000000002E-2</v>
      </c>
    </row>
    <row r="5424" spans="1:3" x14ac:dyDescent="0.25">
      <c r="A5424" s="10">
        <v>4521</v>
      </c>
      <c r="B5424" s="13">
        <v>79</v>
      </c>
      <c r="C5424" s="11">
        <v>8.5300000000000001E-2</v>
      </c>
    </row>
    <row r="5425" spans="1:3" x14ac:dyDescent="0.25">
      <c r="A5425" s="10">
        <v>4521</v>
      </c>
      <c r="B5425" s="13">
        <v>83</v>
      </c>
      <c r="C5425" s="11">
        <v>2.9899999999999999E-2</v>
      </c>
    </row>
    <row r="5426" spans="1:3" x14ac:dyDescent="0.25">
      <c r="A5426" s="10">
        <v>4521</v>
      </c>
      <c r="B5426" s="13">
        <v>96</v>
      </c>
      <c r="C5426" s="11">
        <v>5.45E-3</v>
      </c>
    </row>
    <row r="5427" spans="1:3" x14ac:dyDescent="0.25">
      <c r="A5427" s="10">
        <v>4521</v>
      </c>
      <c r="B5427" s="13">
        <v>83</v>
      </c>
      <c r="C5427" s="11">
        <v>3.2599999999999997E-2</v>
      </c>
    </row>
    <row r="5428" spans="1:3" x14ac:dyDescent="0.25">
      <c r="A5428" s="10">
        <v>4521</v>
      </c>
      <c r="B5428" s="13">
        <v>117</v>
      </c>
      <c r="C5428" s="11">
        <v>4.6000000000000001E-4</v>
      </c>
    </row>
    <row r="5429" spans="1:3" x14ac:dyDescent="0.25">
      <c r="A5429" s="10">
        <v>4521</v>
      </c>
      <c r="B5429" s="13">
        <v>85</v>
      </c>
      <c r="C5429" s="11">
        <v>4.3900000000000002E-2</v>
      </c>
    </row>
    <row r="5430" spans="1:3" x14ac:dyDescent="0.25">
      <c r="A5430" s="10">
        <v>4521</v>
      </c>
      <c r="B5430" s="13">
        <v>164</v>
      </c>
      <c r="C5430" s="11">
        <v>1.2999999999999999E-4</v>
      </c>
    </row>
    <row r="5431" spans="1:3" x14ac:dyDescent="0.25">
      <c r="A5431" s="10">
        <v>4521</v>
      </c>
      <c r="B5431" s="13">
        <v>87</v>
      </c>
      <c r="C5431" s="11">
        <v>1.7999999999999999E-2</v>
      </c>
    </row>
    <row r="5432" spans="1:3" x14ac:dyDescent="0.25">
      <c r="A5432" s="10">
        <v>4521</v>
      </c>
      <c r="B5432" s="13">
        <v>223</v>
      </c>
      <c r="C5432" s="11">
        <v>5.0000000000000002E-5</v>
      </c>
    </row>
    <row r="5433" spans="1:3" x14ac:dyDescent="0.25">
      <c r="A5433" s="10">
        <v>4521</v>
      </c>
      <c r="B5433" s="13">
        <v>57</v>
      </c>
      <c r="C5433" s="11">
        <v>1.39</v>
      </c>
    </row>
    <row r="5434" spans="1:3" x14ac:dyDescent="0.25">
      <c r="A5434" s="10">
        <v>4521</v>
      </c>
      <c r="B5434" s="13">
        <v>71</v>
      </c>
      <c r="C5434" s="11">
        <v>0.495</v>
      </c>
    </row>
    <row r="5435" spans="1:3" x14ac:dyDescent="0.25">
      <c r="A5435" s="10">
        <v>4521</v>
      </c>
      <c r="B5435" s="13">
        <v>76</v>
      </c>
      <c r="C5435" s="11">
        <v>0.26900000000000002</v>
      </c>
    </row>
    <row r="5436" spans="1:3" x14ac:dyDescent="0.25">
      <c r="A5436" s="10">
        <v>4521</v>
      </c>
      <c r="B5436" s="13">
        <v>86</v>
      </c>
      <c r="C5436" s="11">
        <v>8.43E-2</v>
      </c>
    </row>
    <row r="5437" spans="1:3" x14ac:dyDescent="0.25">
      <c r="A5437" s="10">
        <v>4521</v>
      </c>
      <c r="B5437" s="13">
        <v>90</v>
      </c>
      <c r="C5437" s="11">
        <v>2.9700000000000001E-2</v>
      </c>
    </row>
    <row r="5438" spans="1:3" x14ac:dyDescent="0.25">
      <c r="A5438" s="10">
        <v>4521</v>
      </c>
      <c r="B5438" s="13">
        <v>87</v>
      </c>
      <c r="C5438" s="11">
        <v>3.85E-2</v>
      </c>
    </row>
    <row r="5439" spans="1:3" x14ac:dyDescent="0.25">
      <c r="A5439" s="10">
        <v>4521</v>
      </c>
      <c r="B5439" s="13">
        <v>101</v>
      </c>
      <c r="C5439" s="11">
        <v>5.9699999999999996E-3</v>
      </c>
    </row>
    <row r="5440" spans="1:3" x14ac:dyDescent="0.25">
      <c r="A5440" s="10">
        <v>4521</v>
      </c>
      <c r="B5440" s="13">
        <v>87</v>
      </c>
      <c r="C5440" s="11">
        <v>6.3600000000000004E-2</v>
      </c>
    </row>
    <row r="5441" spans="1:3" x14ac:dyDescent="0.25">
      <c r="A5441" s="10">
        <v>4521</v>
      </c>
      <c r="B5441" s="13">
        <v>143</v>
      </c>
      <c r="C5441" s="11">
        <v>8.5999999999999998E-4</v>
      </c>
    </row>
    <row r="5442" spans="1:3" x14ac:dyDescent="0.25">
      <c r="A5442" s="10">
        <v>4521</v>
      </c>
      <c r="B5442" s="13">
        <v>94</v>
      </c>
      <c r="C5442" s="11">
        <v>1.35E-2</v>
      </c>
    </row>
    <row r="5443" spans="1:3" x14ac:dyDescent="0.25">
      <c r="A5443" s="10">
        <v>4521</v>
      </c>
      <c r="B5443" s="13">
        <v>220</v>
      </c>
      <c r="C5443" s="11">
        <v>2.3000000000000001E-4</v>
      </c>
    </row>
    <row r="5444" spans="1:3" x14ac:dyDescent="0.25">
      <c r="A5444" s="10">
        <v>4522</v>
      </c>
      <c r="B5444" s="13">
        <v>32</v>
      </c>
      <c r="C5444" s="11">
        <v>258</v>
      </c>
    </row>
    <row r="5445" spans="1:3" x14ac:dyDescent="0.25">
      <c r="A5445" s="10">
        <v>4522</v>
      </c>
      <c r="B5445" s="13">
        <v>40</v>
      </c>
      <c r="C5445" s="11">
        <v>112</v>
      </c>
    </row>
    <row r="5446" spans="1:3" x14ac:dyDescent="0.25">
      <c r="A5446" s="10">
        <v>4522</v>
      </c>
      <c r="B5446" s="13">
        <v>50</v>
      </c>
      <c r="C5446" s="11">
        <v>32.1</v>
      </c>
    </row>
    <row r="5447" spans="1:3" x14ac:dyDescent="0.25">
      <c r="A5447" s="10">
        <v>4522</v>
      </c>
      <c r="B5447" s="13">
        <v>63</v>
      </c>
      <c r="C5447" s="11">
        <v>6.01</v>
      </c>
    </row>
    <row r="5448" spans="1:3" x14ac:dyDescent="0.25">
      <c r="A5448" s="10">
        <v>4522</v>
      </c>
      <c r="B5448" s="13">
        <v>79</v>
      </c>
      <c r="C5448" s="11">
        <v>0.79200000000000004</v>
      </c>
    </row>
    <row r="5449" spans="1:3" x14ac:dyDescent="0.25">
      <c r="A5449" s="10">
        <v>4522</v>
      </c>
      <c r="B5449" s="13">
        <v>100</v>
      </c>
      <c r="C5449" s="11">
        <v>8.2199999999999995E-2</v>
      </c>
    </row>
    <row r="5450" spans="1:3" x14ac:dyDescent="0.25">
      <c r="A5450" s="10">
        <v>4522</v>
      </c>
      <c r="B5450" s="13">
        <v>126</v>
      </c>
      <c r="C5450" s="11">
        <v>7.43E-3</v>
      </c>
    </row>
    <row r="5451" spans="1:3" x14ac:dyDescent="0.25">
      <c r="A5451" s="10">
        <v>4522</v>
      </c>
      <c r="B5451" s="13">
        <v>158</v>
      </c>
      <c r="C5451" s="11">
        <v>6.2E-4</v>
      </c>
    </row>
    <row r="5452" spans="1:3" x14ac:dyDescent="0.25">
      <c r="A5452" s="10">
        <v>4522</v>
      </c>
      <c r="B5452" s="13">
        <v>200</v>
      </c>
      <c r="C5452" s="11">
        <v>5.0000000000000002E-5</v>
      </c>
    </row>
    <row r="5453" spans="1:3" x14ac:dyDescent="0.25">
      <c r="A5453" s="10">
        <v>4522</v>
      </c>
      <c r="B5453" s="13">
        <v>251</v>
      </c>
      <c r="C5453" s="11">
        <v>3.9899999999999999E-6</v>
      </c>
    </row>
    <row r="5454" spans="1:3" x14ac:dyDescent="0.25">
      <c r="A5454" s="10">
        <v>4522</v>
      </c>
      <c r="B5454" s="13">
        <v>316</v>
      </c>
      <c r="C5454" s="11">
        <v>3.1300000000000001E-6</v>
      </c>
    </row>
    <row r="5455" spans="1:3" x14ac:dyDescent="0.25">
      <c r="A5455" s="10">
        <v>4522</v>
      </c>
      <c r="B5455" s="13">
        <v>398</v>
      </c>
      <c r="C5455" s="11">
        <v>2.4499999999999998E-7</v>
      </c>
    </row>
    <row r="5456" spans="1:3" x14ac:dyDescent="0.25">
      <c r="A5456" s="10">
        <v>4522</v>
      </c>
      <c r="B5456" s="13">
        <v>501</v>
      </c>
      <c r="C5456" s="11">
        <v>1.9099999999999999E-8</v>
      </c>
    </row>
    <row r="5457" spans="1:3" x14ac:dyDescent="0.25">
      <c r="A5457" s="10">
        <v>4522</v>
      </c>
      <c r="B5457" s="13">
        <v>631</v>
      </c>
      <c r="C5457" s="11">
        <v>1.49E-9</v>
      </c>
    </row>
    <row r="5458" spans="1:3" x14ac:dyDescent="0.25">
      <c r="A5458" s="10">
        <v>4522</v>
      </c>
      <c r="B5458" s="13">
        <v>794</v>
      </c>
      <c r="C5458" s="11">
        <v>1.1600000000000001E-11</v>
      </c>
    </row>
    <row r="5459" spans="1:3" x14ac:dyDescent="0.25">
      <c r="A5459" s="10">
        <v>4522</v>
      </c>
      <c r="B5459" s="13">
        <v>1000</v>
      </c>
      <c r="C5459" s="11">
        <v>9.0399999999999999E-13</v>
      </c>
    </row>
    <row r="5460" spans="1:3" x14ac:dyDescent="0.25">
      <c r="A5460" s="10">
        <v>4523</v>
      </c>
      <c r="B5460" s="13">
        <v>6</v>
      </c>
      <c r="C5460" s="11">
        <v>144.19999999999999</v>
      </c>
    </row>
    <row r="5461" spans="1:3" x14ac:dyDescent="0.25">
      <c r="A5461" s="10">
        <v>4523</v>
      </c>
      <c r="B5461" s="13">
        <v>6</v>
      </c>
      <c r="C5461" s="11">
        <v>147.80000000000001</v>
      </c>
    </row>
    <row r="5462" spans="1:3" x14ac:dyDescent="0.25">
      <c r="A5462" s="10">
        <v>4523</v>
      </c>
      <c r="B5462" s="13">
        <v>15</v>
      </c>
      <c r="C5462" s="11">
        <v>118.9</v>
      </c>
    </row>
    <row r="5463" spans="1:3" x14ac:dyDescent="0.25">
      <c r="A5463" s="10">
        <v>4523</v>
      </c>
      <c r="B5463" s="13">
        <v>19</v>
      </c>
      <c r="C5463" s="11">
        <v>101.4</v>
      </c>
    </row>
    <row r="5464" spans="1:3" x14ac:dyDescent="0.25">
      <c r="A5464" s="10">
        <v>4523</v>
      </c>
      <c r="B5464" s="13">
        <v>27</v>
      </c>
      <c r="C5464" s="11">
        <v>60.73</v>
      </c>
    </row>
    <row r="5465" spans="1:3" x14ac:dyDescent="0.25">
      <c r="A5465" s="10">
        <v>4523</v>
      </c>
      <c r="B5465" s="13">
        <v>43</v>
      </c>
      <c r="C5465" s="11">
        <v>11.79</v>
      </c>
    </row>
    <row r="5466" spans="1:3" x14ac:dyDescent="0.25">
      <c r="A5466" s="10">
        <v>4523</v>
      </c>
      <c r="B5466" s="13">
        <v>49</v>
      </c>
      <c r="C5466" s="11">
        <v>5.9649999999999999</v>
      </c>
    </row>
    <row r="5467" spans="1:3" x14ac:dyDescent="0.25">
      <c r="A5467" s="10">
        <v>4523</v>
      </c>
      <c r="B5467" s="13">
        <v>56</v>
      </c>
      <c r="C5467" s="11">
        <v>3.1269999999999998</v>
      </c>
    </row>
    <row r="5468" spans="1:3" x14ac:dyDescent="0.25">
      <c r="A5468" s="10">
        <v>4523</v>
      </c>
      <c r="B5468" s="13">
        <v>63</v>
      </c>
      <c r="C5468" s="11">
        <v>1.2330000000000001</v>
      </c>
    </row>
    <row r="5469" spans="1:3" x14ac:dyDescent="0.25">
      <c r="A5469" s="10">
        <v>4523</v>
      </c>
      <c r="B5469" s="13">
        <v>68</v>
      </c>
      <c r="C5469" s="11">
        <v>0.66</v>
      </c>
    </row>
    <row r="5470" spans="1:3" x14ac:dyDescent="0.25">
      <c r="A5470" s="10">
        <v>4523</v>
      </c>
      <c r="B5470" s="13">
        <v>69</v>
      </c>
      <c r="C5470" s="11">
        <v>0.54600000000000004</v>
      </c>
    </row>
    <row r="5471" spans="1:3" x14ac:dyDescent="0.25">
      <c r="A5471" s="10">
        <v>4523</v>
      </c>
      <c r="B5471" s="13">
        <v>76</v>
      </c>
      <c r="C5471" s="11">
        <v>0.191</v>
      </c>
    </row>
    <row r="5472" spans="1:3" x14ac:dyDescent="0.25">
      <c r="A5472" s="10">
        <v>4530</v>
      </c>
      <c r="B5472" s="13">
        <v>0</v>
      </c>
      <c r="C5472" s="11">
        <v>122</v>
      </c>
    </row>
    <row r="5473" spans="1:3" x14ac:dyDescent="0.25">
      <c r="A5473" s="10">
        <v>4530</v>
      </c>
      <c r="B5473" s="13">
        <v>2</v>
      </c>
      <c r="C5473" s="11">
        <v>34.799999999999997</v>
      </c>
    </row>
    <row r="5474" spans="1:3" x14ac:dyDescent="0.25">
      <c r="A5474" s="10">
        <v>4530</v>
      </c>
      <c r="B5474" s="13">
        <v>3</v>
      </c>
      <c r="C5474" s="11">
        <v>1.3</v>
      </c>
    </row>
    <row r="5475" spans="1:3" x14ac:dyDescent="0.25">
      <c r="A5475" s="10">
        <v>4530</v>
      </c>
      <c r="B5475" s="13">
        <v>5</v>
      </c>
      <c r="C5475" s="11">
        <v>4</v>
      </c>
    </row>
    <row r="5476" spans="1:3" x14ac:dyDescent="0.25">
      <c r="A5476" s="10">
        <v>4530</v>
      </c>
      <c r="B5476" s="13">
        <v>4</v>
      </c>
      <c r="C5476" s="11">
        <v>1.1000000000000001</v>
      </c>
    </row>
    <row r="5477" spans="1:3" x14ac:dyDescent="0.25">
      <c r="A5477" s="10">
        <v>4530</v>
      </c>
      <c r="B5477" s="13">
        <v>6</v>
      </c>
      <c r="C5477" s="11">
        <v>4.0999999999999996</v>
      </c>
    </row>
    <row r="5478" spans="1:3" x14ac:dyDescent="0.25">
      <c r="A5478" s="10">
        <v>4530</v>
      </c>
      <c r="B5478" s="13">
        <v>6</v>
      </c>
      <c r="C5478" s="11">
        <v>0.3</v>
      </c>
    </row>
    <row r="5479" spans="1:3" x14ac:dyDescent="0.25">
      <c r="A5479" s="10">
        <v>4530</v>
      </c>
      <c r="B5479" s="13">
        <v>8</v>
      </c>
      <c r="C5479" s="11">
        <v>0.1</v>
      </c>
    </row>
    <row r="5480" spans="1:3" x14ac:dyDescent="0.25">
      <c r="A5480" s="10">
        <v>4531</v>
      </c>
      <c r="B5480" s="13">
        <v>17</v>
      </c>
      <c r="C5480" s="11">
        <v>6.2399999999999997E-2</v>
      </c>
    </row>
    <row r="5481" spans="1:3" x14ac:dyDescent="0.25">
      <c r="A5481" s="10">
        <v>4531</v>
      </c>
      <c r="B5481" s="13">
        <v>28</v>
      </c>
      <c r="C5481" s="11">
        <v>0.35499999999999998</v>
      </c>
    </row>
    <row r="5482" spans="1:3" x14ac:dyDescent="0.25">
      <c r="A5482" s="10">
        <v>4531</v>
      </c>
      <c r="B5482" s="13">
        <v>31</v>
      </c>
      <c r="C5482" s="11">
        <v>0.20899999999999999</v>
      </c>
    </row>
    <row r="5483" spans="1:3" x14ac:dyDescent="0.25">
      <c r="A5483" s="10">
        <v>4531</v>
      </c>
      <c r="B5483" s="13">
        <v>33</v>
      </c>
      <c r="C5483" s="11">
        <v>0.123</v>
      </c>
    </row>
    <row r="5484" spans="1:3" x14ac:dyDescent="0.25">
      <c r="A5484" s="10">
        <v>4531</v>
      </c>
      <c r="B5484" s="13">
        <v>31</v>
      </c>
      <c r="C5484" s="11">
        <v>0.13400000000000001</v>
      </c>
    </row>
    <row r="5485" spans="1:3" x14ac:dyDescent="0.25">
      <c r="A5485" s="10">
        <v>4531</v>
      </c>
      <c r="B5485" s="13">
        <v>38</v>
      </c>
      <c r="C5485" s="11">
        <v>6.8400000000000002E-2</v>
      </c>
    </row>
    <row r="5486" spans="1:3" x14ac:dyDescent="0.25">
      <c r="A5486" s="10">
        <v>4531</v>
      </c>
      <c r="B5486" s="13">
        <v>29</v>
      </c>
      <c r="C5486" s="11">
        <v>0.20899999999999999</v>
      </c>
    </row>
    <row r="5487" spans="1:3" x14ac:dyDescent="0.25">
      <c r="A5487" s="10">
        <v>4531</v>
      </c>
      <c r="B5487" s="13">
        <v>35</v>
      </c>
      <c r="C5487" s="11">
        <v>3.9199999999999999E-2</v>
      </c>
    </row>
    <row r="5488" spans="1:3" x14ac:dyDescent="0.25">
      <c r="A5488" s="10">
        <v>4531</v>
      </c>
      <c r="B5488" s="13">
        <v>48</v>
      </c>
      <c r="C5488" s="11">
        <v>2.0899999999999998E-2</v>
      </c>
    </row>
    <row r="5489" spans="1:3" x14ac:dyDescent="0.25">
      <c r="A5489" s="10">
        <v>4531</v>
      </c>
      <c r="B5489" s="13">
        <v>32</v>
      </c>
      <c r="C5489" s="11">
        <v>7.0300000000000001E-2</v>
      </c>
    </row>
    <row r="5490" spans="1:3" x14ac:dyDescent="0.25">
      <c r="A5490" s="10">
        <v>4531</v>
      </c>
      <c r="B5490" s="13">
        <v>40</v>
      </c>
      <c r="C5490" s="11">
        <v>1.1299999999999999E-2</v>
      </c>
    </row>
    <row r="5491" spans="1:3" x14ac:dyDescent="0.25">
      <c r="A5491" s="10">
        <v>4531</v>
      </c>
      <c r="B5491" s="13">
        <v>63</v>
      </c>
      <c r="C5491" s="11">
        <v>4.79E-3</v>
      </c>
    </row>
    <row r="5492" spans="1:3" x14ac:dyDescent="0.25">
      <c r="A5492" s="10">
        <v>4531</v>
      </c>
      <c r="B5492" s="13">
        <v>35</v>
      </c>
      <c r="C5492" s="11">
        <v>6.8900000000000003E-2</v>
      </c>
    </row>
    <row r="5493" spans="1:3" x14ac:dyDescent="0.25">
      <c r="A5493" s="10">
        <v>4531</v>
      </c>
      <c r="B5493" s="13">
        <v>48</v>
      </c>
      <c r="C5493" s="11">
        <v>6.4900000000000001E-3</v>
      </c>
    </row>
    <row r="5494" spans="1:3" x14ac:dyDescent="0.25">
      <c r="A5494" s="10">
        <v>4531</v>
      </c>
      <c r="B5494" s="13">
        <v>87</v>
      </c>
      <c r="C5494" s="11">
        <v>6.79E-3</v>
      </c>
    </row>
    <row r="5495" spans="1:3" x14ac:dyDescent="0.25">
      <c r="A5495" s="10">
        <v>4531</v>
      </c>
      <c r="B5495" s="13">
        <v>40</v>
      </c>
      <c r="C5495" s="11">
        <v>1.78E-2</v>
      </c>
    </row>
    <row r="5496" spans="1:3" x14ac:dyDescent="0.25">
      <c r="A5496" s="10">
        <v>4531</v>
      </c>
      <c r="B5496" s="13">
        <v>60</v>
      </c>
      <c r="C5496" s="11">
        <v>4.64E-3</v>
      </c>
    </row>
    <row r="5497" spans="1:3" x14ac:dyDescent="0.25">
      <c r="A5497" s="10">
        <v>4531</v>
      </c>
      <c r="B5497" s="13">
        <v>119</v>
      </c>
      <c r="C5497" s="11">
        <v>3.0899999999999999E-3</v>
      </c>
    </row>
    <row r="5498" spans="1:3" x14ac:dyDescent="0.25">
      <c r="A5498" s="10">
        <v>4531</v>
      </c>
      <c r="B5498" s="13">
        <v>47</v>
      </c>
      <c r="C5498" s="11">
        <v>1.24E-2</v>
      </c>
    </row>
    <row r="5499" spans="1:3" x14ac:dyDescent="0.25">
      <c r="A5499" s="10">
        <v>4531</v>
      </c>
      <c r="B5499" s="13">
        <v>75</v>
      </c>
      <c r="C5499" s="11">
        <v>3.49E-3</v>
      </c>
    </row>
    <row r="5500" spans="1:3" x14ac:dyDescent="0.25">
      <c r="A5500" s="10">
        <v>4531</v>
      </c>
      <c r="B5500" s="13">
        <v>156</v>
      </c>
      <c r="C5500" s="11">
        <v>2.63E-3</v>
      </c>
    </row>
    <row r="5501" spans="1:3" x14ac:dyDescent="0.25">
      <c r="A5501" s="10">
        <v>4531</v>
      </c>
      <c r="B5501" s="13">
        <v>56</v>
      </c>
      <c r="C5501" s="11">
        <v>6.6100000000000004E-3</v>
      </c>
    </row>
    <row r="5502" spans="1:3" x14ac:dyDescent="0.25">
      <c r="A5502" s="10">
        <v>4531</v>
      </c>
      <c r="B5502" s="13">
        <v>94</v>
      </c>
      <c r="C5502" s="11">
        <v>2.33E-3</v>
      </c>
    </row>
    <row r="5503" spans="1:3" x14ac:dyDescent="0.25">
      <c r="A5503" s="10">
        <v>4531</v>
      </c>
      <c r="B5503" s="13">
        <v>203</v>
      </c>
      <c r="C5503" s="11">
        <v>1.64E-3</v>
      </c>
    </row>
    <row r="5504" spans="1:3" x14ac:dyDescent="0.25">
      <c r="A5504" s="10">
        <v>4531</v>
      </c>
      <c r="B5504" s="13">
        <v>67</v>
      </c>
      <c r="C5504" s="11">
        <v>3.9500000000000004E-3</v>
      </c>
    </row>
    <row r="5505" spans="1:3" x14ac:dyDescent="0.25">
      <c r="A5505" s="10">
        <v>4531</v>
      </c>
      <c r="B5505" s="13">
        <v>115</v>
      </c>
      <c r="C5505" s="11">
        <v>1.8E-3</v>
      </c>
    </row>
    <row r="5506" spans="1:3" x14ac:dyDescent="0.25">
      <c r="A5506" s="10">
        <v>4531</v>
      </c>
      <c r="B5506" s="13">
        <v>258</v>
      </c>
      <c r="C5506" s="11">
        <v>1.2099999999999999E-3</v>
      </c>
    </row>
    <row r="5507" spans="1:3" x14ac:dyDescent="0.25">
      <c r="A5507" s="10">
        <v>4531</v>
      </c>
      <c r="B5507" s="13">
        <v>80</v>
      </c>
      <c r="C5507" s="11">
        <v>2.6800000000000001E-3</v>
      </c>
    </row>
    <row r="5508" spans="1:3" x14ac:dyDescent="0.25">
      <c r="A5508" s="10">
        <v>4531</v>
      </c>
      <c r="B5508" s="13">
        <v>141</v>
      </c>
      <c r="C5508" s="11">
        <v>1.4E-3</v>
      </c>
    </row>
    <row r="5509" spans="1:3" x14ac:dyDescent="0.25">
      <c r="A5509" s="10">
        <v>4531</v>
      </c>
      <c r="B5509" s="13">
        <v>320</v>
      </c>
      <c r="C5509" s="11">
        <v>1.0200000000000001E-3</v>
      </c>
    </row>
    <row r="5510" spans="1:3" x14ac:dyDescent="0.25">
      <c r="A5510" s="10">
        <v>4531</v>
      </c>
      <c r="B5510" s="13">
        <v>95</v>
      </c>
      <c r="C5510" s="11">
        <v>1.9499999999999999E-3</v>
      </c>
    </row>
    <row r="5511" spans="1:3" x14ac:dyDescent="0.25">
      <c r="A5511" s="10">
        <v>4531</v>
      </c>
      <c r="B5511" s="13">
        <v>170</v>
      </c>
      <c r="C5511" s="11">
        <v>1.1100000000000001E-3</v>
      </c>
    </row>
    <row r="5512" spans="1:3" x14ac:dyDescent="0.25">
      <c r="A5512" s="10">
        <v>4531</v>
      </c>
      <c r="B5512" s="13">
        <v>388</v>
      </c>
      <c r="C5512" s="11">
        <v>7.3999999999999999E-4</v>
      </c>
    </row>
    <row r="5513" spans="1:3" x14ac:dyDescent="0.25">
      <c r="A5513" s="10">
        <v>4531</v>
      </c>
      <c r="B5513" s="13">
        <v>112</v>
      </c>
      <c r="C5513" s="11">
        <v>1.73E-3</v>
      </c>
    </row>
    <row r="5514" spans="1:3" x14ac:dyDescent="0.25">
      <c r="A5514" s="10">
        <v>4531</v>
      </c>
      <c r="B5514" s="13">
        <v>202</v>
      </c>
      <c r="C5514" s="11">
        <v>9.6000000000000002E-4</v>
      </c>
    </row>
    <row r="5515" spans="1:3" x14ac:dyDescent="0.25">
      <c r="A5515" s="10">
        <v>4531</v>
      </c>
      <c r="B5515" s="13">
        <v>453</v>
      </c>
      <c r="C5515" s="11">
        <v>5.4000000000000001E-4</v>
      </c>
    </row>
    <row r="5516" spans="1:3" x14ac:dyDescent="0.25">
      <c r="A5516" s="10">
        <v>4531</v>
      </c>
      <c r="B5516" s="13">
        <v>131</v>
      </c>
      <c r="C5516" s="11">
        <v>1.57E-3</v>
      </c>
    </row>
    <row r="5517" spans="1:3" x14ac:dyDescent="0.25">
      <c r="A5517" s="10">
        <v>4531</v>
      </c>
      <c r="B5517" s="13">
        <v>231</v>
      </c>
      <c r="C5517" s="11">
        <v>5.2999999999999998E-4</v>
      </c>
    </row>
    <row r="5518" spans="1:3" x14ac:dyDescent="0.25">
      <c r="A5518" s="10">
        <v>4531</v>
      </c>
      <c r="B5518" s="13">
        <v>501</v>
      </c>
      <c r="C5518" s="11">
        <v>3.5E-4</v>
      </c>
    </row>
    <row r="5519" spans="1:3" x14ac:dyDescent="0.25">
      <c r="A5519" s="10">
        <v>4531</v>
      </c>
      <c r="B5519" s="13">
        <v>29</v>
      </c>
      <c r="C5519" s="11">
        <v>0.625</v>
      </c>
    </row>
    <row r="5520" spans="1:3" x14ac:dyDescent="0.25">
      <c r="A5520" s="10">
        <v>4531</v>
      </c>
      <c r="B5520" s="13">
        <v>32</v>
      </c>
      <c r="C5520" s="11">
        <v>0.26700000000000002</v>
      </c>
    </row>
    <row r="5521" spans="1:3" x14ac:dyDescent="0.25">
      <c r="A5521" s="10">
        <v>4531</v>
      </c>
      <c r="B5521" s="13">
        <v>36</v>
      </c>
      <c r="C5521" s="11">
        <v>0.124</v>
      </c>
    </row>
    <row r="5522" spans="1:3" x14ac:dyDescent="0.25">
      <c r="A5522" s="10">
        <v>4531</v>
      </c>
      <c r="B5522" s="13">
        <v>35</v>
      </c>
      <c r="C5522" s="11">
        <v>0.17699999999999999</v>
      </c>
    </row>
    <row r="5523" spans="1:3" x14ac:dyDescent="0.25">
      <c r="A5523" s="10">
        <v>4531</v>
      </c>
      <c r="B5523" s="13">
        <v>40</v>
      </c>
      <c r="C5523" s="11">
        <v>6.7299999999999999E-2</v>
      </c>
    </row>
    <row r="5524" spans="1:3" x14ac:dyDescent="0.25">
      <c r="A5524" s="10">
        <v>4531</v>
      </c>
      <c r="B5524" s="13">
        <v>34</v>
      </c>
      <c r="C5524" s="11">
        <v>0.105</v>
      </c>
    </row>
    <row r="5525" spans="1:3" x14ac:dyDescent="0.25">
      <c r="A5525" s="10">
        <v>4531</v>
      </c>
      <c r="B5525" s="13">
        <v>38</v>
      </c>
      <c r="C5525" s="11">
        <v>0.11899999999999999</v>
      </c>
    </row>
    <row r="5526" spans="1:3" x14ac:dyDescent="0.25">
      <c r="A5526" s="10">
        <v>4531</v>
      </c>
      <c r="B5526" s="13">
        <v>46</v>
      </c>
      <c r="C5526" s="11">
        <v>4.19E-2</v>
      </c>
    </row>
    <row r="5527" spans="1:3" x14ac:dyDescent="0.25">
      <c r="A5527" s="10">
        <v>4531</v>
      </c>
      <c r="B5527" s="13">
        <v>38</v>
      </c>
      <c r="C5527" s="11">
        <v>3.4599999999999999E-2</v>
      </c>
    </row>
    <row r="5528" spans="1:3" x14ac:dyDescent="0.25">
      <c r="A5528" s="10">
        <v>4531</v>
      </c>
      <c r="B5528" s="13">
        <v>43</v>
      </c>
      <c r="C5528" s="11">
        <v>4.6399999999999997E-2</v>
      </c>
    </row>
    <row r="5529" spans="1:3" x14ac:dyDescent="0.25">
      <c r="A5529" s="10">
        <v>4531</v>
      </c>
      <c r="B5529" s="13">
        <v>45</v>
      </c>
      <c r="C5529" s="11">
        <v>4.0899999999999999E-2</v>
      </c>
    </row>
    <row r="5530" spans="1:3" x14ac:dyDescent="0.25">
      <c r="A5530" s="10">
        <v>4531</v>
      </c>
      <c r="B5530" s="13">
        <v>59</v>
      </c>
      <c r="C5530" s="11">
        <v>1.37E-2</v>
      </c>
    </row>
    <row r="5531" spans="1:3" x14ac:dyDescent="0.25">
      <c r="A5531" s="10">
        <v>4531</v>
      </c>
      <c r="B5531" s="13">
        <v>44</v>
      </c>
      <c r="C5531" s="11">
        <v>3.3799999999999997E-2</v>
      </c>
    </row>
    <row r="5532" spans="1:3" x14ac:dyDescent="0.25">
      <c r="A5532" s="10">
        <v>4531</v>
      </c>
      <c r="B5532" s="13">
        <v>53</v>
      </c>
      <c r="C5532" s="11">
        <v>2.4E-2</v>
      </c>
    </row>
    <row r="5533" spans="1:3" x14ac:dyDescent="0.25">
      <c r="A5533" s="10">
        <v>4531</v>
      </c>
      <c r="B5533" s="13">
        <v>76</v>
      </c>
      <c r="C5533" s="11">
        <v>8.5800000000000008E-3</v>
      </c>
    </row>
    <row r="5534" spans="1:3" x14ac:dyDescent="0.25">
      <c r="A5534" s="10">
        <v>4531</v>
      </c>
      <c r="B5534" s="13">
        <v>51</v>
      </c>
      <c r="C5534" s="11">
        <v>1.3100000000000001E-2</v>
      </c>
    </row>
    <row r="5535" spans="1:3" x14ac:dyDescent="0.25">
      <c r="A5535" s="10">
        <v>4531</v>
      </c>
      <c r="B5535" s="13">
        <v>63</v>
      </c>
      <c r="C5535" s="11">
        <v>1.2200000000000001E-2</v>
      </c>
    </row>
    <row r="5536" spans="1:3" x14ac:dyDescent="0.25">
      <c r="A5536" s="10">
        <v>4531</v>
      </c>
      <c r="B5536" s="13">
        <v>97</v>
      </c>
      <c r="C5536" s="11">
        <v>5.3699999999999998E-3</v>
      </c>
    </row>
    <row r="5537" spans="1:3" x14ac:dyDescent="0.25">
      <c r="A5537" s="10">
        <v>4531</v>
      </c>
      <c r="B5537" s="13">
        <v>59</v>
      </c>
      <c r="C5537" s="11">
        <v>9.5200000000000007E-3</v>
      </c>
    </row>
    <row r="5538" spans="1:3" x14ac:dyDescent="0.25">
      <c r="A5538" s="10">
        <v>4531</v>
      </c>
      <c r="B5538" s="13">
        <v>76</v>
      </c>
      <c r="C5538" s="11">
        <v>6.79E-3</v>
      </c>
    </row>
    <row r="5539" spans="1:3" x14ac:dyDescent="0.25">
      <c r="A5539" s="10">
        <v>4531</v>
      </c>
      <c r="B5539" s="13">
        <v>125</v>
      </c>
      <c r="C5539" s="11">
        <v>3.7399999999999998E-3</v>
      </c>
    </row>
    <row r="5540" spans="1:3" x14ac:dyDescent="0.25">
      <c r="A5540" s="10">
        <v>4531</v>
      </c>
      <c r="B5540" s="13">
        <v>68</v>
      </c>
      <c r="C5540" s="11">
        <v>7.45E-3</v>
      </c>
    </row>
    <row r="5541" spans="1:3" x14ac:dyDescent="0.25">
      <c r="A5541" s="10">
        <v>4531</v>
      </c>
      <c r="B5541" s="13">
        <v>93</v>
      </c>
      <c r="C5541" s="11">
        <v>4.5500000000000002E-3</v>
      </c>
    </row>
    <row r="5542" spans="1:3" x14ac:dyDescent="0.25">
      <c r="A5542" s="10">
        <v>4531</v>
      </c>
      <c r="B5542" s="13">
        <v>163</v>
      </c>
      <c r="C5542" s="11">
        <v>2.2799999999999999E-3</v>
      </c>
    </row>
    <row r="5543" spans="1:3" x14ac:dyDescent="0.25">
      <c r="A5543" s="10">
        <v>4531</v>
      </c>
      <c r="B5543" s="13">
        <v>79</v>
      </c>
      <c r="C5543" s="11">
        <v>5.5799999999999999E-3</v>
      </c>
    </row>
    <row r="5544" spans="1:3" x14ac:dyDescent="0.25">
      <c r="A5544" s="10">
        <v>4531</v>
      </c>
      <c r="B5544" s="13">
        <v>111</v>
      </c>
      <c r="C5544" s="11">
        <v>2.99E-3</v>
      </c>
    </row>
    <row r="5545" spans="1:3" x14ac:dyDescent="0.25">
      <c r="A5545" s="10">
        <v>4531</v>
      </c>
      <c r="B5545" s="13">
        <v>211</v>
      </c>
      <c r="C5545" s="11">
        <v>1.4300000000000001E-3</v>
      </c>
    </row>
    <row r="5546" spans="1:3" x14ac:dyDescent="0.25">
      <c r="A5546" s="10">
        <v>4531</v>
      </c>
      <c r="B5546" s="13">
        <v>91</v>
      </c>
      <c r="C5546" s="11">
        <v>4.6100000000000004E-3</v>
      </c>
    </row>
    <row r="5547" spans="1:3" x14ac:dyDescent="0.25">
      <c r="A5547" s="10">
        <v>4531</v>
      </c>
      <c r="B5547" s="13">
        <v>133</v>
      </c>
      <c r="C5547" s="11">
        <v>1.65E-3</v>
      </c>
    </row>
    <row r="5548" spans="1:3" x14ac:dyDescent="0.25">
      <c r="A5548" s="10">
        <v>4531</v>
      </c>
      <c r="B5548" s="13">
        <v>267</v>
      </c>
      <c r="C5548" s="11">
        <v>1.06E-3</v>
      </c>
    </row>
    <row r="5549" spans="1:3" x14ac:dyDescent="0.25">
      <c r="A5549" s="10">
        <v>4531</v>
      </c>
      <c r="B5549" s="13">
        <v>104</v>
      </c>
      <c r="C5549" s="11">
        <v>2.8800000000000002E-3</v>
      </c>
    </row>
    <row r="5550" spans="1:3" x14ac:dyDescent="0.25">
      <c r="A5550" s="10">
        <v>4531</v>
      </c>
      <c r="B5550" s="13">
        <v>159</v>
      </c>
      <c r="C5550" s="11">
        <v>1.4499999999999999E-3</v>
      </c>
    </row>
    <row r="5551" spans="1:3" x14ac:dyDescent="0.25">
      <c r="A5551" s="10">
        <v>4531</v>
      </c>
      <c r="B5551" s="13">
        <v>326</v>
      </c>
      <c r="C5551" s="11">
        <v>8.0000000000000004E-4</v>
      </c>
    </row>
    <row r="5552" spans="1:3" x14ac:dyDescent="0.25">
      <c r="A5552" s="10">
        <v>4531</v>
      </c>
      <c r="B5552" s="13">
        <v>119</v>
      </c>
      <c r="C5552" s="11">
        <v>1.9599999999999999E-3</v>
      </c>
    </row>
    <row r="5553" spans="1:3" x14ac:dyDescent="0.25">
      <c r="A5553" s="10">
        <v>4531</v>
      </c>
      <c r="B5553" s="13">
        <v>187</v>
      </c>
      <c r="C5553" s="11">
        <v>8.8000000000000003E-4</v>
      </c>
    </row>
    <row r="5554" spans="1:3" x14ac:dyDescent="0.25">
      <c r="A5554" s="10">
        <v>4531</v>
      </c>
      <c r="B5554" s="13">
        <v>382</v>
      </c>
      <c r="C5554" s="11">
        <v>6.2E-4</v>
      </c>
    </row>
    <row r="5555" spans="1:3" x14ac:dyDescent="0.25">
      <c r="A5555" s="10">
        <v>4531</v>
      </c>
      <c r="B5555" s="13">
        <v>133</v>
      </c>
      <c r="C5555" s="11">
        <v>1E-3</v>
      </c>
    </row>
    <row r="5556" spans="1:3" x14ac:dyDescent="0.25">
      <c r="A5556" s="10">
        <v>4531</v>
      </c>
      <c r="B5556" s="13">
        <v>214</v>
      </c>
      <c r="C5556" s="11">
        <v>6.9999999999999999E-4</v>
      </c>
    </row>
    <row r="5557" spans="1:3" x14ac:dyDescent="0.25">
      <c r="A5557" s="10">
        <v>4532</v>
      </c>
      <c r="B5557" s="13">
        <v>32</v>
      </c>
      <c r="C5557" s="11">
        <v>2.63E-2</v>
      </c>
    </row>
    <row r="5558" spans="1:3" x14ac:dyDescent="0.25">
      <c r="A5558" s="10">
        <v>4532</v>
      </c>
      <c r="B5558" s="13">
        <v>40</v>
      </c>
      <c r="C5558" s="11">
        <v>1.9099999999999999E-2</v>
      </c>
    </row>
    <row r="5559" spans="1:3" x14ac:dyDescent="0.25">
      <c r="A5559" s="10">
        <v>4532</v>
      </c>
      <c r="B5559" s="13">
        <v>50</v>
      </c>
      <c r="C5559" s="11">
        <v>1.3599999999999999E-2</v>
      </c>
    </row>
    <row r="5560" spans="1:3" x14ac:dyDescent="0.25">
      <c r="A5560" s="10">
        <v>4532</v>
      </c>
      <c r="B5560" s="13">
        <v>63</v>
      </c>
      <c r="C5560" s="11">
        <v>9.5300000000000003E-3</v>
      </c>
    </row>
    <row r="5561" spans="1:3" x14ac:dyDescent="0.25">
      <c r="A5561" s="10">
        <v>4532</v>
      </c>
      <c r="B5561" s="13">
        <v>79</v>
      </c>
      <c r="C5561" s="11">
        <v>6.5700000000000003E-3</v>
      </c>
    </row>
    <row r="5562" spans="1:3" x14ac:dyDescent="0.25">
      <c r="A5562" s="10">
        <v>4532</v>
      </c>
      <c r="B5562" s="13">
        <v>100</v>
      </c>
      <c r="C5562" s="11">
        <v>4.47E-3</v>
      </c>
    </row>
    <row r="5563" spans="1:3" x14ac:dyDescent="0.25">
      <c r="A5563" s="10">
        <v>4532</v>
      </c>
      <c r="B5563" s="13">
        <v>126</v>
      </c>
      <c r="C5563" s="11">
        <v>3.0100000000000001E-3</v>
      </c>
    </row>
    <row r="5564" spans="1:3" x14ac:dyDescent="0.25">
      <c r="A5564" s="10">
        <v>4532</v>
      </c>
      <c r="B5564" s="13">
        <v>158</v>
      </c>
      <c r="C5564" s="11">
        <v>2E-3</v>
      </c>
    </row>
    <row r="5565" spans="1:3" x14ac:dyDescent="0.25">
      <c r="A5565" s="10">
        <v>4532</v>
      </c>
      <c r="B5565" s="13">
        <v>200</v>
      </c>
      <c r="C5565" s="11">
        <v>1.32E-3</v>
      </c>
    </row>
    <row r="5566" spans="1:3" x14ac:dyDescent="0.25">
      <c r="A5566" s="10">
        <v>4532</v>
      </c>
      <c r="B5566" s="13">
        <v>251</v>
      </c>
      <c r="C5566" s="11">
        <v>8.5999999999999998E-4</v>
      </c>
    </row>
    <row r="5567" spans="1:3" x14ac:dyDescent="0.25">
      <c r="A5567" s="10">
        <v>4532</v>
      </c>
      <c r="B5567" s="13">
        <v>316</v>
      </c>
      <c r="C5567" s="11">
        <v>5.5999999999999995E-4</v>
      </c>
    </row>
    <row r="5568" spans="1:3" x14ac:dyDescent="0.25">
      <c r="A5568" s="10">
        <v>4532</v>
      </c>
      <c r="B5568" s="13">
        <v>398</v>
      </c>
      <c r="C5568" s="11">
        <v>3.6999999999999999E-4</v>
      </c>
    </row>
    <row r="5569" spans="1:3" x14ac:dyDescent="0.25">
      <c r="A5569" s="10">
        <v>4532</v>
      </c>
      <c r="B5569" s="13">
        <v>501</v>
      </c>
      <c r="C5569" s="11">
        <v>2.4000000000000001E-4</v>
      </c>
    </row>
    <row r="5570" spans="1:3" x14ac:dyDescent="0.25">
      <c r="A5570" s="10">
        <v>4532</v>
      </c>
      <c r="B5570" s="13">
        <v>631</v>
      </c>
      <c r="C5570" s="11">
        <v>1.4999999999999999E-4</v>
      </c>
    </row>
    <row r="5571" spans="1:3" x14ac:dyDescent="0.25">
      <c r="A5571" s="10">
        <v>4532</v>
      </c>
      <c r="B5571" s="13">
        <v>794</v>
      </c>
      <c r="C5571" s="11">
        <v>1E-4</v>
      </c>
    </row>
    <row r="5572" spans="1:3" x14ac:dyDescent="0.25">
      <c r="A5572" s="10">
        <v>4532</v>
      </c>
      <c r="B5572" s="13">
        <v>1000</v>
      </c>
      <c r="C5572" s="11">
        <v>6.0000000000000002E-5</v>
      </c>
    </row>
    <row r="5573" spans="1:3" x14ac:dyDescent="0.25">
      <c r="A5573" s="10">
        <v>4533</v>
      </c>
      <c r="B5573" s="13">
        <v>2</v>
      </c>
      <c r="C5573" s="11">
        <v>18.239999999999998</v>
      </c>
    </row>
    <row r="5574" spans="1:3" x14ac:dyDescent="0.25">
      <c r="A5574" s="10">
        <v>4533</v>
      </c>
      <c r="B5574" s="13">
        <v>4</v>
      </c>
      <c r="C5574" s="11">
        <v>6.4610000000000003</v>
      </c>
    </row>
    <row r="5575" spans="1:3" x14ac:dyDescent="0.25">
      <c r="A5575" s="10">
        <v>4533</v>
      </c>
      <c r="B5575" s="13">
        <v>6</v>
      </c>
      <c r="C5575" s="11">
        <v>2.33</v>
      </c>
    </row>
    <row r="5576" spans="1:3" x14ac:dyDescent="0.25">
      <c r="A5576" s="10">
        <v>4533</v>
      </c>
      <c r="B5576" s="13">
        <v>8</v>
      </c>
      <c r="C5576" s="11">
        <v>1.093</v>
      </c>
    </row>
    <row r="5577" spans="1:3" x14ac:dyDescent="0.25">
      <c r="A5577" s="10">
        <v>4533</v>
      </c>
      <c r="B5577" s="13">
        <v>10</v>
      </c>
      <c r="C5577" s="11">
        <v>0.54500000000000004</v>
      </c>
    </row>
    <row r="5578" spans="1:3" x14ac:dyDescent="0.25">
      <c r="A5578" s="10">
        <v>4533</v>
      </c>
      <c r="B5578" s="13">
        <v>13</v>
      </c>
      <c r="C5578" s="11">
        <v>0.23699999999999999</v>
      </c>
    </row>
    <row r="5579" spans="1:3" x14ac:dyDescent="0.25">
      <c r="A5579" s="10">
        <v>4540</v>
      </c>
      <c r="B5579" s="13">
        <v>0</v>
      </c>
      <c r="C5579" s="11">
        <v>146</v>
      </c>
    </row>
    <row r="5580" spans="1:3" x14ac:dyDescent="0.25">
      <c r="A5580" s="10">
        <v>4540</v>
      </c>
      <c r="B5580" s="13">
        <v>3</v>
      </c>
      <c r="C5580" s="11">
        <v>6.7</v>
      </c>
    </row>
    <row r="5581" spans="1:3" x14ac:dyDescent="0.25">
      <c r="A5581" s="10">
        <v>4540</v>
      </c>
      <c r="B5581" s="13">
        <v>4</v>
      </c>
      <c r="C5581" s="11">
        <v>3.7</v>
      </c>
    </row>
    <row r="5582" spans="1:3" x14ac:dyDescent="0.25">
      <c r="A5582" s="10">
        <v>4540</v>
      </c>
      <c r="B5582" s="13">
        <v>7</v>
      </c>
      <c r="C5582" s="11">
        <v>2</v>
      </c>
    </row>
    <row r="5583" spans="1:3" x14ac:dyDescent="0.25">
      <c r="A5583" s="10">
        <v>4540</v>
      </c>
      <c r="B5583" s="13">
        <v>10</v>
      </c>
      <c r="C5583" s="11">
        <v>0.5</v>
      </c>
    </row>
    <row r="5584" spans="1:3" x14ac:dyDescent="0.25">
      <c r="A5584" s="10">
        <v>4540</v>
      </c>
      <c r="B5584" s="13">
        <v>19</v>
      </c>
      <c r="C5584" s="11">
        <v>0.4</v>
      </c>
    </row>
    <row r="5585" spans="1:3" x14ac:dyDescent="0.25">
      <c r="A5585" s="10">
        <v>4541</v>
      </c>
      <c r="B5585" s="13">
        <v>20</v>
      </c>
      <c r="C5585" s="11">
        <v>1.22</v>
      </c>
    </row>
    <row r="5586" spans="1:3" x14ac:dyDescent="0.25">
      <c r="A5586" s="10">
        <v>4541</v>
      </c>
      <c r="B5586" s="13">
        <v>35</v>
      </c>
      <c r="C5586" s="11">
        <v>0.98199999999999998</v>
      </c>
    </row>
    <row r="5587" spans="1:3" x14ac:dyDescent="0.25">
      <c r="A5587" s="10">
        <v>4541</v>
      </c>
      <c r="B5587" s="13">
        <v>46</v>
      </c>
      <c r="C5587" s="11">
        <v>0.65</v>
      </c>
    </row>
    <row r="5588" spans="1:3" x14ac:dyDescent="0.25">
      <c r="A5588" s="10">
        <v>4541</v>
      </c>
      <c r="B5588" s="13">
        <v>54</v>
      </c>
      <c r="C5588" s="11">
        <v>0.58199999999999996</v>
      </c>
    </row>
    <row r="5589" spans="1:3" x14ac:dyDescent="0.25">
      <c r="A5589" s="10">
        <v>4541</v>
      </c>
      <c r="B5589" s="13">
        <v>60</v>
      </c>
      <c r="C5589" s="11">
        <v>0.308</v>
      </c>
    </row>
    <row r="5590" spans="1:3" x14ac:dyDescent="0.25">
      <c r="A5590" s="10">
        <v>4541</v>
      </c>
      <c r="B5590" s="13">
        <v>66</v>
      </c>
      <c r="C5590" s="11">
        <v>0.254</v>
      </c>
    </row>
    <row r="5591" spans="1:3" x14ac:dyDescent="0.25">
      <c r="A5591" s="10">
        <v>4541</v>
      </c>
      <c r="B5591" s="13">
        <v>71</v>
      </c>
      <c r="C5591" s="11">
        <v>0.159</v>
      </c>
    </row>
    <row r="5592" spans="1:3" x14ac:dyDescent="0.25">
      <c r="A5592" s="10">
        <v>4541</v>
      </c>
      <c r="B5592" s="13">
        <v>75</v>
      </c>
      <c r="C5592" s="11">
        <v>0.14699999999999999</v>
      </c>
    </row>
    <row r="5593" spans="1:3" x14ac:dyDescent="0.25">
      <c r="A5593" s="10">
        <v>4541</v>
      </c>
      <c r="B5593" s="13">
        <v>80</v>
      </c>
      <c r="C5593" s="11">
        <v>7.5200000000000003E-2</v>
      </c>
    </row>
    <row r="5594" spans="1:3" x14ac:dyDescent="0.25">
      <c r="A5594" s="10">
        <v>4541</v>
      </c>
      <c r="B5594" s="13">
        <v>84</v>
      </c>
      <c r="C5594" s="11">
        <v>6.3799999999999996E-2</v>
      </c>
    </row>
    <row r="5595" spans="1:3" x14ac:dyDescent="0.25">
      <c r="A5595" s="10">
        <v>4541</v>
      </c>
      <c r="B5595" s="13">
        <v>88</v>
      </c>
      <c r="C5595" s="11">
        <v>6.8400000000000002E-2</v>
      </c>
    </row>
    <row r="5596" spans="1:3" x14ac:dyDescent="0.25">
      <c r="A5596" s="10">
        <v>4541</v>
      </c>
      <c r="B5596" s="13">
        <v>90</v>
      </c>
      <c r="C5596" s="11">
        <v>2.8299999999999999E-2</v>
      </c>
    </row>
    <row r="5597" spans="1:3" x14ac:dyDescent="0.25">
      <c r="A5597" s="10">
        <v>4541</v>
      </c>
      <c r="B5597" s="13">
        <v>86</v>
      </c>
      <c r="C5597" s="11">
        <v>0.14799999999999999</v>
      </c>
    </row>
    <row r="5598" spans="1:3" x14ac:dyDescent="0.25">
      <c r="A5598" s="10">
        <v>4541</v>
      </c>
      <c r="B5598" s="13">
        <v>94</v>
      </c>
      <c r="C5598" s="11">
        <v>2.7E-2</v>
      </c>
    </row>
    <row r="5599" spans="1:3" x14ac:dyDescent="0.25">
      <c r="A5599" s="10">
        <v>4541</v>
      </c>
      <c r="B5599" s="13">
        <v>89</v>
      </c>
      <c r="C5599" s="11">
        <v>7.6999999999999999E-2</v>
      </c>
    </row>
    <row r="5600" spans="1:3" x14ac:dyDescent="0.25">
      <c r="A5600" s="10">
        <v>4541</v>
      </c>
      <c r="B5600" s="13">
        <v>90</v>
      </c>
      <c r="C5600" s="11">
        <v>9.7000000000000003E-2</v>
      </c>
    </row>
    <row r="5601" spans="1:3" x14ac:dyDescent="0.25">
      <c r="A5601" s="10">
        <v>4541</v>
      </c>
      <c r="B5601" s="13">
        <v>92</v>
      </c>
      <c r="C5601" s="11">
        <v>0.10299999999999999</v>
      </c>
    </row>
    <row r="5602" spans="1:3" x14ac:dyDescent="0.25">
      <c r="A5602" s="10">
        <v>4541</v>
      </c>
      <c r="B5602" s="13">
        <v>93</v>
      </c>
      <c r="C5602" s="11">
        <v>8.2699999999999996E-2</v>
      </c>
    </row>
    <row r="5603" spans="1:3" x14ac:dyDescent="0.25">
      <c r="A5603" s="10">
        <v>4541</v>
      </c>
      <c r="B5603" s="13">
        <v>94</v>
      </c>
      <c r="C5603" s="11">
        <v>0.09</v>
      </c>
    </row>
    <row r="5604" spans="1:3" x14ac:dyDescent="0.25">
      <c r="A5604" s="10">
        <v>4541</v>
      </c>
      <c r="B5604" s="13">
        <v>106</v>
      </c>
      <c r="C5604" s="11">
        <v>9.8099999999999993E-3</v>
      </c>
    </row>
    <row r="5605" spans="1:3" x14ac:dyDescent="0.25">
      <c r="A5605" s="10">
        <v>4541</v>
      </c>
      <c r="B5605" s="13">
        <v>108</v>
      </c>
      <c r="C5605" s="11">
        <v>1.9400000000000001E-2</v>
      </c>
    </row>
    <row r="5606" spans="1:3" x14ac:dyDescent="0.25">
      <c r="A5606" s="10">
        <v>4541</v>
      </c>
      <c r="B5606" s="13">
        <v>110</v>
      </c>
      <c r="C5606" s="11">
        <v>3.78E-2</v>
      </c>
    </row>
    <row r="5607" spans="1:3" x14ac:dyDescent="0.25">
      <c r="A5607" s="10">
        <v>4541</v>
      </c>
      <c r="B5607" s="13">
        <v>112</v>
      </c>
      <c r="C5607" s="11">
        <v>2.3E-2</v>
      </c>
    </row>
    <row r="5608" spans="1:3" x14ac:dyDescent="0.25">
      <c r="A5608" s="10">
        <v>4541</v>
      </c>
      <c r="B5608" s="13">
        <v>114</v>
      </c>
      <c r="C5608" s="11">
        <v>2.87E-2</v>
      </c>
    </row>
    <row r="5609" spans="1:3" x14ac:dyDescent="0.25">
      <c r="A5609" s="10">
        <v>4541</v>
      </c>
      <c r="B5609" s="13">
        <v>116</v>
      </c>
      <c r="C5609" s="11">
        <v>3.4700000000000002E-2</v>
      </c>
    </row>
    <row r="5610" spans="1:3" x14ac:dyDescent="0.25">
      <c r="A5610" s="10">
        <v>4541</v>
      </c>
      <c r="B5610" s="13">
        <v>118</v>
      </c>
      <c r="C5610" s="11">
        <v>4.5699999999999998E-2</v>
      </c>
    </row>
    <row r="5611" spans="1:3" x14ac:dyDescent="0.25">
      <c r="A5611" s="10">
        <v>4541</v>
      </c>
      <c r="B5611" s="13">
        <v>121</v>
      </c>
      <c r="C5611" s="11">
        <v>2.29E-2</v>
      </c>
    </row>
    <row r="5612" spans="1:3" x14ac:dyDescent="0.25">
      <c r="A5612" s="10">
        <v>4541</v>
      </c>
      <c r="B5612" s="13">
        <v>123</v>
      </c>
      <c r="C5612" s="11">
        <v>2.9499999999999998E-2</v>
      </c>
    </row>
    <row r="5613" spans="1:3" x14ac:dyDescent="0.25">
      <c r="A5613" s="10">
        <v>4541</v>
      </c>
      <c r="B5613" s="13">
        <v>125</v>
      </c>
      <c r="C5613" s="11">
        <v>1.4800000000000001E-2</v>
      </c>
    </row>
    <row r="5614" spans="1:3" x14ac:dyDescent="0.25">
      <c r="A5614" s="10">
        <v>4541</v>
      </c>
      <c r="B5614" s="13">
        <v>127</v>
      </c>
      <c r="C5614" s="11">
        <v>5.5199999999999997E-3</v>
      </c>
    </row>
    <row r="5615" spans="1:3" x14ac:dyDescent="0.25">
      <c r="A5615" s="10">
        <v>4541</v>
      </c>
      <c r="B5615" s="13">
        <v>129</v>
      </c>
      <c r="C5615" s="11">
        <v>1.3899999999999999E-2</v>
      </c>
    </row>
    <row r="5616" spans="1:3" x14ac:dyDescent="0.25">
      <c r="A5616" s="10">
        <v>4541</v>
      </c>
      <c r="B5616" s="13">
        <v>132</v>
      </c>
      <c r="C5616" s="11">
        <v>7.9799999999999992E-3</v>
      </c>
    </row>
    <row r="5617" spans="1:3" x14ac:dyDescent="0.25">
      <c r="A5617" s="10">
        <v>4541</v>
      </c>
      <c r="B5617" s="13">
        <v>136</v>
      </c>
      <c r="C5617" s="11">
        <v>7.1900000000000002E-3</v>
      </c>
    </row>
    <row r="5618" spans="1:3" x14ac:dyDescent="0.25">
      <c r="A5618" s="10">
        <v>4541</v>
      </c>
      <c r="B5618" s="13">
        <v>139</v>
      </c>
      <c r="C5618" s="11">
        <v>7.7299999999999999E-3</v>
      </c>
    </row>
    <row r="5619" spans="1:3" x14ac:dyDescent="0.25">
      <c r="A5619" s="10">
        <v>4541</v>
      </c>
      <c r="B5619" s="13">
        <v>108</v>
      </c>
      <c r="C5619" s="11">
        <v>8.6900000000000005E-2</v>
      </c>
    </row>
    <row r="5620" spans="1:3" x14ac:dyDescent="0.25">
      <c r="A5620" s="10">
        <v>4541</v>
      </c>
      <c r="B5620" s="13">
        <v>109</v>
      </c>
      <c r="C5620" s="11">
        <v>1.2999999999999999E-2</v>
      </c>
    </row>
    <row r="5621" spans="1:3" x14ac:dyDescent="0.25">
      <c r="A5621" s="10">
        <v>4541</v>
      </c>
      <c r="B5621" s="13">
        <v>111</v>
      </c>
      <c r="C5621" s="11">
        <v>7.3099999999999998E-2</v>
      </c>
    </row>
    <row r="5622" spans="1:3" x14ac:dyDescent="0.25">
      <c r="A5622" s="10">
        <v>4541</v>
      </c>
      <c r="B5622" s="13">
        <v>153</v>
      </c>
      <c r="C5622" s="11">
        <v>7.7400000000000004E-3</v>
      </c>
    </row>
    <row r="5623" spans="1:3" x14ac:dyDescent="0.25">
      <c r="A5623" s="10">
        <v>4541</v>
      </c>
      <c r="B5623" s="13">
        <v>157</v>
      </c>
      <c r="C5623" s="11">
        <v>3.47E-3</v>
      </c>
    </row>
    <row r="5624" spans="1:3" x14ac:dyDescent="0.25">
      <c r="A5624" s="10">
        <v>4541</v>
      </c>
      <c r="B5624" s="13">
        <v>161</v>
      </c>
      <c r="C5624" s="11">
        <v>4.8399999999999997E-3</v>
      </c>
    </row>
    <row r="5625" spans="1:3" x14ac:dyDescent="0.25">
      <c r="A5625" s="10">
        <v>4541</v>
      </c>
      <c r="B5625" s="13">
        <v>115</v>
      </c>
      <c r="C5625" s="11">
        <v>2.2200000000000001E-2</v>
      </c>
    </row>
    <row r="5626" spans="1:3" x14ac:dyDescent="0.25">
      <c r="A5626" s="10">
        <v>4541</v>
      </c>
      <c r="B5626" s="13">
        <v>116</v>
      </c>
      <c r="C5626" s="11">
        <v>1.1299999999999999E-2</v>
      </c>
    </row>
    <row r="5627" spans="1:3" x14ac:dyDescent="0.25">
      <c r="A5627" s="10">
        <v>4541</v>
      </c>
      <c r="B5627" s="13">
        <v>117</v>
      </c>
      <c r="C5627" s="11">
        <v>2.06E-2</v>
      </c>
    </row>
    <row r="5628" spans="1:3" x14ac:dyDescent="0.25">
      <c r="A5628" s="10">
        <v>4541</v>
      </c>
      <c r="B5628" s="13">
        <v>119</v>
      </c>
      <c r="C5628" s="11">
        <v>1.2200000000000001E-2</v>
      </c>
    </row>
    <row r="5629" spans="1:3" x14ac:dyDescent="0.25">
      <c r="A5629" s="10">
        <v>4541</v>
      </c>
      <c r="B5629" s="13">
        <v>120</v>
      </c>
      <c r="C5629" s="11">
        <v>7.1500000000000001E-3</v>
      </c>
    </row>
    <row r="5630" spans="1:3" x14ac:dyDescent="0.25">
      <c r="A5630" s="10">
        <v>4541</v>
      </c>
      <c r="B5630" s="13">
        <v>121</v>
      </c>
      <c r="C5630" s="11">
        <v>2.2100000000000002E-2</v>
      </c>
    </row>
    <row r="5631" spans="1:3" x14ac:dyDescent="0.25">
      <c r="A5631" s="10">
        <v>4541</v>
      </c>
      <c r="B5631" s="13">
        <v>195</v>
      </c>
      <c r="C5631" s="11">
        <v>1.65E-3</v>
      </c>
    </row>
    <row r="5632" spans="1:3" x14ac:dyDescent="0.25">
      <c r="A5632" s="10">
        <v>4541</v>
      </c>
      <c r="B5632" s="13">
        <v>202</v>
      </c>
      <c r="C5632" s="11">
        <v>2.2000000000000001E-3</v>
      </c>
    </row>
    <row r="5633" spans="1:3" x14ac:dyDescent="0.25">
      <c r="A5633" s="10">
        <v>4541</v>
      </c>
      <c r="B5633" s="13">
        <v>210</v>
      </c>
      <c r="C5633" s="11">
        <v>1.56E-3</v>
      </c>
    </row>
    <row r="5634" spans="1:3" x14ac:dyDescent="0.25">
      <c r="A5634" s="10">
        <v>4541</v>
      </c>
      <c r="B5634" s="13">
        <v>218</v>
      </c>
      <c r="C5634" s="11">
        <v>2.0999999999999999E-3</v>
      </c>
    </row>
    <row r="5635" spans="1:3" x14ac:dyDescent="0.25">
      <c r="A5635" s="10">
        <v>4541</v>
      </c>
      <c r="B5635" s="13">
        <v>226</v>
      </c>
      <c r="C5635" s="11">
        <v>1.2199999999999999E-3</v>
      </c>
    </row>
    <row r="5636" spans="1:3" x14ac:dyDescent="0.25">
      <c r="A5636" s="10">
        <v>4541</v>
      </c>
      <c r="B5636" s="13">
        <v>129</v>
      </c>
      <c r="C5636" s="11">
        <v>1.21E-2</v>
      </c>
    </row>
    <row r="5637" spans="1:3" x14ac:dyDescent="0.25">
      <c r="A5637" s="10">
        <v>4541</v>
      </c>
      <c r="B5637" s="13">
        <v>131</v>
      </c>
      <c r="C5637" s="11">
        <v>1.7399999999999999E-2</v>
      </c>
    </row>
    <row r="5638" spans="1:3" x14ac:dyDescent="0.25">
      <c r="A5638" s="10">
        <v>4541</v>
      </c>
      <c r="B5638" s="13">
        <v>132</v>
      </c>
      <c r="C5638" s="11">
        <v>1.0699999999999999E-2</v>
      </c>
    </row>
    <row r="5639" spans="1:3" x14ac:dyDescent="0.25">
      <c r="A5639" s="10">
        <v>4541</v>
      </c>
      <c r="B5639" s="13">
        <v>251</v>
      </c>
      <c r="C5639" s="11">
        <v>1.0399999999999999E-3</v>
      </c>
    </row>
    <row r="5640" spans="1:3" x14ac:dyDescent="0.25">
      <c r="A5640" s="10">
        <v>4541</v>
      </c>
      <c r="B5640" s="13">
        <v>254</v>
      </c>
      <c r="C5640" s="11">
        <v>9.1E-4</v>
      </c>
    </row>
    <row r="5641" spans="1:3" x14ac:dyDescent="0.25">
      <c r="A5641" s="10">
        <v>4541</v>
      </c>
      <c r="B5641" s="13">
        <v>135</v>
      </c>
      <c r="C5641" s="11">
        <v>1.3599999999999999E-2</v>
      </c>
    </row>
    <row r="5642" spans="1:3" x14ac:dyDescent="0.25">
      <c r="A5642" s="10">
        <v>4541</v>
      </c>
      <c r="B5642" s="13">
        <v>136</v>
      </c>
      <c r="C5642" s="11">
        <v>8.2900000000000005E-3</v>
      </c>
    </row>
    <row r="5643" spans="1:3" x14ac:dyDescent="0.25">
      <c r="A5643" s="10">
        <v>4541</v>
      </c>
      <c r="B5643" s="13">
        <v>266</v>
      </c>
      <c r="C5643" s="11">
        <v>1.14E-3</v>
      </c>
    </row>
    <row r="5644" spans="1:3" x14ac:dyDescent="0.25">
      <c r="A5644" s="10">
        <v>4541</v>
      </c>
      <c r="B5644" s="13">
        <v>138</v>
      </c>
      <c r="C5644" s="11">
        <v>3.5300000000000002E-3</v>
      </c>
    </row>
    <row r="5645" spans="1:3" x14ac:dyDescent="0.25">
      <c r="A5645" s="10">
        <v>4541</v>
      </c>
      <c r="B5645" s="13">
        <v>139</v>
      </c>
      <c r="C5645" s="11">
        <v>6.9199999999999999E-3</v>
      </c>
    </row>
    <row r="5646" spans="1:3" x14ac:dyDescent="0.25">
      <c r="A5646" s="10">
        <v>4541</v>
      </c>
      <c r="B5646" s="13">
        <v>276</v>
      </c>
      <c r="C5646" s="11">
        <v>1.2999999999999999E-3</v>
      </c>
    </row>
    <row r="5647" spans="1:3" x14ac:dyDescent="0.25">
      <c r="A5647" s="10">
        <v>4541</v>
      </c>
      <c r="B5647" s="13">
        <v>142</v>
      </c>
      <c r="C5647" s="11">
        <v>1.18E-2</v>
      </c>
    </row>
    <row r="5648" spans="1:3" x14ac:dyDescent="0.25">
      <c r="A5648" s="10">
        <v>4541</v>
      </c>
      <c r="B5648" s="13">
        <v>143</v>
      </c>
      <c r="C5648" s="11">
        <v>5.4099999999999999E-3</v>
      </c>
    </row>
    <row r="5649" spans="1:3" x14ac:dyDescent="0.25">
      <c r="A5649" s="10">
        <v>4541</v>
      </c>
      <c r="B5649" s="13">
        <v>287</v>
      </c>
      <c r="C5649" s="11">
        <v>3.5E-4</v>
      </c>
    </row>
    <row r="5650" spans="1:3" x14ac:dyDescent="0.25">
      <c r="A5650" s="10">
        <v>4541</v>
      </c>
      <c r="B5650" s="13">
        <v>290</v>
      </c>
      <c r="C5650" s="11">
        <v>2.5000000000000001E-4</v>
      </c>
    </row>
    <row r="5651" spans="1:3" x14ac:dyDescent="0.25">
      <c r="A5651" s="10">
        <v>4541</v>
      </c>
      <c r="B5651" s="13">
        <v>146</v>
      </c>
      <c r="C5651" s="11">
        <v>4.8700000000000002E-3</v>
      </c>
    </row>
    <row r="5652" spans="1:3" x14ac:dyDescent="0.25">
      <c r="A5652" s="10">
        <v>4541</v>
      </c>
      <c r="B5652" s="13">
        <v>147</v>
      </c>
      <c r="C5652" s="11">
        <v>4.5799999999999999E-3</v>
      </c>
    </row>
    <row r="5653" spans="1:3" x14ac:dyDescent="0.25">
      <c r="A5653" s="10">
        <v>4541</v>
      </c>
      <c r="B5653" s="13">
        <v>149</v>
      </c>
      <c r="C5653" s="11">
        <v>2.14E-3</v>
      </c>
    </row>
    <row r="5654" spans="1:3" x14ac:dyDescent="0.25">
      <c r="A5654" s="10">
        <v>4541</v>
      </c>
      <c r="B5654" s="13">
        <v>150</v>
      </c>
      <c r="C5654" s="11">
        <v>4.15E-3</v>
      </c>
    </row>
    <row r="5655" spans="1:3" x14ac:dyDescent="0.25">
      <c r="A5655" s="10">
        <v>4541</v>
      </c>
      <c r="B5655" s="13">
        <v>151</v>
      </c>
      <c r="C5655" s="11">
        <v>2.7200000000000002E-3</v>
      </c>
    </row>
    <row r="5656" spans="1:3" x14ac:dyDescent="0.25">
      <c r="A5656" s="10">
        <v>4542</v>
      </c>
      <c r="B5656" s="13">
        <v>32</v>
      </c>
      <c r="C5656" s="11">
        <v>0.10199999999999999</v>
      </c>
    </row>
    <row r="5657" spans="1:3" x14ac:dyDescent="0.25">
      <c r="A5657" s="10">
        <v>4542</v>
      </c>
      <c r="B5657" s="13">
        <v>40</v>
      </c>
      <c r="C5657" s="11">
        <v>7.2499999999999995E-2</v>
      </c>
    </row>
    <row r="5658" spans="1:3" x14ac:dyDescent="0.25">
      <c r="A5658" s="10">
        <v>4542</v>
      </c>
      <c r="B5658" s="13">
        <v>50</v>
      </c>
      <c r="C5658" s="11">
        <v>5.0200000000000002E-2</v>
      </c>
    </row>
    <row r="5659" spans="1:3" x14ac:dyDescent="0.25">
      <c r="A5659" s="10">
        <v>4542</v>
      </c>
      <c r="B5659" s="13">
        <v>63</v>
      </c>
      <c r="C5659" s="11">
        <v>3.3700000000000001E-2</v>
      </c>
    </row>
    <row r="5660" spans="1:3" x14ac:dyDescent="0.25">
      <c r="A5660" s="10">
        <v>4542</v>
      </c>
      <c r="B5660" s="13">
        <v>79</v>
      </c>
      <c r="C5660" s="11">
        <v>2.1999999999999999E-2</v>
      </c>
    </row>
    <row r="5661" spans="1:3" x14ac:dyDescent="0.25">
      <c r="A5661" s="10">
        <v>4542</v>
      </c>
      <c r="B5661" s="13">
        <v>100</v>
      </c>
      <c r="C5661" s="11">
        <v>1.4E-2</v>
      </c>
    </row>
    <row r="5662" spans="1:3" x14ac:dyDescent="0.25">
      <c r="A5662" s="10">
        <v>4542</v>
      </c>
      <c r="B5662" s="13">
        <v>126</v>
      </c>
      <c r="C5662" s="11">
        <v>8.6800000000000002E-3</v>
      </c>
    </row>
    <row r="5663" spans="1:3" x14ac:dyDescent="0.25">
      <c r="A5663" s="10">
        <v>4542</v>
      </c>
      <c r="B5663" s="13">
        <v>158</v>
      </c>
      <c r="C5663" s="11">
        <v>5.2900000000000004E-3</v>
      </c>
    </row>
    <row r="5664" spans="1:3" x14ac:dyDescent="0.25">
      <c r="A5664" s="10">
        <v>4542</v>
      </c>
      <c r="B5664" s="13">
        <v>200</v>
      </c>
      <c r="C5664" s="11">
        <v>3.1700000000000001E-3</v>
      </c>
    </row>
    <row r="5665" spans="1:3" x14ac:dyDescent="0.25">
      <c r="A5665" s="10">
        <v>4542</v>
      </c>
      <c r="B5665" s="13">
        <v>251</v>
      </c>
      <c r="C5665" s="11">
        <v>1.8699999999999999E-3</v>
      </c>
    </row>
    <row r="5666" spans="1:3" x14ac:dyDescent="0.25">
      <c r="A5666" s="10">
        <v>4542</v>
      </c>
      <c r="B5666" s="13">
        <v>316</v>
      </c>
      <c r="C5666" s="11">
        <v>1.09E-3</v>
      </c>
    </row>
    <row r="5667" spans="1:3" x14ac:dyDescent="0.25">
      <c r="A5667" s="10">
        <v>4542</v>
      </c>
      <c r="B5667" s="13">
        <v>398</v>
      </c>
      <c r="C5667" s="11">
        <v>6.3000000000000003E-4</v>
      </c>
    </row>
    <row r="5668" spans="1:3" x14ac:dyDescent="0.25">
      <c r="A5668" s="10">
        <v>4542</v>
      </c>
      <c r="B5668" s="13">
        <v>501</v>
      </c>
      <c r="C5668" s="11">
        <v>3.6999999999999999E-4</v>
      </c>
    </row>
    <row r="5669" spans="1:3" x14ac:dyDescent="0.25">
      <c r="A5669" s="10">
        <v>4542</v>
      </c>
      <c r="B5669" s="13">
        <v>631</v>
      </c>
      <c r="C5669" s="11">
        <v>2.1000000000000001E-4</v>
      </c>
    </row>
    <row r="5670" spans="1:3" x14ac:dyDescent="0.25">
      <c r="A5670" s="10">
        <v>4542</v>
      </c>
      <c r="B5670" s="13">
        <v>794</v>
      </c>
      <c r="C5670" s="11">
        <v>1.2E-4</v>
      </c>
    </row>
    <row r="5671" spans="1:3" x14ac:dyDescent="0.25">
      <c r="A5671" s="10">
        <v>4542</v>
      </c>
      <c r="B5671" s="13">
        <v>1000</v>
      </c>
      <c r="C5671" s="11">
        <v>6.9999999999999994E-5</v>
      </c>
    </row>
    <row r="5672" spans="1:3" x14ac:dyDescent="0.25">
      <c r="A5672" s="10">
        <v>4543</v>
      </c>
      <c r="B5672" s="13">
        <v>4</v>
      </c>
      <c r="C5672" s="11">
        <v>7.1210000000000004</v>
      </c>
    </row>
    <row r="5673" spans="1:3" x14ac:dyDescent="0.25">
      <c r="A5673" s="10">
        <v>4543</v>
      </c>
      <c r="B5673" s="13">
        <v>5</v>
      </c>
      <c r="C5673" s="11">
        <v>5.3620000000000001</v>
      </c>
    </row>
    <row r="5674" spans="1:3" x14ac:dyDescent="0.25">
      <c r="A5674" s="10">
        <v>4543</v>
      </c>
      <c r="B5674" s="13">
        <v>8</v>
      </c>
      <c r="C5674" s="11">
        <v>3.7010000000000001</v>
      </c>
    </row>
    <row r="5675" spans="1:3" x14ac:dyDescent="0.25">
      <c r="A5675" s="10">
        <v>4543</v>
      </c>
      <c r="B5675" s="13">
        <v>11</v>
      </c>
      <c r="C5675" s="11">
        <v>2.101</v>
      </c>
    </row>
    <row r="5676" spans="1:3" x14ac:dyDescent="0.25">
      <c r="A5676" s="10">
        <v>4543</v>
      </c>
      <c r="B5676" s="13">
        <v>13</v>
      </c>
      <c r="C5676" s="11">
        <v>1.147</v>
      </c>
    </row>
    <row r="5677" spans="1:3" x14ac:dyDescent="0.25">
      <c r="A5677" s="10">
        <v>4543</v>
      </c>
      <c r="B5677" s="13">
        <v>16</v>
      </c>
      <c r="C5677" s="11">
        <v>0.93700000000000006</v>
      </c>
    </row>
    <row r="5678" spans="1:3" x14ac:dyDescent="0.25">
      <c r="A5678" s="10">
        <v>4543</v>
      </c>
      <c r="B5678" s="13">
        <v>26</v>
      </c>
      <c r="C5678" s="11">
        <v>0.55400000000000005</v>
      </c>
    </row>
    <row r="5679" spans="1:3" x14ac:dyDescent="0.25">
      <c r="A5679" s="10">
        <v>4543</v>
      </c>
      <c r="B5679" s="13">
        <v>29</v>
      </c>
      <c r="C5679" s="11">
        <v>0.46400000000000002</v>
      </c>
    </row>
    <row r="5680" spans="1:3" x14ac:dyDescent="0.25">
      <c r="A5680" s="10">
        <v>4543</v>
      </c>
      <c r="B5680" s="13">
        <v>46</v>
      </c>
      <c r="C5680" s="11">
        <v>0.21099999999999999</v>
      </c>
    </row>
    <row r="5681" spans="1:3" x14ac:dyDescent="0.25">
      <c r="A5681" s="10">
        <v>4543</v>
      </c>
      <c r="B5681" s="13">
        <v>63</v>
      </c>
      <c r="C5681" s="11">
        <v>0.08</v>
      </c>
    </row>
    <row r="5682" spans="1:3" x14ac:dyDescent="0.25">
      <c r="A5682" s="10">
        <v>4543</v>
      </c>
      <c r="B5682" s="13">
        <v>87</v>
      </c>
      <c r="C5682" s="11">
        <v>3.7999999999999999E-2</v>
      </c>
    </row>
    <row r="5683" spans="1:3" x14ac:dyDescent="0.25">
      <c r="A5683" s="10">
        <v>4550</v>
      </c>
      <c r="B5683" s="13">
        <v>25</v>
      </c>
      <c r="C5683" s="11">
        <v>0.216</v>
      </c>
    </row>
    <row r="5684" spans="1:3" x14ac:dyDescent="0.25">
      <c r="A5684" s="10">
        <v>4550</v>
      </c>
      <c r="B5684" s="13">
        <v>50</v>
      </c>
      <c r="C5684" s="11">
        <v>0.56399999999999995</v>
      </c>
    </row>
    <row r="5685" spans="1:3" x14ac:dyDescent="0.25">
      <c r="A5685" s="10">
        <v>4550</v>
      </c>
      <c r="B5685" s="13">
        <v>100</v>
      </c>
      <c r="C5685" s="11">
        <v>0.51800000000000002</v>
      </c>
    </row>
    <row r="5686" spans="1:3" x14ac:dyDescent="0.25">
      <c r="A5686" s="10">
        <v>4550</v>
      </c>
      <c r="B5686" s="13">
        <v>200</v>
      </c>
      <c r="C5686" s="11">
        <v>0.216</v>
      </c>
    </row>
    <row r="5687" spans="1:3" x14ac:dyDescent="0.25">
      <c r="A5687" s="10">
        <v>4550</v>
      </c>
      <c r="B5687" s="13">
        <v>400</v>
      </c>
      <c r="C5687" s="11">
        <v>3.2799999999999999E-3</v>
      </c>
    </row>
    <row r="5688" spans="1:3" x14ac:dyDescent="0.25">
      <c r="A5688" s="10">
        <v>4550</v>
      </c>
      <c r="B5688" s="13">
        <v>600</v>
      </c>
      <c r="C5688" s="11">
        <v>1.1199999999999999E-3</v>
      </c>
    </row>
    <row r="5689" spans="1:3" x14ac:dyDescent="0.25">
      <c r="A5689" s="10">
        <v>4550</v>
      </c>
      <c r="B5689" s="13">
        <v>820</v>
      </c>
      <c r="C5689" s="11">
        <v>8.5999999999999998E-4</v>
      </c>
    </row>
    <row r="5690" spans="1:3" x14ac:dyDescent="0.25">
      <c r="A5690" s="10">
        <v>4551</v>
      </c>
      <c r="B5690" s="13">
        <v>25</v>
      </c>
      <c r="C5690" s="11">
        <v>0.18099999999999999</v>
      </c>
    </row>
    <row r="5691" spans="1:3" x14ac:dyDescent="0.25">
      <c r="A5691" s="10">
        <v>4551</v>
      </c>
      <c r="B5691" s="13">
        <v>50</v>
      </c>
      <c r="C5691" s="11">
        <v>2.1600000000000001E-2</v>
      </c>
    </row>
    <row r="5692" spans="1:3" x14ac:dyDescent="0.25">
      <c r="A5692" s="10">
        <v>4551</v>
      </c>
      <c r="B5692" s="13">
        <v>100</v>
      </c>
      <c r="C5692" s="11">
        <v>1.7299999999999999E-2</v>
      </c>
    </row>
    <row r="5693" spans="1:3" x14ac:dyDescent="0.25">
      <c r="A5693" s="10">
        <v>4551</v>
      </c>
      <c r="B5693" s="13">
        <v>200</v>
      </c>
      <c r="C5693" s="11">
        <v>1.2E-2</v>
      </c>
    </row>
    <row r="5694" spans="1:3" x14ac:dyDescent="0.25">
      <c r="A5694" s="10">
        <v>4551</v>
      </c>
      <c r="B5694" s="13">
        <v>400</v>
      </c>
      <c r="C5694" s="11">
        <v>2.7599999999999999E-3</v>
      </c>
    </row>
    <row r="5695" spans="1:3" x14ac:dyDescent="0.25">
      <c r="A5695" s="10">
        <v>4551</v>
      </c>
      <c r="B5695" s="13">
        <v>600</v>
      </c>
      <c r="C5695" s="11">
        <v>7.0800000000000004E-3</v>
      </c>
    </row>
    <row r="5696" spans="1:3" x14ac:dyDescent="0.25">
      <c r="A5696" s="10">
        <v>4551</v>
      </c>
      <c r="B5696" s="13">
        <v>820</v>
      </c>
      <c r="C5696" s="11">
        <v>6.9999999999999999E-4</v>
      </c>
    </row>
    <row r="5697" spans="1:3" x14ac:dyDescent="0.25">
      <c r="A5697" s="10">
        <v>4552</v>
      </c>
      <c r="B5697" s="13">
        <v>25</v>
      </c>
      <c r="C5697" s="11">
        <v>0.33700000000000002</v>
      </c>
    </row>
    <row r="5698" spans="1:3" x14ac:dyDescent="0.25">
      <c r="A5698" s="10">
        <v>4552</v>
      </c>
      <c r="B5698" s="13">
        <v>50</v>
      </c>
      <c r="C5698" s="11">
        <v>4.6699999999999998E-2</v>
      </c>
    </row>
    <row r="5699" spans="1:3" x14ac:dyDescent="0.25">
      <c r="A5699" s="10">
        <v>4552</v>
      </c>
      <c r="B5699" s="13">
        <v>100</v>
      </c>
      <c r="C5699" s="11">
        <v>3.4599999999999999E-2</v>
      </c>
    </row>
    <row r="5700" spans="1:3" x14ac:dyDescent="0.25">
      <c r="A5700" s="10">
        <v>4552</v>
      </c>
      <c r="B5700" s="13">
        <v>200</v>
      </c>
      <c r="C5700" s="11">
        <v>1.5599999999999999E-2</v>
      </c>
    </row>
    <row r="5701" spans="1:3" x14ac:dyDescent="0.25">
      <c r="A5701" s="10">
        <v>4552</v>
      </c>
      <c r="B5701" s="13">
        <v>400</v>
      </c>
      <c r="C5701" s="11">
        <v>1.99E-3</v>
      </c>
    </row>
    <row r="5702" spans="1:3" x14ac:dyDescent="0.25">
      <c r="A5702" s="10">
        <v>4552</v>
      </c>
      <c r="B5702" s="13">
        <v>600</v>
      </c>
      <c r="C5702" s="11">
        <v>6.7000000000000002E-4</v>
      </c>
    </row>
    <row r="5703" spans="1:3" x14ac:dyDescent="0.25">
      <c r="A5703" s="10">
        <v>4552</v>
      </c>
      <c r="B5703" s="13">
        <v>820</v>
      </c>
      <c r="C5703" s="11">
        <v>4.2000000000000002E-4</v>
      </c>
    </row>
    <row r="5704" spans="1:3" x14ac:dyDescent="0.25">
      <c r="A5704" s="10">
        <v>4553</v>
      </c>
      <c r="B5704" s="13">
        <v>25</v>
      </c>
      <c r="C5704" s="11">
        <v>0.121</v>
      </c>
    </row>
    <row r="5705" spans="1:3" x14ac:dyDescent="0.25">
      <c r="A5705" s="10">
        <v>4553</v>
      </c>
      <c r="B5705" s="13">
        <v>50</v>
      </c>
      <c r="C5705" s="11">
        <v>1.47E-2</v>
      </c>
    </row>
    <row r="5706" spans="1:3" x14ac:dyDescent="0.25">
      <c r="A5706" s="10">
        <v>4553</v>
      </c>
      <c r="B5706" s="13">
        <v>100</v>
      </c>
      <c r="C5706" s="11">
        <v>8.1399999999999997E-3</v>
      </c>
    </row>
    <row r="5707" spans="1:3" x14ac:dyDescent="0.25">
      <c r="A5707" s="10">
        <v>4553</v>
      </c>
      <c r="B5707" s="13">
        <v>200</v>
      </c>
      <c r="C5707" s="11">
        <v>8.5299999999999994E-3</v>
      </c>
    </row>
    <row r="5708" spans="1:3" x14ac:dyDescent="0.25">
      <c r="A5708" s="10">
        <v>4553</v>
      </c>
      <c r="B5708" s="13">
        <v>400</v>
      </c>
      <c r="C5708" s="11">
        <v>2.33E-3</v>
      </c>
    </row>
    <row r="5709" spans="1:3" x14ac:dyDescent="0.25">
      <c r="A5709" s="10">
        <v>4553</v>
      </c>
      <c r="B5709" s="13">
        <v>600</v>
      </c>
      <c r="C5709" s="11">
        <v>1.3799999999999999E-3</v>
      </c>
    </row>
    <row r="5710" spans="1:3" x14ac:dyDescent="0.25">
      <c r="A5710" s="10">
        <v>4553</v>
      </c>
      <c r="B5710" s="13">
        <v>820</v>
      </c>
      <c r="C5710" s="11">
        <v>1.2099999999999999E-3</v>
      </c>
    </row>
    <row r="5711" spans="1:3" x14ac:dyDescent="0.25">
      <c r="A5711" s="10">
        <v>4560</v>
      </c>
      <c r="B5711" s="13">
        <v>25</v>
      </c>
      <c r="C5711" s="11">
        <v>0.20699999999999999</v>
      </c>
    </row>
    <row r="5712" spans="1:3" x14ac:dyDescent="0.25">
      <c r="A5712" s="10">
        <v>4560</v>
      </c>
      <c r="B5712" s="13">
        <v>50</v>
      </c>
      <c r="C5712" s="11">
        <v>5.1799999999999999E-2</v>
      </c>
    </row>
    <row r="5713" spans="1:3" x14ac:dyDescent="0.25">
      <c r="A5713" s="10">
        <v>4560</v>
      </c>
      <c r="B5713" s="13">
        <v>100</v>
      </c>
      <c r="C5713" s="11">
        <v>3.7999999999999999E-2</v>
      </c>
    </row>
    <row r="5714" spans="1:3" x14ac:dyDescent="0.25">
      <c r="A5714" s="10">
        <v>4560</v>
      </c>
      <c r="B5714" s="13">
        <v>200</v>
      </c>
      <c r="C5714" s="11">
        <v>2.8500000000000001E-2</v>
      </c>
    </row>
    <row r="5715" spans="1:3" x14ac:dyDescent="0.25">
      <c r="A5715" s="10">
        <v>4560</v>
      </c>
      <c r="B5715" s="13">
        <v>400</v>
      </c>
      <c r="C5715" s="11">
        <v>6.0499999999999998E-3</v>
      </c>
    </row>
    <row r="5716" spans="1:3" x14ac:dyDescent="0.25">
      <c r="A5716" s="10">
        <v>4560</v>
      </c>
      <c r="B5716" s="13">
        <v>600</v>
      </c>
      <c r="C5716" s="11">
        <v>1.1199999999999999E-3</v>
      </c>
    </row>
    <row r="5717" spans="1:3" x14ac:dyDescent="0.25">
      <c r="A5717" s="10">
        <v>4560</v>
      </c>
      <c r="B5717" s="13">
        <v>820</v>
      </c>
      <c r="C5717" s="11">
        <v>8.4000000000000003E-4</v>
      </c>
    </row>
    <row r="5718" spans="1:3" x14ac:dyDescent="0.25">
      <c r="A5718" s="10">
        <v>4561</v>
      </c>
      <c r="B5718" s="13">
        <v>25</v>
      </c>
      <c r="C5718" s="11">
        <v>0.104</v>
      </c>
    </row>
    <row r="5719" spans="1:3" x14ac:dyDescent="0.25">
      <c r="A5719" s="10">
        <v>4561</v>
      </c>
      <c r="B5719" s="13">
        <v>50</v>
      </c>
      <c r="C5719" s="11">
        <v>1.7299999999999999E-2</v>
      </c>
    </row>
    <row r="5720" spans="1:3" x14ac:dyDescent="0.25">
      <c r="A5720" s="10">
        <v>4561</v>
      </c>
      <c r="B5720" s="13">
        <v>100</v>
      </c>
      <c r="C5720" s="11">
        <v>6.7400000000000003E-3</v>
      </c>
    </row>
    <row r="5721" spans="1:3" x14ac:dyDescent="0.25">
      <c r="A5721" s="10">
        <v>4561</v>
      </c>
      <c r="B5721" s="13">
        <v>200</v>
      </c>
      <c r="C5721" s="11">
        <v>3.48E-3</v>
      </c>
    </row>
    <row r="5722" spans="1:3" x14ac:dyDescent="0.25">
      <c r="A5722" s="10">
        <v>4561</v>
      </c>
      <c r="B5722" s="13">
        <v>400</v>
      </c>
      <c r="C5722" s="11">
        <v>1.9E-3</v>
      </c>
    </row>
    <row r="5723" spans="1:3" x14ac:dyDescent="0.25">
      <c r="A5723" s="10">
        <v>4561</v>
      </c>
      <c r="B5723" s="13">
        <v>600</v>
      </c>
      <c r="C5723" s="11">
        <v>5.2999999999999998E-4</v>
      </c>
    </row>
    <row r="5724" spans="1:3" x14ac:dyDescent="0.25">
      <c r="A5724" s="10">
        <v>4561</v>
      </c>
      <c r="B5724" s="13">
        <v>820</v>
      </c>
      <c r="C5724" s="11">
        <v>3.2000000000000002E-3</v>
      </c>
    </row>
    <row r="5725" spans="1:3" x14ac:dyDescent="0.25">
      <c r="A5725" s="10">
        <v>4562</v>
      </c>
      <c r="B5725" s="13">
        <v>25</v>
      </c>
      <c r="C5725" s="11">
        <v>5.8799999999999998E-2</v>
      </c>
    </row>
    <row r="5726" spans="1:3" x14ac:dyDescent="0.25">
      <c r="A5726" s="10">
        <v>4562</v>
      </c>
      <c r="B5726" s="13">
        <v>50</v>
      </c>
      <c r="C5726" s="11">
        <v>3.0200000000000001E-2</v>
      </c>
    </row>
    <row r="5727" spans="1:3" x14ac:dyDescent="0.25">
      <c r="A5727" s="10">
        <v>4562</v>
      </c>
      <c r="B5727" s="13">
        <v>100</v>
      </c>
      <c r="C5727" s="11">
        <v>8.2100000000000003E-3</v>
      </c>
    </row>
    <row r="5728" spans="1:3" x14ac:dyDescent="0.25">
      <c r="A5728" s="10">
        <v>4562</v>
      </c>
      <c r="B5728" s="13">
        <v>200</v>
      </c>
      <c r="C5728" s="11">
        <v>4.6699999999999997E-3</v>
      </c>
    </row>
    <row r="5729" spans="1:3" x14ac:dyDescent="0.25">
      <c r="A5729" s="10">
        <v>4562</v>
      </c>
      <c r="B5729" s="13">
        <v>400</v>
      </c>
      <c r="C5729" s="11">
        <v>3.46E-3</v>
      </c>
    </row>
    <row r="5730" spans="1:3" x14ac:dyDescent="0.25">
      <c r="A5730" s="10">
        <v>4562</v>
      </c>
      <c r="B5730" s="13">
        <v>600</v>
      </c>
      <c r="C5730" s="11">
        <v>1.47E-3</v>
      </c>
    </row>
    <row r="5731" spans="1:3" x14ac:dyDescent="0.25">
      <c r="A5731" s="10">
        <v>4562</v>
      </c>
      <c r="B5731" s="13">
        <v>820</v>
      </c>
      <c r="C5731" s="11">
        <v>7.6999999999999996E-4</v>
      </c>
    </row>
    <row r="5732" spans="1:3" x14ac:dyDescent="0.25">
      <c r="A5732" s="10">
        <v>4564</v>
      </c>
      <c r="B5732" s="13">
        <v>25</v>
      </c>
      <c r="C5732" s="11">
        <v>8.6400000000000005E-2</v>
      </c>
    </row>
    <row r="5733" spans="1:3" x14ac:dyDescent="0.25">
      <c r="A5733" s="10">
        <v>4564</v>
      </c>
      <c r="B5733" s="13">
        <v>50</v>
      </c>
      <c r="C5733" s="11">
        <v>4.41E-2</v>
      </c>
    </row>
    <row r="5734" spans="1:3" x14ac:dyDescent="0.25">
      <c r="A5734" s="10">
        <v>4564</v>
      </c>
      <c r="B5734" s="13">
        <v>100</v>
      </c>
      <c r="C5734" s="11">
        <v>1.5599999999999999E-2</v>
      </c>
    </row>
    <row r="5735" spans="1:3" x14ac:dyDescent="0.25">
      <c r="A5735" s="10">
        <v>4564</v>
      </c>
      <c r="B5735" s="13">
        <v>200</v>
      </c>
      <c r="C5735" s="11">
        <v>1.12E-2</v>
      </c>
    </row>
    <row r="5736" spans="1:3" x14ac:dyDescent="0.25">
      <c r="A5736" s="10">
        <v>4564</v>
      </c>
      <c r="B5736" s="13">
        <v>400</v>
      </c>
      <c r="C5736" s="11">
        <v>6.9100000000000003E-3</v>
      </c>
    </row>
    <row r="5737" spans="1:3" x14ac:dyDescent="0.25">
      <c r="A5737" s="10">
        <v>4564</v>
      </c>
      <c r="B5737" s="13">
        <v>600</v>
      </c>
      <c r="C5737" s="11">
        <v>2.4199999999999998E-3</v>
      </c>
    </row>
    <row r="5738" spans="1:3" x14ac:dyDescent="0.25">
      <c r="A5738" s="10">
        <v>4564</v>
      </c>
      <c r="B5738" s="13">
        <v>820</v>
      </c>
      <c r="C5738" s="11">
        <v>1E-4</v>
      </c>
    </row>
    <row r="5739" spans="1:3" x14ac:dyDescent="0.25">
      <c r="A5739" s="10">
        <v>4570</v>
      </c>
      <c r="B5739" s="13">
        <v>3</v>
      </c>
      <c r="C5739" s="11">
        <v>0.13</v>
      </c>
    </row>
    <row r="5740" spans="1:3" x14ac:dyDescent="0.25">
      <c r="A5740" s="10">
        <v>4570</v>
      </c>
      <c r="B5740" s="13">
        <v>25</v>
      </c>
      <c r="C5740" s="11">
        <v>2.4199999999999999E-2</v>
      </c>
    </row>
    <row r="5741" spans="1:3" x14ac:dyDescent="0.25">
      <c r="A5741" s="10">
        <v>4570</v>
      </c>
      <c r="B5741" s="13">
        <v>50</v>
      </c>
      <c r="C5741" s="11">
        <v>1.6400000000000001E-2</v>
      </c>
    </row>
    <row r="5742" spans="1:3" x14ac:dyDescent="0.25">
      <c r="A5742" s="10">
        <v>4570</v>
      </c>
      <c r="B5742" s="13">
        <v>100</v>
      </c>
      <c r="C5742" s="11">
        <v>8.6400000000000001E-3</v>
      </c>
    </row>
    <row r="5743" spans="1:3" x14ac:dyDescent="0.25">
      <c r="A5743" s="10">
        <v>4570</v>
      </c>
      <c r="B5743" s="13">
        <v>200</v>
      </c>
      <c r="C5743" s="11">
        <v>4.3200000000000001E-3</v>
      </c>
    </row>
    <row r="5744" spans="1:3" x14ac:dyDescent="0.25">
      <c r="A5744" s="10">
        <v>4570</v>
      </c>
      <c r="B5744" s="13">
        <v>400</v>
      </c>
      <c r="C5744" s="11">
        <v>3.9699999999999996E-3</v>
      </c>
    </row>
    <row r="5745" spans="1:3" x14ac:dyDescent="0.25">
      <c r="A5745" s="10">
        <v>4570</v>
      </c>
      <c r="B5745" s="13">
        <v>600</v>
      </c>
      <c r="C5745" s="11">
        <v>1.47E-3</v>
      </c>
    </row>
    <row r="5746" spans="1:3" x14ac:dyDescent="0.25">
      <c r="A5746" s="10">
        <v>4571</v>
      </c>
      <c r="B5746" s="13">
        <v>3</v>
      </c>
      <c r="C5746" s="11">
        <v>0.13800000000000001</v>
      </c>
    </row>
    <row r="5747" spans="1:3" x14ac:dyDescent="0.25">
      <c r="A5747" s="10">
        <v>4571</v>
      </c>
      <c r="B5747" s="13">
        <v>25</v>
      </c>
      <c r="C5747" s="11">
        <v>1.6400000000000001E-2</v>
      </c>
    </row>
    <row r="5748" spans="1:3" x14ac:dyDescent="0.25">
      <c r="A5748" s="10">
        <v>4571</v>
      </c>
      <c r="B5748" s="13">
        <v>50</v>
      </c>
      <c r="C5748" s="11">
        <v>1.21E-2</v>
      </c>
    </row>
    <row r="5749" spans="1:3" x14ac:dyDescent="0.25">
      <c r="A5749" s="10">
        <v>4571</v>
      </c>
      <c r="B5749" s="13">
        <v>100</v>
      </c>
      <c r="C5749" s="11">
        <v>9.4999999999999998E-3</v>
      </c>
    </row>
    <row r="5750" spans="1:3" x14ac:dyDescent="0.25">
      <c r="A5750" s="10">
        <v>4571</v>
      </c>
      <c r="B5750" s="13">
        <v>200</v>
      </c>
      <c r="C5750" s="11">
        <v>5.8799999999999998E-3</v>
      </c>
    </row>
    <row r="5751" spans="1:3" x14ac:dyDescent="0.25">
      <c r="A5751" s="10">
        <v>4571</v>
      </c>
      <c r="B5751" s="13">
        <v>400</v>
      </c>
      <c r="C5751" s="11">
        <v>4.9199999999999999E-3</v>
      </c>
    </row>
    <row r="5752" spans="1:3" x14ac:dyDescent="0.25">
      <c r="A5752" s="10">
        <v>4571</v>
      </c>
      <c r="B5752" s="13">
        <v>600</v>
      </c>
      <c r="C5752" s="11">
        <v>2.2499999999999998E-3</v>
      </c>
    </row>
    <row r="5753" spans="1:3" x14ac:dyDescent="0.25">
      <c r="A5753" s="10">
        <v>4572</v>
      </c>
      <c r="B5753" s="13">
        <v>3</v>
      </c>
      <c r="C5753" s="11">
        <v>8.6400000000000005E-2</v>
      </c>
    </row>
    <row r="5754" spans="1:3" x14ac:dyDescent="0.25">
      <c r="A5754" s="10">
        <v>4572</v>
      </c>
      <c r="B5754" s="13">
        <v>25</v>
      </c>
      <c r="C5754" s="11">
        <v>4.4900000000000002E-2</v>
      </c>
    </row>
    <row r="5755" spans="1:3" x14ac:dyDescent="0.25">
      <c r="A5755" s="10">
        <v>4572</v>
      </c>
      <c r="B5755" s="13">
        <v>50</v>
      </c>
      <c r="C5755" s="11">
        <v>1.2999999999999999E-2</v>
      </c>
    </row>
    <row r="5756" spans="1:3" x14ac:dyDescent="0.25">
      <c r="A5756" s="10">
        <v>4572</v>
      </c>
      <c r="B5756" s="13">
        <v>100</v>
      </c>
      <c r="C5756" s="11">
        <v>7.6E-3</v>
      </c>
    </row>
    <row r="5757" spans="1:3" x14ac:dyDescent="0.25">
      <c r="A5757" s="10">
        <v>4572</v>
      </c>
      <c r="B5757" s="13">
        <v>200</v>
      </c>
      <c r="C5757" s="11">
        <v>6.6499999999999997E-3</v>
      </c>
    </row>
    <row r="5758" spans="1:3" x14ac:dyDescent="0.25">
      <c r="A5758" s="10">
        <v>4572</v>
      </c>
      <c r="B5758" s="13">
        <v>400</v>
      </c>
      <c r="C5758" s="11">
        <v>5.3600000000000002E-3</v>
      </c>
    </row>
    <row r="5759" spans="1:3" x14ac:dyDescent="0.25">
      <c r="A5759" s="10">
        <v>4572</v>
      </c>
      <c r="B5759" s="13">
        <v>600</v>
      </c>
      <c r="C5759" s="11">
        <v>3.2799999999999999E-3</v>
      </c>
    </row>
    <row r="5760" spans="1:3" x14ac:dyDescent="0.25">
      <c r="A5760" s="10">
        <v>4573</v>
      </c>
      <c r="B5760" s="13">
        <v>3</v>
      </c>
      <c r="C5760" s="11">
        <v>8.5999999999999993E-2</v>
      </c>
    </row>
    <row r="5761" spans="1:3" x14ac:dyDescent="0.25">
      <c r="A5761" s="10">
        <v>4573</v>
      </c>
      <c r="B5761" s="13">
        <v>25</v>
      </c>
      <c r="C5761" s="11">
        <v>2.5899999999999999E-2</v>
      </c>
    </row>
    <row r="5762" spans="1:3" x14ac:dyDescent="0.25">
      <c r="A5762" s="10">
        <v>4573</v>
      </c>
      <c r="B5762" s="13">
        <v>50</v>
      </c>
      <c r="C5762" s="11">
        <v>5.96E-3</v>
      </c>
    </row>
    <row r="5763" spans="1:3" x14ac:dyDescent="0.25">
      <c r="A5763" s="10">
        <v>4573</v>
      </c>
      <c r="B5763" s="13">
        <v>100</v>
      </c>
      <c r="C5763" s="11">
        <v>5.7000000000000002E-3</v>
      </c>
    </row>
    <row r="5764" spans="1:3" x14ac:dyDescent="0.25">
      <c r="A5764" s="10">
        <v>4573</v>
      </c>
      <c r="B5764" s="13">
        <v>200</v>
      </c>
      <c r="C5764" s="11">
        <v>2.7599999999999999E-3</v>
      </c>
    </row>
    <row r="5765" spans="1:3" x14ac:dyDescent="0.25">
      <c r="A5765" s="10">
        <v>4573</v>
      </c>
      <c r="B5765" s="13">
        <v>400</v>
      </c>
      <c r="C5765" s="11">
        <v>7.6000000000000004E-4</v>
      </c>
    </row>
    <row r="5766" spans="1:3" x14ac:dyDescent="0.25">
      <c r="A5766" s="10">
        <v>4573</v>
      </c>
      <c r="B5766" s="13">
        <v>600</v>
      </c>
      <c r="C5766" s="11">
        <v>4.2000000000000002E-4</v>
      </c>
    </row>
    <row r="5767" spans="1:3" x14ac:dyDescent="0.25">
      <c r="A5767" s="10">
        <v>4574</v>
      </c>
      <c r="B5767" s="13">
        <v>3</v>
      </c>
      <c r="C5767" s="11">
        <v>0.216</v>
      </c>
    </row>
    <row r="5768" spans="1:3" x14ac:dyDescent="0.25">
      <c r="A5768" s="10">
        <v>4574</v>
      </c>
      <c r="B5768" s="13">
        <v>25</v>
      </c>
      <c r="C5768" s="11">
        <v>2.5899999999999999E-2</v>
      </c>
    </row>
    <row r="5769" spans="1:3" x14ac:dyDescent="0.25">
      <c r="A5769" s="10">
        <v>4574</v>
      </c>
      <c r="B5769" s="13">
        <v>50</v>
      </c>
      <c r="C5769" s="11">
        <v>5.1799999999999997E-3</v>
      </c>
    </row>
    <row r="5770" spans="1:3" x14ac:dyDescent="0.25">
      <c r="A5770" s="10">
        <v>4574</v>
      </c>
      <c r="B5770" s="13">
        <v>100</v>
      </c>
      <c r="C5770" s="11">
        <v>2.4199999999999998E-3</v>
      </c>
    </row>
    <row r="5771" spans="1:3" x14ac:dyDescent="0.25">
      <c r="A5771" s="10">
        <v>4574</v>
      </c>
      <c r="B5771" s="13">
        <v>200</v>
      </c>
      <c r="C5771" s="11">
        <v>1.56E-3</v>
      </c>
    </row>
    <row r="5772" spans="1:3" x14ac:dyDescent="0.25">
      <c r="A5772" s="10">
        <v>4574</v>
      </c>
      <c r="B5772" s="13">
        <v>400</v>
      </c>
      <c r="C5772" s="11">
        <v>1.47E-3</v>
      </c>
    </row>
    <row r="5773" spans="1:3" x14ac:dyDescent="0.25">
      <c r="A5773" s="10">
        <v>4574</v>
      </c>
      <c r="B5773" s="13">
        <v>600</v>
      </c>
      <c r="C5773" s="11">
        <v>3.6000000000000002E-4</v>
      </c>
    </row>
    <row r="5774" spans="1:3" x14ac:dyDescent="0.25">
      <c r="A5774" s="10">
        <v>4575</v>
      </c>
      <c r="B5774" s="13">
        <v>3</v>
      </c>
      <c r="C5774" s="11">
        <v>9.5000000000000001E-2</v>
      </c>
    </row>
    <row r="5775" spans="1:3" x14ac:dyDescent="0.25">
      <c r="A5775" s="10">
        <v>4575</v>
      </c>
      <c r="B5775" s="13">
        <v>25</v>
      </c>
      <c r="C5775" s="11">
        <v>2.8500000000000001E-2</v>
      </c>
    </row>
    <row r="5776" spans="1:3" x14ac:dyDescent="0.25">
      <c r="A5776" s="10">
        <v>4575</v>
      </c>
      <c r="B5776" s="13">
        <v>50</v>
      </c>
      <c r="C5776" s="11">
        <v>4.3200000000000001E-3</v>
      </c>
    </row>
    <row r="5777" spans="1:3" x14ac:dyDescent="0.25">
      <c r="A5777" s="10">
        <v>4575</v>
      </c>
      <c r="B5777" s="13">
        <v>100</v>
      </c>
      <c r="C5777" s="11">
        <v>2.5899999999999999E-3</v>
      </c>
    </row>
    <row r="5778" spans="1:3" x14ac:dyDescent="0.25">
      <c r="A5778" s="10">
        <v>4575</v>
      </c>
      <c r="B5778" s="13">
        <v>200</v>
      </c>
      <c r="C5778" s="11">
        <v>1.47E-3</v>
      </c>
    </row>
    <row r="5779" spans="1:3" x14ac:dyDescent="0.25">
      <c r="A5779" s="10">
        <v>4575</v>
      </c>
      <c r="B5779" s="13">
        <v>400</v>
      </c>
      <c r="C5779" s="11">
        <v>7.6999999999999996E-4</v>
      </c>
    </row>
    <row r="5780" spans="1:3" x14ac:dyDescent="0.25">
      <c r="A5780" s="10">
        <v>4575</v>
      </c>
      <c r="B5780" s="13">
        <v>600</v>
      </c>
      <c r="C5780" s="11">
        <v>3.1E-4</v>
      </c>
    </row>
    <row r="5781" spans="1:3" x14ac:dyDescent="0.25">
      <c r="A5781" s="10">
        <v>4580</v>
      </c>
      <c r="B5781" s="13">
        <v>50</v>
      </c>
      <c r="C5781" s="11">
        <v>7.85E-2</v>
      </c>
    </row>
    <row r="5782" spans="1:3" x14ac:dyDescent="0.25">
      <c r="A5782" s="10">
        <v>4580</v>
      </c>
      <c r="B5782" s="13">
        <v>100</v>
      </c>
      <c r="C5782" s="11">
        <v>1.9199999999999998E-2</v>
      </c>
    </row>
    <row r="5783" spans="1:3" x14ac:dyDescent="0.25">
      <c r="A5783" s="10">
        <v>4580</v>
      </c>
      <c r="B5783" s="13">
        <v>300</v>
      </c>
      <c r="C5783" s="11">
        <v>6.13E-3</v>
      </c>
    </row>
    <row r="5784" spans="1:3" x14ac:dyDescent="0.25">
      <c r="A5784" s="10">
        <v>4580</v>
      </c>
      <c r="B5784" s="13">
        <v>500</v>
      </c>
      <c r="C5784" s="11">
        <v>4.8399999999999997E-3</v>
      </c>
    </row>
    <row r="5785" spans="1:3" x14ac:dyDescent="0.25">
      <c r="A5785" s="10">
        <v>4580</v>
      </c>
      <c r="B5785" s="13">
        <v>700</v>
      </c>
      <c r="C5785" s="11">
        <v>1.2999999999999999E-3</v>
      </c>
    </row>
    <row r="5786" spans="1:3" x14ac:dyDescent="0.25">
      <c r="A5786" s="10">
        <v>4580</v>
      </c>
      <c r="B5786" s="13">
        <v>850</v>
      </c>
      <c r="C5786" s="11">
        <v>1.0300000000000001E-3</v>
      </c>
    </row>
    <row r="5787" spans="1:3" x14ac:dyDescent="0.25">
      <c r="A5787" s="10">
        <v>4581</v>
      </c>
      <c r="B5787" s="13">
        <v>50</v>
      </c>
      <c r="C5787" s="11">
        <v>1.3599999999999999E-2</v>
      </c>
    </row>
    <row r="5788" spans="1:3" x14ac:dyDescent="0.25">
      <c r="A5788" s="10">
        <v>4581</v>
      </c>
      <c r="B5788" s="13">
        <v>100</v>
      </c>
      <c r="C5788" s="11">
        <v>5.6100000000000004E-3</v>
      </c>
    </row>
    <row r="5789" spans="1:3" x14ac:dyDescent="0.25">
      <c r="A5789" s="10">
        <v>4581</v>
      </c>
      <c r="B5789" s="13">
        <v>300</v>
      </c>
      <c r="C5789" s="11">
        <v>1.0399999999999999E-3</v>
      </c>
    </row>
    <row r="5790" spans="1:3" x14ac:dyDescent="0.25">
      <c r="A5790" s="10">
        <v>4581</v>
      </c>
      <c r="B5790" s="13">
        <v>500</v>
      </c>
      <c r="C5790" s="11">
        <v>6.7000000000000002E-4</v>
      </c>
    </row>
    <row r="5791" spans="1:3" x14ac:dyDescent="0.25">
      <c r="A5791" s="10">
        <v>4581</v>
      </c>
      <c r="B5791" s="13">
        <v>700</v>
      </c>
      <c r="C5791" s="11">
        <v>2.7999999999999998E-4</v>
      </c>
    </row>
    <row r="5792" spans="1:3" x14ac:dyDescent="0.25">
      <c r="A5792" s="10">
        <v>4581</v>
      </c>
      <c r="B5792" s="13">
        <v>850</v>
      </c>
      <c r="C5792" s="11">
        <v>1.7000000000000001E-4</v>
      </c>
    </row>
    <row r="5793" spans="1:3" x14ac:dyDescent="0.25">
      <c r="A5793" s="10">
        <v>4582</v>
      </c>
      <c r="B5793" s="13">
        <v>50</v>
      </c>
      <c r="C5793" s="11">
        <v>3.0999999999999999E-3</v>
      </c>
    </row>
    <row r="5794" spans="1:3" x14ac:dyDescent="0.25">
      <c r="A5794" s="10">
        <v>4582</v>
      </c>
      <c r="B5794" s="13">
        <v>100</v>
      </c>
      <c r="C5794" s="11">
        <v>8.3000000000000001E-4</v>
      </c>
    </row>
    <row r="5795" spans="1:3" x14ac:dyDescent="0.25">
      <c r="A5795" s="10">
        <v>4582</v>
      </c>
      <c r="B5795" s="13">
        <v>300</v>
      </c>
      <c r="C5795" s="11">
        <v>6.2E-4</v>
      </c>
    </row>
    <row r="5796" spans="1:3" x14ac:dyDescent="0.25">
      <c r="A5796" s="10">
        <v>4582</v>
      </c>
      <c r="B5796" s="13">
        <v>500</v>
      </c>
      <c r="C5796" s="11">
        <v>1E-4</v>
      </c>
    </row>
    <row r="5797" spans="1:3" x14ac:dyDescent="0.25">
      <c r="A5797" s="10">
        <v>4582</v>
      </c>
      <c r="B5797" s="13">
        <v>700</v>
      </c>
      <c r="C5797" s="11">
        <v>9.0000000000000006E-5</v>
      </c>
    </row>
    <row r="5798" spans="1:3" x14ac:dyDescent="0.25">
      <c r="A5798" s="10">
        <v>4582</v>
      </c>
      <c r="B5798" s="13">
        <v>850</v>
      </c>
      <c r="C5798" s="11">
        <v>6.9999999999999994E-5</v>
      </c>
    </row>
    <row r="5799" spans="1:3" x14ac:dyDescent="0.25">
      <c r="A5799" s="10">
        <v>4583</v>
      </c>
      <c r="B5799" s="13">
        <v>50</v>
      </c>
      <c r="C5799" s="11">
        <v>1.31</v>
      </c>
    </row>
    <row r="5800" spans="1:3" x14ac:dyDescent="0.25">
      <c r="A5800" s="10">
        <v>4583</v>
      </c>
      <c r="B5800" s="13">
        <v>100</v>
      </c>
      <c r="C5800" s="11">
        <v>1.8000000000000001E-4</v>
      </c>
    </row>
    <row r="5801" spans="1:3" x14ac:dyDescent="0.25">
      <c r="A5801" s="10">
        <v>4583</v>
      </c>
      <c r="B5801" s="13">
        <v>300</v>
      </c>
      <c r="C5801" s="11">
        <v>4.0000000000000003E-5</v>
      </c>
    </row>
    <row r="5802" spans="1:3" x14ac:dyDescent="0.25">
      <c r="A5802" s="10">
        <v>4583</v>
      </c>
      <c r="B5802" s="13">
        <v>500</v>
      </c>
      <c r="C5802" s="11">
        <v>1.0000000000000001E-5</v>
      </c>
    </row>
    <row r="5803" spans="1:3" x14ac:dyDescent="0.25">
      <c r="A5803" s="10">
        <v>4583</v>
      </c>
      <c r="B5803" s="13">
        <v>700</v>
      </c>
      <c r="C5803" s="11">
        <v>1.0000000000000001E-5</v>
      </c>
    </row>
    <row r="5804" spans="1:3" x14ac:dyDescent="0.25">
      <c r="A5804" s="10">
        <v>4583</v>
      </c>
      <c r="B5804" s="13">
        <v>850</v>
      </c>
      <c r="C5804" s="11">
        <v>1.0000000000000001E-5</v>
      </c>
    </row>
    <row r="5805" spans="1:3" x14ac:dyDescent="0.25">
      <c r="A5805" s="10">
        <v>4590</v>
      </c>
      <c r="B5805" s="13">
        <v>11</v>
      </c>
      <c r="C5805" s="11">
        <v>7.6499999999999999E-2</v>
      </c>
    </row>
    <row r="5806" spans="1:3" x14ac:dyDescent="0.25">
      <c r="A5806" s="10">
        <v>4590</v>
      </c>
      <c r="B5806" s="13">
        <v>13</v>
      </c>
      <c r="C5806" s="11">
        <v>0.10829999999999999</v>
      </c>
    </row>
    <row r="5807" spans="1:3" x14ac:dyDescent="0.25">
      <c r="A5807" s="10">
        <v>4590</v>
      </c>
      <c r="B5807" s="13">
        <v>14</v>
      </c>
      <c r="C5807" s="11">
        <v>6.744E-2</v>
      </c>
    </row>
    <row r="5808" spans="1:3" x14ac:dyDescent="0.25">
      <c r="A5808" s="10">
        <v>4590</v>
      </c>
      <c r="B5808" s="13">
        <v>19</v>
      </c>
      <c r="C5808" s="11">
        <v>7.6230000000000006E-2</v>
      </c>
    </row>
    <row r="5809" spans="1:3" x14ac:dyDescent="0.25">
      <c r="A5809" s="10">
        <v>4590</v>
      </c>
      <c r="B5809" s="13">
        <v>23</v>
      </c>
      <c r="C5809" s="11">
        <v>7.8589999999999993E-2</v>
      </c>
    </row>
    <row r="5810" spans="1:3" x14ac:dyDescent="0.25">
      <c r="A5810" s="10">
        <v>4590</v>
      </c>
      <c r="B5810" s="13">
        <v>33</v>
      </c>
      <c r="C5810" s="11">
        <v>6.4409999999999995E-2</v>
      </c>
    </row>
    <row r="5811" spans="1:3" x14ac:dyDescent="0.25">
      <c r="A5811" s="10">
        <v>4590</v>
      </c>
      <c r="B5811" s="13">
        <v>52</v>
      </c>
      <c r="C5811" s="11">
        <v>4.07E-2</v>
      </c>
    </row>
    <row r="5812" spans="1:3" x14ac:dyDescent="0.25">
      <c r="A5812" s="10">
        <v>4590</v>
      </c>
      <c r="B5812" s="13">
        <v>84</v>
      </c>
      <c r="C5812" s="11">
        <v>2.6280000000000001E-2</v>
      </c>
    </row>
    <row r="5813" spans="1:3" x14ac:dyDescent="0.25">
      <c r="A5813" s="10">
        <v>4590</v>
      </c>
      <c r="B5813" s="13">
        <v>150</v>
      </c>
      <c r="C5813" s="11">
        <v>1.545E-2</v>
      </c>
    </row>
    <row r="5814" spans="1:3" x14ac:dyDescent="0.25">
      <c r="A5814" s="10">
        <v>4590</v>
      </c>
      <c r="B5814" s="13">
        <v>290</v>
      </c>
      <c r="C5814" s="11">
        <v>6.77E-3</v>
      </c>
    </row>
    <row r="5815" spans="1:3" x14ac:dyDescent="0.25">
      <c r="A5815" s="10">
        <v>4590</v>
      </c>
      <c r="B5815" s="13">
        <v>1397</v>
      </c>
      <c r="C5815" s="11">
        <v>1.15E-3</v>
      </c>
    </row>
    <row r="5816" spans="1:3" x14ac:dyDescent="0.25">
      <c r="A5816" s="10">
        <v>4591</v>
      </c>
      <c r="B5816" s="13">
        <v>145</v>
      </c>
      <c r="C5816" s="11">
        <v>5.6800000000000002E-3</v>
      </c>
    </row>
    <row r="5817" spans="1:3" x14ac:dyDescent="0.25">
      <c r="A5817" s="10">
        <v>4591</v>
      </c>
      <c r="B5817" s="13">
        <v>179</v>
      </c>
      <c r="C5817" s="11">
        <v>6.9199999999999999E-3</v>
      </c>
    </row>
    <row r="5818" spans="1:3" x14ac:dyDescent="0.25">
      <c r="A5818" s="10">
        <v>4591</v>
      </c>
      <c r="B5818" s="13">
        <v>226</v>
      </c>
      <c r="C5818" s="11">
        <v>7.8499999999999993E-3</v>
      </c>
    </row>
    <row r="5819" spans="1:3" x14ac:dyDescent="0.25">
      <c r="A5819" s="10">
        <v>4591</v>
      </c>
      <c r="B5819" s="13">
        <v>261</v>
      </c>
      <c r="C5819" s="11">
        <v>6.7099999999999998E-3</v>
      </c>
    </row>
    <row r="5820" spans="1:3" x14ac:dyDescent="0.25">
      <c r="A5820" s="10">
        <v>4591</v>
      </c>
      <c r="B5820" s="13">
        <v>377</v>
      </c>
      <c r="C5820" s="11">
        <v>4.3499999999999997E-3</v>
      </c>
    </row>
    <row r="5821" spans="1:3" x14ac:dyDescent="0.25">
      <c r="A5821" s="10">
        <v>4591</v>
      </c>
      <c r="B5821" s="13">
        <v>772</v>
      </c>
      <c r="C5821" s="11">
        <v>2.2200000000000002E-3</v>
      </c>
    </row>
    <row r="5822" spans="1:3" x14ac:dyDescent="0.25">
      <c r="A5822" s="10">
        <v>4591</v>
      </c>
      <c r="B5822" s="13">
        <v>1934</v>
      </c>
      <c r="C5822" s="11">
        <v>7.6999999999999996E-4</v>
      </c>
    </row>
    <row r="5823" spans="1:3" x14ac:dyDescent="0.25">
      <c r="A5823" s="10">
        <v>4591</v>
      </c>
      <c r="B5823" s="13">
        <v>5043</v>
      </c>
      <c r="C5823" s="11">
        <v>2.4000000000000001E-4</v>
      </c>
    </row>
    <row r="5824" spans="1:3" x14ac:dyDescent="0.25">
      <c r="A5824" s="10">
        <v>4591</v>
      </c>
      <c r="B5824" s="13">
        <v>47960</v>
      </c>
      <c r="C5824" s="11">
        <v>1.0000000000000001E-5</v>
      </c>
    </row>
    <row r="5825" spans="1:3" x14ac:dyDescent="0.25">
      <c r="A5825" s="10">
        <v>4592</v>
      </c>
      <c r="B5825" s="13">
        <v>46</v>
      </c>
      <c r="C5825" s="11">
        <v>2.7550000000000002E-2</v>
      </c>
    </row>
    <row r="5826" spans="1:3" x14ac:dyDescent="0.25">
      <c r="A5826" s="10">
        <v>4592</v>
      </c>
      <c r="B5826" s="13">
        <v>52</v>
      </c>
      <c r="C5826" s="11">
        <v>3.4180000000000002E-2</v>
      </c>
    </row>
    <row r="5827" spans="1:3" x14ac:dyDescent="0.25">
      <c r="A5827" s="10">
        <v>4592</v>
      </c>
      <c r="B5827" s="13">
        <v>61</v>
      </c>
      <c r="C5827" s="11">
        <v>3.4009999999999999E-2</v>
      </c>
    </row>
    <row r="5828" spans="1:3" x14ac:dyDescent="0.25">
      <c r="A5828" s="10">
        <v>4592</v>
      </c>
      <c r="B5828" s="13">
        <v>77</v>
      </c>
      <c r="C5828" s="11">
        <v>2.333E-2</v>
      </c>
    </row>
    <row r="5829" spans="1:3" x14ac:dyDescent="0.25">
      <c r="A5829" s="10">
        <v>4592</v>
      </c>
      <c r="B5829" s="13">
        <v>125</v>
      </c>
      <c r="C5829" s="11">
        <v>1.7489999999999999E-2</v>
      </c>
    </row>
    <row r="5830" spans="1:3" x14ac:dyDescent="0.25">
      <c r="A5830" s="10">
        <v>4592</v>
      </c>
      <c r="B5830" s="13">
        <v>213</v>
      </c>
      <c r="C5830" s="11">
        <v>1.1560000000000001E-2</v>
      </c>
    </row>
    <row r="5831" spans="1:3" x14ac:dyDescent="0.25">
      <c r="A5831" s="10">
        <v>4592</v>
      </c>
      <c r="B5831" s="13">
        <v>376</v>
      </c>
      <c r="C5831" s="11">
        <v>5.0800000000000003E-3</v>
      </c>
    </row>
    <row r="5832" spans="1:3" x14ac:dyDescent="0.25">
      <c r="A5832" s="10">
        <v>4592</v>
      </c>
      <c r="B5832" s="13">
        <v>988</v>
      </c>
      <c r="C5832" s="11">
        <v>1.2800000000000001E-3</v>
      </c>
    </row>
    <row r="5833" spans="1:3" x14ac:dyDescent="0.25">
      <c r="A5833" s="10">
        <v>4592</v>
      </c>
      <c r="B5833" s="13">
        <v>2496</v>
      </c>
      <c r="C5833" s="11">
        <v>2.5000000000000001E-4</v>
      </c>
    </row>
    <row r="5834" spans="1:3" x14ac:dyDescent="0.25">
      <c r="A5834" s="10">
        <v>4592</v>
      </c>
      <c r="B5834" s="13">
        <v>16210</v>
      </c>
      <c r="C5834" s="11">
        <v>1.0000000000000001E-5</v>
      </c>
    </row>
    <row r="5835" spans="1:3" x14ac:dyDescent="0.25">
      <c r="A5835" s="10">
        <v>4600</v>
      </c>
      <c r="B5835" s="13">
        <v>0</v>
      </c>
      <c r="C5835" s="11">
        <v>0</v>
      </c>
    </row>
    <row r="5836" spans="1:3" x14ac:dyDescent="0.25">
      <c r="A5836" s="10">
        <v>4600</v>
      </c>
      <c r="B5836" s="13">
        <v>71</v>
      </c>
      <c r="C5836" s="11">
        <v>7.1000000000000004E-3</v>
      </c>
    </row>
    <row r="5837" spans="1:3" x14ac:dyDescent="0.25">
      <c r="A5837" s="10">
        <v>4600</v>
      </c>
      <c r="B5837" s="13">
        <v>191</v>
      </c>
      <c r="C5837" s="11">
        <v>6.0000000000000001E-3</v>
      </c>
    </row>
    <row r="5838" spans="1:3" x14ac:dyDescent="0.25">
      <c r="A5838" s="10">
        <v>4600</v>
      </c>
      <c r="B5838" s="13">
        <v>394</v>
      </c>
      <c r="C5838" s="11">
        <v>3.2000000000000002E-3</v>
      </c>
    </row>
    <row r="5839" spans="1:3" x14ac:dyDescent="0.25">
      <c r="A5839" s="10">
        <v>4600</v>
      </c>
      <c r="B5839" s="13">
        <v>1148</v>
      </c>
      <c r="C5839" s="11">
        <v>1.1000000000000001E-3</v>
      </c>
    </row>
    <row r="5840" spans="1:3" x14ac:dyDescent="0.25">
      <c r="A5840" s="10">
        <v>4600</v>
      </c>
      <c r="B5840" s="13">
        <v>3950</v>
      </c>
      <c r="C5840" s="11">
        <v>4.0000000000000002E-4</v>
      </c>
    </row>
    <row r="5841" spans="1:3" x14ac:dyDescent="0.25">
      <c r="A5841" s="10">
        <v>4600</v>
      </c>
      <c r="B5841" s="13">
        <v>9148</v>
      </c>
      <c r="C5841" s="11">
        <v>1E-4</v>
      </c>
    </row>
    <row r="5842" spans="1:3" x14ac:dyDescent="0.25">
      <c r="A5842" s="10">
        <v>4600</v>
      </c>
      <c r="B5842" s="13">
        <v>55790</v>
      </c>
      <c r="C5842" s="11">
        <v>0</v>
      </c>
    </row>
    <row r="5843" spans="1:3" x14ac:dyDescent="0.25">
      <c r="A5843" s="10">
        <v>4600</v>
      </c>
      <c r="B5843" s="13">
        <v>233700</v>
      </c>
      <c r="C5843" s="11">
        <v>0</v>
      </c>
    </row>
    <row r="5844" spans="1:3" x14ac:dyDescent="0.25">
      <c r="A5844" s="10">
        <v>4601</v>
      </c>
      <c r="B5844" s="13">
        <v>29</v>
      </c>
      <c r="C5844" s="11">
        <v>4.1799999999999997E-2</v>
      </c>
    </row>
    <row r="5845" spans="1:3" x14ac:dyDescent="0.25">
      <c r="A5845" s="10">
        <v>4601</v>
      </c>
      <c r="B5845" s="13">
        <v>57</v>
      </c>
      <c r="C5845" s="11">
        <v>5.5300000000000002E-2</v>
      </c>
    </row>
    <row r="5846" spans="1:3" x14ac:dyDescent="0.25">
      <c r="A5846" s="10">
        <v>4601</v>
      </c>
      <c r="B5846" s="13">
        <v>96</v>
      </c>
      <c r="C5846" s="11">
        <v>3.9399999999999998E-2</v>
      </c>
    </row>
    <row r="5847" spans="1:3" x14ac:dyDescent="0.25">
      <c r="A5847" s="10">
        <v>4601</v>
      </c>
      <c r="B5847" s="13">
        <v>189</v>
      </c>
      <c r="C5847" s="11">
        <v>362</v>
      </c>
    </row>
    <row r="5848" spans="1:3" x14ac:dyDescent="0.25">
      <c r="A5848" s="10">
        <v>4601</v>
      </c>
      <c r="B5848" s="13">
        <v>0</v>
      </c>
      <c r="C5848" s="11">
        <v>786</v>
      </c>
    </row>
    <row r="5849" spans="1:3" x14ac:dyDescent="0.25">
      <c r="A5849" s="10">
        <v>4601</v>
      </c>
      <c r="B5849" s="13">
        <v>0</v>
      </c>
      <c r="C5849" s="11">
        <v>2377</v>
      </c>
    </row>
    <row r="5850" spans="1:3" x14ac:dyDescent="0.25">
      <c r="A5850" s="10">
        <v>4601</v>
      </c>
      <c r="B5850" s="13">
        <v>0</v>
      </c>
      <c r="C5850" s="11">
        <v>9713</v>
      </c>
    </row>
    <row r="5851" spans="1:3" x14ac:dyDescent="0.25">
      <c r="A5851" s="10">
        <v>4601</v>
      </c>
      <c r="B5851" s="13">
        <v>0</v>
      </c>
      <c r="C5851" s="11">
        <v>33050</v>
      </c>
    </row>
    <row r="5852" spans="1:3" x14ac:dyDescent="0.25">
      <c r="A5852" s="10">
        <v>4601</v>
      </c>
      <c r="B5852" s="13">
        <v>0</v>
      </c>
      <c r="C5852" s="11">
        <v>312600</v>
      </c>
    </row>
    <row r="5853" spans="1:3" x14ac:dyDescent="0.25">
      <c r="A5853" s="10">
        <v>4602</v>
      </c>
      <c r="B5853" s="13">
        <v>0</v>
      </c>
      <c r="C5853" s="11">
        <v>0</v>
      </c>
    </row>
    <row r="5854" spans="1:3" x14ac:dyDescent="0.25">
      <c r="A5854" s="10">
        <v>4602</v>
      </c>
      <c r="B5854" s="13">
        <v>12</v>
      </c>
      <c r="C5854" s="11">
        <v>3.6799999999999999E-2</v>
      </c>
    </row>
    <row r="5855" spans="1:3" x14ac:dyDescent="0.25">
      <c r="A5855" s="10">
        <v>4602</v>
      </c>
      <c r="B5855" s="13">
        <v>28</v>
      </c>
      <c r="C5855" s="11">
        <v>5.16E-2</v>
      </c>
    </row>
    <row r="5856" spans="1:3" x14ac:dyDescent="0.25">
      <c r="A5856" s="10">
        <v>4602</v>
      </c>
      <c r="B5856" s="13">
        <v>59</v>
      </c>
      <c r="C5856" s="11">
        <v>3.8800000000000001E-2</v>
      </c>
    </row>
    <row r="5857" spans="1:3" x14ac:dyDescent="0.25">
      <c r="A5857" s="10">
        <v>4602</v>
      </c>
      <c r="B5857" s="13">
        <v>132</v>
      </c>
      <c r="C5857" s="11">
        <v>2.0500000000000001E-2</v>
      </c>
    </row>
    <row r="5858" spans="1:3" x14ac:dyDescent="0.25">
      <c r="A5858" s="10">
        <v>4602</v>
      </c>
      <c r="B5858" s="13">
        <v>287</v>
      </c>
      <c r="C5858" s="11">
        <v>8.6E-3</v>
      </c>
    </row>
    <row r="5859" spans="1:3" x14ac:dyDescent="0.25">
      <c r="A5859" s="10">
        <v>4602</v>
      </c>
      <c r="B5859" s="13">
        <v>687</v>
      </c>
      <c r="C5859" s="11">
        <v>3.3999999999999998E-3</v>
      </c>
    </row>
    <row r="5860" spans="1:3" x14ac:dyDescent="0.25">
      <c r="A5860" s="10">
        <v>4602</v>
      </c>
      <c r="B5860" s="13">
        <v>1360</v>
      </c>
      <c r="C5860" s="11">
        <v>1.4E-3</v>
      </c>
    </row>
    <row r="5861" spans="1:3" x14ac:dyDescent="0.25">
      <c r="A5861" s="10">
        <v>4602</v>
      </c>
      <c r="B5861" s="13">
        <v>5411</v>
      </c>
      <c r="C5861" s="11">
        <v>2.9999999999999997E-4</v>
      </c>
    </row>
    <row r="5862" spans="1:3" x14ac:dyDescent="0.25">
      <c r="A5862" s="10">
        <v>4602</v>
      </c>
      <c r="B5862" s="13">
        <v>32480</v>
      </c>
      <c r="C5862" s="11">
        <v>0</v>
      </c>
    </row>
    <row r="5863" spans="1:3" x14ac:dyDescent="0.25">
      <c r="A5863" s="10">
        <v>4602</v>
      </c>
      <c r="B5863" s="13">
        <v>143700</v>
      </c>
      <c r="C5863" s="11">
        <v>0</v>
      </c>
    </row>
    <row r="5864" spans="1:3" x14ac:dyDescent="0.25">
      <c r="A5864" s="10">
        <v>4602</v>
      </c>
      <c r="B5864" s="13">
        <v>4248000</v>
      </c>
      <c r="C5864" s="11">
        <v>0</v>
      </c>
    </row>
    <row r="5865" spans="1:3" x14ac:dyDescent="0.25">
      <c r="A5865" s="10">
        <v>4610</v>
      </c>
      <c r="B5865" s="13">
        <v>0</v>
      </c>
      <c r="C5865" s="11">
        <v>0</v>
      </c>
    </row>
    <row r="5866" spans="1:3" x14ac:dyDescent="0.25">
      <c r="A5866" s="10">
        <v>4610</v>
      </c>
      <c r="B5866" s="13">
        <v>26</v>
      </c>
      <c r="C5866" s="11">
        <v>2.2800000000000001E-2</v>
      </c>
    </row>
    <row r="5867" spans="1:3" x14ac:dyDescent="0.25">
      <c r="A5867" s="10">
        <v>4610</v>
      </c>
      <c r="B5867" s="13">
        <v>44</v>
      </c>
      <c r="C5867" s="11">
        <v>3.27E-2</v>
      </c>
    </row>
    <row r="5868" spans="1:3" x14ac:dyDescent="0.25">
      <c r="A5868" s="10">
        <v>4610</v>
      </c>
      <c r="B5868" s="13">
        <v>70</v>
      </c>
      <c r="C5868" s="11">
        <v>2.58E-2</v>
      </c>
    </row>
    <row r="5869" spans="1:3" x14ac:dyDescent="0.25">
      <c r="A5869" s="10">
        <v>4610</v>
      </c>
      <c r="B5869" s="13">
        <v>137</v>
      </c>
      <c r="C5869" s="11">
        <v>1.8200000000000001E-2</v>
      </c>
    </row>
    <row r="5870" spans="1:3" x14ac:dyDescent="0.25">
      <c r="A5870" s="10">
        <v>4610</v>
      </c>
      <c r="B5870" s="13">
        <v>243</v>
      </c>
      <c r="C5870" s="11">
        <v>9.1999999999999998E-3</v>
      </c>
    </row>
    <row r="5871" spans="1:3" x14ac:dyDescent="0.25">
      <c r="A5871" s="10">
        <v>4610</v>
      </c>
      <c r="B5871" s="13">
        <v>559</v>
      </c>
      <c r="C5871" s="11">
        <v>3.7000000000000002E-3</v>
      </c>
    </row>
    <row r="5872" spans="1:3" x14ac:dyDescent="0.25">
      <c r="A5872" s="10">
        <v>4610</v>
      </c>
      <c r="B5872" s="13">
        <v>1463</v>
      </c>
      <c r="C5872" s="11">
        <v>1.4E-3</v>
      </c>
    </row>
    <row r="5873" spans="1:3" x14ac:dyDescent="0.25">
      <c r="A5873" s="10">
        <v>4610</v>
      </c>
      <c r="B5873" s="13">
        <v>3288</v>
      </c>
      <c r="C5873" s="11">
        <v>5.0000000000000001E-4</v>
      </c>
    </row>
    <row r="5874" spans="1:3" x14ac:dyDescent="0.25">
      <c r="A5874" s="10">
        <v>4610</v>
      </c>
      <c r="B5874" s="13">
        <v>11630</v>
      </c>
      <c r="C5874" s="11">
        <v>1E-4</v>
      </c>
    </row>
    <row r="5875" spans="1:3" x14ac:dyDescent="0.25">
      <c r="A5875" s="10">
        <v>4610</v>
      </c>
      <c r="B5875" s="13">
        <v>56140</v>
      </c>
      <c r="C5875" s="11">
        <v>0</v>
      </c>
    </row>
    <row r="5876" spans="1:3" x14ac:dyDescent="0.25">
      <c r="A5876" s="10">
        <v>4611</v>
      </c>
      <c r="B5876" s="13">
        <v>0</v>
      </c>
      <c r="C5876" s="11">
        <v>0</v>
      </c>
    </row>
    <row r="5877" spans="1:3" x14ac:dyDescent="0.25">
      <c r="A5877" s="10">
        <v>4611</v>
      </c>
      <c r="B5877" s="13">
        <v>66</v>
      </c>
      <c r="C5877" s="11">
        <v>4.4999999999999998E-2</v>
      </c>
    </row>
    <row r="5878" spans="1:3" x14ac:dyDescent="0.25">
      <c r="A5878" s="10">
        <v>4611</v>
      </c>
      <c r="B5878" s="13">
        <v>78</v>
      </c>
      <c r="C5878" s="11">
        <v>5.5399999999999998E-2</v>
      </c>
    </row>
    <row r="5879" spans="1:3" x14ac:dyDescent="0.25">
      <c r="A5879" s="10">
        <v>4611</v>
      </c>
      <c r="B5879" s="13">
        <v>101</v>
      </c>
      <c r="C5879" s="11">
        <v>3.8800000000000001E-2</v>
      </c>
    </row>
    <row r="5880" spans="1:3" x14ac:dyDescent="0.25">
      <c r="A5880" s="10">
        <v>4611</v>
      </c>
      <c r="B5880" s="13">
        <v>140</v>
      </c>
      <c r="C5880" s="11">
        <v>4.1599999999999998E-2</v>
      </c>
    </row>
    <row r="5881" spans="1:3" x14ac:dyDescent="0.25">
      <c r="A5881" s="10">
        <v>4611</v>
      </c>
      <c r="B5881" s="13">
        <v>179</v>
      </c>
      <c r="C5881" s="11">
        <v>4.36E-2</v>
      </c>
    </row>
    <row r="5882" spans="1:3" x14ac:dyDescent="0.25">
      <c r="A5882" s="10">
        <v>4611</v>
      </c>
      <c r="B5882" s="13">
        <v>230</v>
      </c>
      <c r="C5882" s="11">
        <v>3.0499999999999999E-2</v>
      </c>
    </row>
    <row r="5883" spans="1:3" x14ac:dyDescent="0.25">
      <c r="A5883" s="10">
        <v>4611</v>
      </c>
      <c r="B5883" s="13">
        <v>335</v>
      </c>
      <c r="C5883" s="11">
        <v>1.8100000000000002E-2</v>
      </c>
    </row>
    <row r="5884" spans="1:3" x14ac:dyDescent="0.25">
      <c r="A5884" s="10">
        <v>4611</v>
      </c>
      <c r="B5884" s="13">
        <v>524</v>
      </c>
      <c r="C5884" s="11">
        <v>1.03E-2</v>
      </c>
    </row>
    <row r="5885" spans="1:3" x14ac:dyDescent="0.25">
      <c r="A5885" s="10">
        <v>4611</v>
      </c>
      <c r="B5885" s="13">
        <v>1100</v>
      </c>
      <c r="C5885" s="11">
        <v>5.4999999999999997E-3</v>
      </c>
    </row>
    <row r="5886" spans="1:3" x14ac:dyDescent="0.25">
      <c r="A5886" s="10">
        <v>4611</v>
      </c>
      <c r="B5886" s="13">
        <v>2081</v>
      </c>
      <c r="C5886" s="11">
        <v>3.0000000000000001E-3</v>
      </c>
    </row>
    <row r="5887" spans="1:3" x14ac:dyDescent="0.25">
      <c r="A5887" s="10">
        <v>4611</v>
      </c>
      <c r="B5887" s="13">
        <v>4145</v>
      </c>
      <c r="C5887" s="11">
        <v>1.2999999999999999E-3</v>
      </c>
    </row>
    <row r="5888" spans="1:3" x14ac:dyDescent="0.25">
      <c r="A5888" s="10">
        <v>4611</v>
      </c>
      <c r="B5888" s="13">
        <v>10060</v>
      </c>
      <c r="C5888" s="11">
        <v>5.0000000000000001E-4</v>
      </c>
    </row>
    <row r="5889" spans="1:3" x14ac:dyDescent="0.25">
      <c r="A5889" s="10">
        <v>4611</v>
      </c>
      <c r="B5889" s="13">
        <v>23010</v>
      </c>
      <c r="C5889" s="11">
        <v>1E-4</v>
      </c>
    </row>
    <row r="5890" spans="1:3" x14ac:dyDescent="0.25">
      <c r="A5890" s="10">
        <v>4611</v>
      </c>
      <c r="B5890" s="13">
        <v>204600</v>
      </c>
      <c r="C5890" s="11">
        <v>1.0000000000000001E-5</v>
      </c>
    </row>
    <row r="5891" spans="1:3" x14ac:dyDescent="0.25">
      <c r="A5891" s="10">
        <v>4612</v>
      </c>
      <c r="B5891" s="13">
        <v>4</v>
      </c>
      <c r="C5891" s="11">
        <v>0</v>
      </c>
    </row>
    <row r="5892" spans="1:3" x14ac:dyDescent="0.25">
      <c r="A5892" s="10">
        <v>4612</v>
      </c>
      <c r="B5892" s="13">
        <v>28</v>
      </c>
      <c r="C5892" s="11">
        <v>7.0999999999999994E-2</v>
      </c>
    </row>
    <row r="5893" spans="1:3" x14ac:dyDescent="0.25">
      <c r="A5893" s="10">
        <v>4612</v>
      </c>
      <c r="B5893" s="13">
        <v>40</v>
      </c>
      <c r="C5893" s="11">
        <v>6.5299999999999997E-2</v>
      </c>
    </row>
    <row r="5894" spans="1:3" x14ac:dyDescent="0.25">
      <c r="A5894" s="10">
        <v>4612</v>
      </c>
      <c r="B5894" s="13">
        <v>70</v>
      </c>
      <c r="C5894" s="11">
        <v>5.2200000000000003E-2</v>
      </c>
    </row>
    <row r="5895" spans="1:3" x14ac:dyDescent="0.25">
      <c r="A5895" s="10">
        <v>4612</v>
      </c>
      <c r="B5895" s="13">
        <v>138</v>
      </c>
      <c r="C5895" s="11">
        <v>2.8000000000000001E-2</v>
      </c>
    </row>
    <row r="5896" spans="1:3" x14ac:dyDescent="0.25">
      <c r="A5896" s="10">
        <v>4612</v>
      </c>
      <c r="B5896" s="13">
        <v>269</v>
      </c>
      <c r="C5896" s="11">
        <v>1.3100000000000001E-2</v>
      </c>
    </row>
    <row r="5897" spans="1:3" x14ac:dyDescent="0.25">
      <c r="A5897" s="10">
        <v>4612</v>
      </c>
      <c r="B5897" s="13">
        <v>540</v>
      </c>
      <c r="C5897" s="11">
        <v>5.4999999999999997E-3</v>
      </c>
    </row>
    <row r="5898" spans="1:3" x14ac:dyDescent="0.25">
      <c r="A5898" s="10">
        <v>4612</v>
      </c>
      <c r="B5898" s="13">
        <v>1139</v>
      </c>
      <c r="C5898" s="11">
        <v>2.0999999999999999E-3</v>
      </c>
    </row>
    <row r="5899" spans="1:3" x14ac:dyDescent="0.25">
      <c r="A5899" s="10">
        <v>4612</v>
      </c>
      <c r="B5899" s="13">
        <v>2796</v>
      </c>
      <c r="C5899" s="11">
        <v>8.0000000000000004E-4</v>
      </c>
    </row>
    <row r="5900" spans="1:3" x14ac:dyDescent="0.25">
      <c r="A5900" s="10">
        <v>4612</v>
      </c>
      <c r="B5900" s="13">
        <v>8034</v>
      </c>
      <c r="C5900" s="11">
        <v>2.0000000000000001E-4</v>
      </c>
    </row>
    <row r="5901" spans="1:3" x14ac:dyDescent="0.25">
      <c r="A5901" s="10">
        <v>4612</v>
      </c>
      <c r="B5901" s="13">
        <v>27930</v>
      </c>
      <c r="C5901" s="11">
        <v>1E-4</v>
      </c>
    </row>
    <row r="5902" spans="1:3" x14ac:dyDescent="0.25">
      <c r="A5902" s="10">
        <v>4620</v>
      </c>
      <c r="B5902" s="13">
        <v>0</v>
      </c>
      <c r="C5902" s="11">
        <v>0</v>
      </c>
    </row>
    <row r="5903" spans="1:3" x14ac:dyDescent="0.25">
      <c r="A5903" s="10">
        <v>4620</v>
      </c>
      <c r="B5903" s="13">
        <v>4</v>
      </c>
      <c r="C5903" s="11">
        <v>0.27350000000000002</v>
      </c>
    </row>
    <row r="5904" spans="1:3" x14ac:dyDescent="0.25">
      <c r="A5904" s="10">
        <v>4620</v>
      </c>
      <c r="B5904" s="13">
        <v>9</v>
      </c>
      <c r="C5904" s="11">
        <v>0.14940000000000001</v>
      </c>
    </row>
    <row r="5905" spans="1:3" x14ac:dyDescent="0.25">
      <c r="A5905" s="10">
        <v>4620</v>
      </c>
      <c r="B5905" s="13">
        <v>36</v>
      </c>
      <c r="C5905" s="11">
        <v>4.6399999999999997E-2</v>
      </c>
    </row>
    <row r="5906" spans="1:3" x14ac:dyDescent="0.25">
      <c r="A5906" s="10">
        <v>4620</v>
      </c>
      <c r="B5906" s="13">
        <v>106</v>
      </c>
      <c r="C5906" s="11">
        <v>1.6E-2</v>
      </c>
    </row>
    <row r="5907" spans="1:3" x14ac:dyDescent="0.25">
      <c r="A5907" s="10">
        <v>4620</v>
      </c>
      <c r="B5907" s="13">
        <v>294</v>
      </c>
      <c r="C5907" s="11">
        <v>5.7999999999999996E-3</v>
      </c>
    </row>
    <row r="5908" spans="1:3" x14ac:dyDescent="0.25">
      <c r="A5908" s="10">
        <v>4620</v>
      </c>
      <c r="B5908" s="13">
        <v>1265</v>
      </c>
      <c r="C5908" s="11">
        <v>1.5E-3</v>
      </c>
    </row>
    <row r="5909" spans="1:3" x14ac:dyDescent="0.25">
      <c r="A5909" s="10">
        <v>4620</v>
      </c>
      <c r="B5909" s="13">
        <v>45790</v>
      </c>
      <c r="C5909" s="11">
        <v>4.0000000000000002E-4</v>
      </c>
    </row>
    <row r="5910" spans="1:3" x14ac:dyDescent="0.25">
      <c r="A5910" s="10">
        <v>4620</v>
      </c>
      <c r="B5910" s="13">
        <v>14090</v>
      </c>
      <c r="C5910" s="11">
        <v>1E-3</v>
      </c>
    </row>
    <row r="5911" spans="1:3" x14ac:dyDescent="0.25">
      <c r="A5911" s="10">
        <v>4620</v>
      </c>
      <c r="B5911" s="13">
        <v>59920</v>
      </c>
      <c r="C5911" s="11">
        <v>0</v>
      </c>
    </row>
    <row r="5912" spans="1:3" x14ac:dyDescent="0.25">
      <c r="A5912" s="10">
        <v>4621</v>
      </c>
      <c r="B5912" s="13">
        <v>0</v>
      </c>
      <c r="C5912" s="11">
        <v>0</v>
      </c>
    </row>
    <row r="5913" spans="1:3" x14ac:dyDescent="0.25">
      <c r="A5913" s="10">
        <v>4621</v>
      </c>
      <c r="B5913" s="13">
        <v>6</v>
      </c>
      <c r="C5913" s="11">
        <v>0.20169999999999999</v>
      </c>
    </row>
    <row r="5914" spans="1:3" x14ac:dyDescent="0.25">
      <c r="A5914" s="10">
        <v>4621</v>
      </c>
      <c r="B5914" s="13">
        <v>8</v>
      </c>
      <c r="C5914" s="11">
        <v>0.28860000000000002</v>
      </c>
    </row>
    <row r="5915" spans="1:3" x14ac:dyDescent="0.25">
      <c r="A5915" s="10">
        <v>4621</v>
      </c>
      <c r="B5915" s="13">
        <v>11</v>
      </c>
      <c r="C5915" s="11">
        <v>0.26529999999999998</v>
      </c>
    </row>
    <row r="5916" spans="1:3" x14ac:dyDescent="0.25">
      <c r="A5916" s="10">
        <v>4621</v>
      </c>
      <c r="B5916" s="13">
        <v>18</v>
      </c>
      <c r="C5916" s="11">
        <v>0.2165</v>
      </c>
    </row>
    <row r="5917" spans="1:3" x14ac:dyDescent="0.25">
      <c r="A5917" s="10">
        <v>4621</v>
      </c>
      <c r="B5917" s="13">
        <v>30</v>
      </c>
      <c r="C5917" s="11">
        <v>0.1593</v>
      </c>
    </row>
    <row r="5918" spans="1:3" x14ac:dyDescent="0.25">
      <c r="A5918" s="10">
        <v>4621</v>
      </c>
      <c r="B5918" s="13">
        <v>55</v>
      </c>
      <c r="C5918" s="11">
        <v>8.48E-2</v>
      </c>
    </row>
    <row r="5919" spans="1:3" x14ac:dyDescent="0.25">
      <c r="A5919" s="10">
        <v>4621</v>
      </c>
      <c r="B5919" s="13">
        <v>127</v>
      </c>
      <c r="C5919" s="11">
        <v>3.1300000000000001E-2</v>
      </c>
    </row>
    <row r="5920" spans="1:3" x14ac:dyDescent="0.25">
      <c r="A5920" s="10">
        <v>4621</v>
      </c>
      <c r="B5920" s="13">
        <v>368</v>
      </c>
      <c r="C5920" s="11">
        <v>1.06E-2</v>
      </c>
    </row>
    <row r="5921" spans="1:3" x14ac:dyDescent="0.25">
      <c r="A5921" s="10">
        <v>4621</v>
      </c>
      <c r="B5921" s="13">
        <v>1083</v>
      </c>
      <c r="C5921" s="11">
        <v>3.8E-3</v>
      </c>
    </row>
    <row r="5922" spans="1:3" x14ac:dyDescent="0.25">
      <c r="A5922" s="10">
        <v>4621</v>
      </c>
      <c r="B5922" s="13">
        <v>3285</v>
      </c>
      <c r="C5922" s="11">
        <v>1.1000000000000001E-3</v>
      </c>
    </row>
    <row r="5923" spans="1:3" x14ac:dyDescent="0.25">
      <c r="A5923" s="10">
        <v>4621</v>
      </c>
      <c r="B5923" s="13">
        <v>10010</v>
      </c>
      <c r="C5923" s="11">
        <v>2.9999999999999997E-4</v>
      </c>
    </row>
    <row r="5924" spans="1:3" x14ac:dyDescent="0.25">
      <c r="A5924" s="10">
        <v>4621</v>
      </c>
      <c r="B5924" s="13">
        <v>1049000</v>
      </c>
      <c r="C5924" s="11">
        <v>2.0000000000000002E-5</v>
      </c>
    </row>
    <row r="5925" spans="1:3" x14ac:dyDescent="0.25">
      <c r="A5925" s="10">
        <v>4622</v>
      </c>
      <c r="B5925" s="13">
        <v>0</v>
      </c>
      <c r="C5925" s="11">
        <v>0</v>
      </c>
    </row>
    <row r="5926" spans="1:3" x14ac:dyDescent="0.25">
      <c r="A5926" s="10">
        <v>4622</v>
      </c>
      <c r="B5926" s="13">
        <v>2</v>
      </c>
      <c r="C5926" s="11">
        <v>0.2576</v>
      </c>
    </row>
    <row r="5927" spans="1:3" x14ac:dyDescent="0.25">
      <c r="A5927" s="10">
        <v>4622</v>
      </c>
      <c r="B5927" s="13">
        <v>9</v>
      </c>
      <c r="C5927" s="11">
        <v>0.15140000000000001</v>
      </c>
    </row>
    <row r="5928" spans="1:3" x14ac:dyDescent="0.25">
      <c r="A5928" s="10">
        <v>4622</v>
      </c>
      <c r="B5928" s="13">
        <v>19</v>
      </c>
      <c r="C5928" s="11">
        <v>6.9599999999999995E-2</v>
      </c>
    </row>
    <row r="5929" spans="1:3" x14ac:dyDescent="0.25">
      <c r="A5929" s="10">
        <v>4622</v>
      </c>
      <c r="B5929" s="13">
        <v>60</v>
      </c>
      <c r="C5929" s="11">
        <v>2.58E-2</v>
      </c>
    </row>
    <row r="5930" spans="1:3" x14ac:dyDescent="0.25">
      <c r="A5930" s="10">
        <v>4622</v>
      </c>
      <c r="B5930" s="13">
        <v>217</v>
      </c>
      <c r="C5930" s="11">
        <v>8.0000000000000002E-3</v>
      </c>
    </row>
    <row r="5931" spans="1:3" x14ac:dyDescent="0.25">
      <c r="A5931" s="10">
        <v>4622</v>
      </c>
      <c r="B5931" s="13">
        <v>835</v>
      </c>
      <c r="C5931" s="11">
        <v>2.2000000000000001E-3</v>
      </c>
    </row>
    <row r="5932" spans="1:3" x14ac:dyDescent="0.25">
      <c r="A5932" s="10">
        <v>4622</v>
      </c>
      <c r="B5932" s="13">
        <v>2784</v>
      </c>
      <c r="C5932" s="11">
        <v>5.9999999999999995E-4</v>
      </c>
    </row>
    <row r="5933" spans="1:3" x14ac:dyDescent="0.25">
      <c r="A5933" s="10">
        <v>4622</v>
      </c>
      <c r="B5933" s="13">
        <v>11500</v>
      </c>
      <c r="C5933" s="11">
        <v>1E-4</v>
      </c>
    </row>
    <row r="5934" spans="1:3" x14ac:dyDescent="0.25">
      <c r="A5934" s="10">
        <v>4622</v>
      </c>
      <c r="B5934" s="13">
        <v>69130</v>
      </c>
      <c r="C5934" s="11">
        <v>0</v>
      </c>
    </row>
    <row r="5935" spans="1:3" x14ac:dyDescent="0.25">
      <c r="A5935" s="10">
        <v>4650</v>
      </c>
      <c r="B5935" s="13">
        <v>0</v>
      </c>
      <c r="C5935" s="11">
        <v>586.70000000000005</v>
      </c>
    </row>
    <row r="5936" spans="1:3" x14ac:dyDescent="0.25">
      <c r="A5936" s="10">
        <v>4650</v>
      </c>
      <c r="B5936" s="13">
        <v>2</v>
      </c>
      <c r="C5936" s="11">
        <v>193.5</v>
      </c>
    </row>
    <row r="5937" spans="1:3" x14ac:dyDescent="0.25">
      <c r="A5937" s="10">
        <v>4650</v>
      </c>
      <c r="B5937" s="13">
        <v>3</v>
      </c>
      <c r="C5937" s="11">
        <v>140</v>
      </c>
    </row>
    <row r="5938" spans="1:3" x14ac:dyDescent="0.25">
      <c r="A5938" s="10">
        <v>4650</v>
      </c>
      <c r="B5938" s="13">
        <v>5</v>
      </c>
      <c r="C5938" s="11">
        <v>108.9</v>
      </c>
    </row>
    <row r="5939" spans="1:3" x14ac:dyDescent="0.25">
      <c r="A5939" s="10">
        <v>4650</v>
      </c>
      <c r="B5939" s="13">
        <v>7</v>
      </c>
      <c r="C5939" s="11">
        <v>98.5</v>
      </c>
    </row>
    <row r="5940" spans="1:3" x14ac:dyDescent="0.25">
      <c r="A5940" s="10">
        <v>4650</v>
      </c>
      <c r="B5940" s="13">
        <v>10</v>
      </c>
      <c r="C5940" s="11">
        <v>95.04</v>
      </c>
    </row>
    <row r="5941" spans="1:3" x14ac:dyDescent="0.25">
      <c r="A5941" s="10">
        <v>4650</v>
      </c>
      <c r="B5941" s="13">
        <v>15</v>
      </c>
      <c r="C5941" s="11">
        <v>84.41</v>
      </c>
    </row>
    <row r="5942" spans="1:3" x14ac:dyDescent="0.25">
      <c r="A5942" s="10">
        <v>4650</v>
      </c>
      <c r="B5942" s="13">
        <v>20</v>
      </c>
      <c r="C5942" s="11">
        <v>73.53</v>
      </c>
    </row>
    <row r="5943" spans="1:3" x14ac:dyDescent="0.25">
      <c r="A5943" s="10">
        <v>4650</v>
      </c>
      <c r="B5943" s="13">
        <v>30</v>
      </c>
      <c r="C5943" s="11">
        <v>35.159999999999997</v>
      </c>
    </row>
    <row r="5944" spans="1:3" x14ac:dyDescent="0.25">
      <c r="A5944" s="10">
        <v>4650</v>
      </c>
      <c r="B5944" s="13">
        <v>50</v>
      </c>
      <c r="C5944" s="11">
        <v>0.73529999999999995</v>
      </c>
    </row>
    <row r="5945" spans="1:3" x14ac:dyDescent="0.25">
      <c r="A5945" s="10">
        <v>4650</v>
      </c>
      <c r="B5945" s="13">
        <v>70</v>
      </c>
      <c r="C5945" s="11">
        <v>8.6400000000000005E-2</v>
      </c>
    </row>
    <row r="5946" spans="1:3" x14ac:dyDescent="0.25">
      <c r="A5946" s="10">
        <v>4650</v>
      </c>
      <c r="B5946" s="13">
        <v>100</v>
      </c>
      <c r="C5946" s="11">
        <v>3.2829999999999998E-2</v>
      </c>
    </row>
    <row r="5947" spans="1:3" x14ac:dyDescent="0.25">
      <c r="A5947" s="10">
        <v>4650</v>
      </c>
      <c r="B5947" s="13">
        <v>150</v>
      </c>
      <c r="C5947" s="11">
        <v>1.3050000000000001E-2</v>
      </c>
    </row>
    <row r="5948" spans="1:3" x14ac:dyDescent="0.25">
      <c r="A5948" s="10">
        <v>4650</v>
      </c>
      <c r="B5948" s="13">
        <v>200</v>
      </c>
      <c r="C5948" s="11">
        <v>7.1900000000000002E-3</v>
      </c>
    </row>
    <row r="5949" spans="1:3" x14ac:dyDescent="0.25">
      <c r="A5949" s="10">
        <v>4650</v>
      </c>
      <c r="B5949" s="13">
        <v>300</v>
      </c>
      <c r="C5949" s="11">
        <v>3.0000000000000001E-3</v>
      </c>
    </row>
    <row r="5950" spans="1:3" x14ac:dyDescent="0.25">
      <c r="A5950" s="10">
        <v>4650</v>
      </c>
      <c r="B5950" s="13">
        <v>500</v>
      </c>
      <c r="C5950" s="11">
        <v>9.7000000000000005E-4</v>
      </c>
    </row>
    <row r="5951" spans="1:3" x14ac:dyDescent="0.25">
      <c r="A5951" s="10">
        <v>4650</v>
      </c>
      <c r="B5951" s="13">
        <v>700</v>
      </c>
      <c r="C5951" s="11">
        <v>5.5000000000000003E-4</v>
      </c>
    </row>
    <row r="5952" spans="1:3" x14ac:dyDescent="0.25">
      <c r="A5952" s="10">
        <v>4650</v>
      </c>
      <c r="B5952" s="13">
        <v>1000</v>
      </c>
      <c r="C5952" s="11">
        <v>3.1E-4</v>
      </c>
    </row>
    <row r="5953" spans="1:3" x14ac:dyDescent="0.25">
      <c r="A5953" s="10">
        <v>4650</v>
      </c>
      <c r="B5953" s="13">
        <v>1500</v>
      </c>
      <c r="C5953" s="11">
        <v>1.4999999999999999E-4</v>
      </c>
    </row>
    <row r="5954" spans="1:3" x14ac:dyDescent="0.25">
      <c r="A5954" s="10">
        <v>4650</v>
      </c>
      <c r="B5954" s="13">
        <v>2000</v>
      </c>
      <c r="C5954" s="11">
        <v>1E-4</v>
      </c>
    </row>
    <row r="5955" spans="1:3" x14ac:dyDescent="0.25">
      <c r="A5955" s="10">
        <v>4650</v>
      </c>
      <c r="B5955" s="13">
        <v>3000</v>
      </c>
      <c r="C5955" s="11">
        <v>5.0000000000000002E-5</v>
      </c>
    </row>
    <row r="5956" spans="1:3" x14ac:dyDescent="0.25">
      <c r="A5956" s="10">
        <v>4650</v>
      </c>
      <c r="B5956" s="13">
        <v>5000</v>
      </c>
      <c r="C5956" s="11">
        <v>2.0000000000000002E-5</v>
      </c>
    </row>
    <row r="5957" spans="1:3" x14ac:dyDescent="0.25">
      <c r="A5957" s="10">
        <v>4650</v>
      </c>
      <c r="B5957" s="13">
        <v>7000</v>
      </c>
      <c r="C5957" s="11">
        <v>1.0000000000000001E-5</v>
      </c>
    </row>
    <row r="5958" spans="1:3" x14ac:dyDescent="0.25">
      <c r="A5958" s="10">
        <v>4650</v>
      </c>
      <c r="B5958" s="13">
        <v>10000</v>
      </c>
      <c r="C5958" s="11">
        <v>1.0000000000000001E-5</v>
      </c>
    </row>
    <row r="5959" spans="1:3" x14ac:dyDescent="0.25">
      <c r="A5959" s="10">
        <v>4650</v>
      </c>
      <c r="B5959" s="13">
        <v>15000</v>
      </c>
      <c r="C5959" s="11">
        <v>0</v>
      </c>
    </row>
    <row r="5960" spans="1:3" x14ac:dyDescent="0.25">
      <c r="A5960" s="10">
        <v>4651</v>
      </c>
      <c r="B5960" s="13">
        <v>0</v>
      </c>
      <c r="C5960" s="11">
        <v>190.1</v>
      </c>
    </row>
    <row r="5961" spans="1:3" x14ac:dyDescent="0.25">
      <c r="A5961" s="10">
        <v>4651</v>
      </c>
      <c r="B5961" s="13">
        <v>2</v>
      </c>
      <c r="C5961" s="11">
        <v>119.2</v>
      </c>
    </row>
    <row r="5962" spans="1:3" x14ac:dyDescent="0.25">
      <c r="A5962" s="10">
        <v>4651</v>
      </c>
      <c r="B5962" s="13">
        <v>3</v>
      </c>
      <c r="C5962" s="11">
        <v>95.04</v>
      </c>
    </row>
    <row r="5963" spans="1:3" x14ac:dyDescent="0.25">
      <c r="A5963" s="10">
        <v>4651</v>
      </c>
      <c r="B5963" s="13">
        <v>5</v>
      </c>
      <c r="C5963" s="11">
        <v>76.98</v>
      </c>
    </row>
    <row r="5964" spans="1:3" x14ac:dyDescent="0.25">
      <c r="A5964" s="10">
        <v>4651</v>
      </c>
      <c r="B5964" s="13">
        <v>7</v>
      </c>
      <c r="C5964" s="11">
        <v>65.58</v>
      </c>
    </row>
    <row r="5965" spans="1:3" x14ac:dyDescent="0.25">
      <c r="A5965" s="10">
        <v>4651</v>
      </c>
      <c r="B5965" s="13">
        <v>10</v>
      </c>
      <c r="C5965" s="11">
        <v>53.31</v>
      </c>
    </row>
    <row r="5966" spans="1:3" x14ac:dyDescent="0.25">
      <c r="A5966" s="10">
        <v>4651</v>
      </c>
      <c r="B5966" s="13">
        <v>15</v>
      </c>
      <c r="C5966" s="11">
        <v>37.76</v>
      </c>
    </row>
    <row r="5967" spans="1:3" x14ac:dyDescent="0.25">
      <c r="A5967" s="10">
        <v>4651</v>
      </c>
      <c r="B5967" s="13">
        <v>20</v>
      </c>
      <c r="C5967" s="11">
        <v>27.3</v>
      </c>
    </row>
    <row r="5968" spans="1:3" x14ac:dyDescent="0.25">
      <c r="A5968" s="10">
        <v>4651</v>
      </c>
      <c r="B5968" s="13">
        <v>30</v>
      </c>
      <c r="C5968" s="11">
        <v>14.69</v>
      </c>
    </row>
    <row r="5969" spans="1:3" x14ac:dyDescent="0.25">
      <c r="A5969" s="10">
        <v>4651</v>
      </c>
      <c r="B5969" s="13">
        <v>50</v>
      </c>
      <c r="C5969" s="11">
        <v>3.7759999999999998</v>
      </c>
    </row>
    <row r="5970" spans="1:3" x14ac:dyDescent="0.25">
      <c r="A5970" s="10">
        <v>4651</v>
      </c>
      <c r="B5970" s="13">
        <v>70</v>
      </c>
      <c r="C5970" s="11">
        <v>1.2789999999999999</v>
      </c>
    </row>
    <row r="5971" spans="1:3" x14ac:dyDescent="0.25">
      <c r="A5971" s="10">
        <v>4651</v>
      </c>
      <c r="B5971" s="13">
        <v>100</v>
      </c>
      <c r="C5971" s="11">
        <v>0.19350000000000001</v>
      </c>
    </row>
    <row r="5972" spans="1:3" x14ac:dyDescent="0.25">
      <c r="A5972" s="10">
        <v>4651</v>
      </c>
      <c r="B5972" s="13">
        <v>150</v>
      </c>
      <c r="C5972" s="11">
        <v>3.4389999999999997E-2</v>
      </c>
    </row>
    <row r="5973" spans="1:3" x14ac:dyDescent="0.25">
      <c r="A5973" s="10">
        <v>4651</v>
      </c>
      <c r="B5973" s="13">
        <v>200</v>
      </c>
      <c r="C5973" s="11">
        <v>1.469E-2</v>
      </c>
    </row>
    <row r="5974" spans="1:3" x14ac:dyDescent="0.25">
      <c r="A5974" s="10">
        <v>4651</v>
      </c>
      <c r="B5974" s="13">
        <v>300</v>
      </c>
      <c r="C5974" s="11">
        <v>4.8599999999999997E-3</v>
      </c>
    </row>
    <row r="5975" spans="1:3" x14ac:dyDescent="0.25">
      <c r="A5975" s="10">
        <v>4651</v>
      </c>
      <c r="B5975" s="13">
        <v>500</v>
      </c>
      <c r="C5975" s="11">
        <v>1.5E-3</v>
      </c>
    </row>
    <row r="5976" spans="1:3" x14ac:dyDescent="0.25">
      <c r="A5976" s="10">
        <v>4651</v>
      </c>
      <c r="B5976" s="13">
        <v>700</v>
      </c>
      <c r="C5976" s="11">
        <v>6.3000000000000003E-4</v>
      </c>
    </row>
    <row r="5977" spans="1:3" x14ac:dyDescent="0.25">
      <c r="A5977" s="10">
        <v>4651</v>
      </c>
      <c r="B5977" s="13">
        <v>1000</v>
      </c>
      <c r="C5977" s="11">
        <v>2.3000000000000001E-4</v>
      </c>
    </row>
    <row r="5978" spans="1:3" x14ac:dyDescent="0.25">
      <c r="A5978" s="10">
        <v>4651</v>
      </c>
      <c r="B5978" s="13">
        <v>1500</v>
      </c>
      <c r="C5978" s="11">
        <v>8.0000000000000007E-5</v>
      </c>
    </row>
    <row r="5979" spans="1:3" x14ac:dyDescent="0.25">
      <c r="A5979" s="10">
        <v>4651</v>
      </c>
      <c r="B5979" s="13">
        <v>2000</v>
      </c>
      <c r="C5979" s="11">
        <v>4.0000000000000003E-5</v>
      </c>
    </row>
    <row r="5980" spans="1:3" x14ac:dyDescent="0.25">
      <c r="A5980" s="10">
        <v>4651</v>
      </c>
      <c r="B5980" s="13">
        <v>3000</v>
      </c>
      <c r="C5980" s="11">
        <v>2.0000000000000002E-5</v>
      </c>
    </row>
    <row r="5981" spans="1:3" x14ac:dyDescent="0.25">
      <c r="A5981" s="10">
        <v>4651</v>
      </c>
      <c r="B5981" s="13">
        <v>5000</v>
      </c>
      <c r="C5981" s="11">
        <v>1.0000000000000001E-5</v>
      </c>
    </row>
    <row r="5982" spans="1:3" x14ac:dyDescent="0.25">
      <c r="A5982" s="10">
        <v>4651</v>
      </c>
      <c r="B5982" s="13">
        <v>7000</v>
      </c>
      <c r="C5982" s="11">
        <v>1.0000000000000001E-5</v>
      </c>
    </row>
    <row r="5983" spans="1:3" x14ac:dyDescent="0.25">
      <c r="A5983" s="10">
        <v>4651</v>
      </c>
      <c r="B5983" s="13">
        <v>10000</v>
      </c>
      <c r="C5983" s="11">
        <v>1.0000000000000001E-5</v>
      </c>
    </row>
    <row r="5984" spans="1:3" x14ac:dyDescent="0.25">
      <c r="A5984" s="10">
        <v>4651</v>
      </c>
      <c r="B5984" s="13">
        <v>15000</v>
      </c>
      <c r="C5984" s="11">
        <v>0</v>
      </c>
    </row>
    <row r="5985" spans="1:3" x14ac:dyDescent="0.25">
      <c r="A5985" s="10">
        <v>4660</v>
      </c>
      <c r="B5985" s="13">
        <v>0</v>
      </c>
      <c r="C5985" s="11">
        <v>625.5</v>
      </c>
    </row>
    <row r="5986" spans="1:3" x14ac:dyDescent="0.25">
      <c r="A5986" s="10">
        <v>4660</v>
      </c>
      <c r="B5986" s="13">
        <v>2</v>
      </c>
      <c r="C5986" s="11">
        <v>413.9</v>
      </c>
    </row>
    <row r="5987" spans="1:3" x14ac:dyDescent="0.25">
      <c r="A5987" s="10">
        <v>4660</v>
      </c>
      <c r="B5987" s="13">
        <v>3</v>
      </c>
      <c r="C5987" s="11">
        <v>299.8</v>
      </c>
    </row>
    <row r="5988" spans="1:3" x14ac:dyDescent="0.25">
      <c r="A5988" s="10">
        <v>4660</v>
      </c>
      <c r="B5988" s="13">
        <v>5</v>
      </c>
      <c r="C5988" s="11">
        <v>182.3</v>
      </c>
    </row>
    <row r="5989" spans="1:3" x14ac:dyDescent="0.25">
      <c r="A5989" s="10">
        <v>4660</v>
      </c>
      <c r="B5989" s="13">
        <v>7</v>
      </c>
      <c r="C5989" s="11">
        <v>123.6</v>
      </c>
    </row>
    <row r="5990" spans="1:3" x14ac:dyDescent="0.25">
      <c r="A5990" s="10">
        <v>4660</v>
      </c>
      <c r="B5990" s="13">
        <v>10</v>
      </c>
      <c r="C5990" s="11">
        <v>76.98</v>
      </c>
    </row>
    <row r="5991" spans="1:3" x14ac:dyDescent="0.25">
      <c r="A5991" s="10">
        <v>4660</v>
      </c>
      <c r="B5991" s="13">
        <v>15</v>
      </c>
      <c r="C5991" s="11">
        <v>40.869999999999997</v>
      </c>
    </row>
    <row r="5992" spans="1:3" x14ac:dyDescent="0.25">
      <c r="A5992" s="10">
        <v>4660</v>
      </c>
      <c r="B5992" s="13">
        <v>20</v>
      </c>
      <c r="C5992" s="11">
        <v>24.36</v>
      </c>
    </row>
    <row r="5993" spans="1:3" x14ac:dyDescent="0.25">
      <c r="A5993" s="10">
        <v>4660</v>
      </c>
      <c r="B5993" s="13">
        <v>30</v>
      </c>
      <c r="C5993" s="11">
        <v>10.89</v>
      </c>
    </row>
    <row r="5994" spans="1:3" x14ac:dyDescent="0.25">
      <c r="A5994" s="10">
        <v>4660</v>
      </c>
      <c r="B5994" s="13">
        <v>50</v>
      </c>
      <c r="C5994" s="11">
        <v>2.298</v>
      </c>
    </row>
    <row r="5995" spans="1:3" x14ac:dyDescent="0.25">
      <c r="A5995" s="10">
        <v>4660</v>
      </c>
      <c r="B5995" s="13">
        <v>70</v>
      </c>
      <c r="C5995" s="11">
        <v>0.70240000000000002</v>
      </c>
    </row>
    <row r="5996" spans="1:3" x14ac:dyDescent="0.25">
      <c r="A5996" s="10">
        <v>4660</v>
      </c>
      <c r="B5996" s="13">
        <v>100</v>
      </c>
      <c r="C5996" s="11">
        <v>0.21690000000000001</v>
      </c>
    </row>
    <row r="5997" spans="1:3" x14ac:dyDescent="0.25">
      <c r="A5997" s="10">
        <v>4660</v>
      </c>
      <c r="B5997" s="13">
        <v>150</v>
      </c>
      <c r="C5997" s="11">
        <v>6.5579999999999999E-2</v>
      </c>
    </row>
    <row r="5998" spans="1:3" x14ac:dyDescent="0.25">
      <c r="A5998" s="10">
        <v>4660</v>
      </c>
      <c r="B5998" s="13">
        <v>200</v>
      </c>
      <c r="C5998" s="11">
        <v>3.2489999999999998E-2</v>
      </c>
    </row>
    <row r="5999" spans="1:3" x14ac:dyDescent="0.25">
      <c r="A5999" s="10">
        <v>4660</v>
      </c>
      <c r="B5999" s="13">
        <v>300</v>
      </c>
      <c r="C5999" s="11">
        <v>1.3050000000000001E-2</v>
      </c>
    </row>
    <row r="6000" spans="1:3" x14ac:dyDescent="0.25">
      <c r="A6000" s="10">
        <v>4660</v>
      </c>
      <c r="B6000" s="13">
        <v>500</v>
      </c>
      <c r="C6000" s="11">
        <v>4.3299999999999996E-3</v>
      </c>
    </row>
    <row r="6001" spans="1:3" x14ac:dyDescent="0.25">
      <c r="A6001" s="10">
        <v>4660</v>
      </c>
      <c r="B6001" s="13">
        <v>700</v>
      </c>
      <c r="C6001" s="11">
        <v>2.4399999999999999E-3</v>
      </c>
    </row>
    <row r="6002" spans="1:3" x14ac:dyDescent="0.25">
      <c r="A6002" s="10">
        <v>4660</v>
      </c>
      <c r="B6002" s="13">
        <v>1000</v>
      </c>
      <c r="C6002" s="11">
        <v>1.09E-3</v>
      </c>
    </row>
    <row r="6003" spans="1:3" x14ac:dyDescent="0.25">
      <c r="A6003" s="10">
        <v>4660</v>
      </c>
      <c r="B6003" s="13">
        <v>1500</v>
      </c>
      <c r="C6003" s="11">
        <v>4.8999999999999998E-4</v>
      </c>
    </row>
    <row r="6004" spans="1:3" x14ac:dyDescent="0.25">
      <c r="A6004" s="10">
        <v>4660</v>
      </c>
      <c r="B6004" s="13">
        <v>2000</v>
      </c>
      <c r="C6004" s="11">
        <v>2.4000000000000001E-4</v>
      </c>
    </row>
    <row r="6005" spans="1:3" x14ac:dyDescent="0.25">
      <c r="A6005" s="10">
        <v>4660</v>
      </c>
      <c r="B6005" s="13">
        <v>3000</v>
      </c>
      <c r="C6005" s="11">
        <v>6.9999999999999994E-5</v>
      </c>
    </row>
    <row r="6006" spans="1:3" x14ac:dyDescent="0.25">
      <c r="A6006" s="10">
        <v>4660</v>
      </c>
      <c r="B6006" s="13">
        <v>5000</v>
      </c>
      <c r="C6006" s="11">
        <v>3.0000000000000001E-5</v>
      </c>
    </row>
    <row r="6007" spans="1:3" x14ac:dyDescent="0.25">
      <c r="A6007" s="10">
        <v>4660</v>
      </c>
      <c r="B6007" s="13">
        <v>7000</v>
      </c>
      <c r="C6007" s="11">
        <v>3.0000000000000001E-5</v>
      </c>
    </row>
    <row r="6008" spans="1:3" x14ac:dyDescent="0.25">
      <c r="A6008" s="10">
        <v>4660</v>
      </c>
      <c r="B6008" s="13">
        <v>10000</v>
      </c>
      <c r="C6008" s="11">
        <v>3.0000000000000001E-5</v>
      </c>
    </row>
    <row r="6009" spans="1:3" x14ac:dyDescent="0.25">
      <c r="A6009" s="10">
        <v>4660</v>
      </c>
      <c r="B6009" s="13">
        <v>15000</v>
      </c>
      <c r="C6009" s="11">
        <v>2.0000000000000002E-5</v>
      </c>
    </row>
    <row r="6010" spans="1:3" x14ac:dyDescent="0.25">
      <c r="A6010" s="10">
        <v>4661</v>
      </c>
      <c r="B6010" s="13">
        <v>0</v>
      </c>
      <c r="C6010" s="11">
        <v>1140</v>
      </c>
    </row>
    <row r="6011" spans="1:3" x14ac:dyDescent="0.25">
      <c r="A6011" s="10">
        <v>4661</v>
      </c>
      <c r="B6011" s="13">
        <v>2</v>
      </c>
      <c r="C6011" s="11">
        <v>1115</v>
      </c>
    </row>
    <row r="6012" spans="1:3" x14ac:dyDescent="0.25">
      <c r="A6012" s="10">
        <v>4661</v>
      </c>
      <c r="B6012" s="13">
        <v>3</v>
      </c>
      <c r="C6012" s="11">
        <v>815.6</v>
      </c>
    </row>
    <row r="6013" spans="1:3" x14ac:dyDescent="0.25">
      <c r="A6013" s="10">
        <v>4661</v>
      </c>
      <c r="B6013" s="13">
        <v>5</v>
      </c>
      <c r="C6013" s="11">
        <v>521</v>
      </c>
    </row>
    <row r="6014" spans="1:3" x14ac:dyDescent="0.25">
      <c r="A6014" s="10">
        <v>4661</v>
      </c>
      <c r="B6014" s="13">
        <v>7</v>
      </c>
      <c r="C6014" s="11">
        <v>324.89999999999998</v>
      </c>
    </row>
    <row r="6015" spans="1:3" x14ac:dyDescent="0.25">
      <c r="A6015" s="10">
        <v>4661</v>
      </c>
      <c r="B6015" s="13">
        <v>10</v>
      </c>
      <c r="C6015" s="11">
        <v>182.3</v>
      </c>
    </row>
    <row r="6016" spans="1:3" x14ac:dyDescent="0.25">
      <c r="A6016" s="10">
        <v>4661</v>
      </c>
      <c r="B6016" s="13">
        <v>15</v>
      </c>
      <c r="C6016" s="11">
        <v>101.1</v>
      </c>
    </row>
    <row r="6017" spans="1:3" x14ac:dyDescent="0.25">
      <c r="A6017" s="10">
        <v>4661</v>
      </c>
      <c r="B6017" s="13">
        <v>20</v>
      </c>
      <c r="C6017" s="11">
        <v>64.02</v>
      </c>
    </row>
    <row r="6018" spans="1:3" x14ac:dyDescent="0.25">
      <c r="A6018" s="10">
        <v>4661</v>
      </c>
      <c r="B6018" s="13">
        <v>30</v>
      </c>
      <c r="C6018" s="11">
        <v>24.36</v>
      </c>
    </row>
    <row r="6019" spans="1:3" x14ac:dyDescent="0.25">
      <c r="A6019" s="10">
        <v>4661</v>
      </c>
      <c r="B6019" s="13">
        <v>50</v>
      </c>
      <c r="C6019" s="11">
        <v>3.6890000000000001</v>
      </c>
    </row>
    <row r="6020" spans="1:3" x14ac:dyDescent="0.25">
      <c r="A6020" s="10">
        <v>4661</v>
      </c>
      <c r="B6020" s="13">
        <v>70</v>
      </c>
      <c r="C6020" s="11">
        <v>1.089</v>
      </c>
    </row>
    <row r="6021" spans="1:3" x14ac:dyDescent="0.25">
      <c r="A6021" s="10">
        <v>4661</v>
      </c>
      <c r="B6021" s="13">
        <v>100</v>
      </c>
      <c r="C6021" s="11">
        <v>0.16500000000000001</v>
      </c>
    </row>
    <row r="6022" spans="1:3" x14ac:dyDescent="0.25">
      <c r="A6022" s="10">
        <v>4661</v>
      </c>
      <c r="B6022" s="13">
        <v>150</v>
      </c>
      <c r="C6022" s="11">
        <v>2.5829999999999999E-2</v>
      </c>
    </row>
    <row r="6023" spans="1:3" x14ac:dyDescent="0.25">
      <c r="A6023" s="10">
        <v>4661</v>
      </c>
      <c r="B6023" s="13">
        <v>200</v>
      </c>
      <c r="C6023" s="11">
        <v>1.115E-2</v>
      </c>
    </row>
    <row r="6024" spans="1:3" x14ac:dyDescent="0.25">
      <c r="A6024" s="10">
        <v>4661</v>
      </c>
      <c r="B6024" s="13">
        <v>300</v>
      </c>
      <c r="C6024" s="11">
        <v>3.2799999999999999E-3</v>
      </c>
    </row>
    <row r="6025" spans="1:3" x14ac:dyDescent="0.25">
      <c r="A6025" s="10">
        <v>4661</v>
      </c>
      <c r="B6025" s="13">
        <v>500</v>
      </c>
      <c r="C6025" s="11">
        <v>8.5999999999999998E-4</v>
      </c>
    </row>
    <row r="6026" spans="1:3" x14ac:dyDescent="0.25">
      <c r="A6026" s="10">
        <v>4661</v>
      </c>
      <c r="B6026" s="13">
        <v>700</v>
      </c>
      <c r="C6026" s="11">
        <v>3.8999999999999999E-4</v>
      </c>
    </row>
    <row r="6027" spans="1:3" x14ac:dyDescent="0.25">
      <c r="A6027" s="10">
        <v>4661</v>
      </c>
      <c r="B6027" s="13">
        <v>1000</v>
      </c>
      <c r="C6027" s="11">
        <v>2.4000000000000001E-4</v>
      </c>
    </row>
    <row r="6028" spans="1:3" x14ac:dyDescent="0.25">
      <c r="A6028" s="10">
        <v>4661</v>
      </c>
      <c r="B6028" s="13">
        <v>1500</v>
      </c>
      <c r="C6028" s="11">
        <v>1.4999999999999999E-4</v>
      </c>
    </row>
    <row r="6029" spans="1:3" x14ac:dyDescent="0.25">
      <c r="A6029" s="10">
        <v>4661</v>
      </c>
      <c r="B6029" s="13">
        <v>2000</v>
      </c>
      <c r="C6029" s="11">
        <v>1.1E-4</v>
      </c>
    </row>
    <row r="6030" spans="1:3" x14ac:dyDescent="0.25">
      <c r="A6030" s="10">
        <v>4661</v>
      </c>
      <c r="B6030" s="13">
        <v>3000</v>
      </c>
      <c r="C6030" s="11">
        <v>6.0000000000000002E-5</v>
      </c>
    </row>
    <row r="6031" spans="1:3" x14ac:dyDescent="0.25">
      <c r="A6031" s="10">
        <v>4661</v>
      </c>
      <c r="B6031" s="13">
        <v>5000</v>
      </c>
      <c r="C6031" s="11">
        <v>4.0000000000000003E-5</v>
      </c>
    </row>
    <row r="6032" spans="1:3" x14ac:dyDescent="0.25">
      <c r="A6032" s="10">
        <v>4661</v>
      </c>
      <c r="B6032" s="13">
        <v>7000</v>
      </c>
      <c r="C6032" s="11">
        <v>3.0000000000000001E-5</v>
      </c>
    </row>
    <row r="6033" spans="1:3" x14ac:dyDescent="0.25">
      <c r="A6033" s="10">
        <v>4661</v>
      </c>
      <c r="B6033" s="13">
        <v>10000</v>
      </c>
      <c r="C6033" s="11">
        <v>2.0000000000000002E-5</v>
      </c>
    </row>
    <row r="6034" spans="1:3" x14ac:dyDescent="0.25">
      <c r="A6034" s="10">
        <v>4661</v>
      </c>
      <c r="B6034" s="13">
        <v>15000</v>
      </c>
      <c r="C6034" s="11">
        <v>1.0000000000000001E-5</v>
      </c>
    </row>
    <row r="6035" spans="1:3" x14ac:dyDescent="0.25">
      <c r="A6035" s="10">
        <v>4670</v>
      </c>
      <c r="B6035" s="13">
        <v>1</v>
      </c>
      <c r="C6035" s="11">
        <v>88.99</v>
      </c>
    </row>
    <row r="6036" spans="1:3" x14ac:dyDescent="0.25">
      <c r="A6036" s="10">
        <v>4670</v>
      </c>
      <c r="B6036" s="13">
        <v>2</v>
      </c>
      <c r="C6036" s="11">
        <v>81.56</v>
      </c>
    </row>
    <row r="6037" spans="1:3" x14ac:dyDescent="0.25">
      <c r="A6037" s="10">
        <v>4670</v>
      </c>
      <c r="B6037" s="13">
        <v>3</v>
      </c>
      <c r="C6037" s="11">
        <v>72.66</v>
      </c>
    </row>
    <row r="6038" spans="1:3" x14ac:dyDescent="0.25">
      <c r="A6038" s="10">
        <v>4670</v>
      </c>
      <c r="B6038" s="13">
        <v>5</v>
      </c>
      <c r="C6038" s="11">
        <v>62.55</v>
      </c>
    </row>
    <row r="6039" spans="1:3" x14ac:dyDescent="0.25">
      <c r="A6039" s="10">
        <v>4670</v>
      </c>
      <c r="B6039" s="13">
        <v>7</v>
      </c>
      <c r="C6039" s="11">
        <v>57.72</v>
      </c>
    </row>
    <row r="6040" spans="1:3" x14ac:dyDescent="0.25">
      <c r="A6040" s="10">
        <v>4670</v>
      </c>
      <c r="B6040" s="13">
        <v>10</v>
      </c>
      <c r="C6040" s="11">
        <v>53.91</v>
      </c>
    </row>
    <row r="6041" spans="1:3" x14ac:dyDescent="0.25">
      <c r="A6041" s="10">
        <v>4670</v>
      </c>
      <c r="B6041" s="13">
        <v>15</v>
      </c>
      <c r="C6041" s="11">
        <v>49.16</v>
      </c>
    </row>
    <row r="6042" spans="1:3" x14ac:dyDescent="0.25">
      <c r="A6042" s="10">
        <v>4670</v>
      </c>
      <c r="B6042" s="13">
        <v>20</v>
      </c>
      <c r="C6042" s="11">
        <v>46.4</v>
      </c>
    </row>
    <row r="6043" spans="1:3" x14ac:dyDescent="0.25">
      <c r="A6043" s="10">
        <v>4670</v>
      </c>
      <c r="B6043" s="13">
        <v>30</v>
      </c>
      <c r="C6043" s="11">
        <v>39.049999999999997</v>
      </c>
    </row>
    <row r="6044" spans="1:3" x14ac:dyDescent="0.25">
      <c r="A6044" s="10">
        <v>4670</v>
      </c>
      <c r="B6044" s="13">
        <v>50</v>
      </c>
      <c r="C6044" s="11">
        <v>27.3</v>
      </c>
    </row>
    <row r="6045" spans="1:3" x14ac:dyDescent="0.25">
      <c r="A6045" s="10">
        <v>4670</v>
      </c>
      <c r="B6045" s="13">
        <v>70</v>
      </c>
      <c r="C6045" s="11">
        <v>17.63</v>
      </c>
    </row>
    <row r="6046" spans="1:3" x14ac:dyDescent="0.25">
      <c r="A6046" s="10">
        <v>4670</v>
      </c>
      <c r="B6046" s="13">
        <v>100</v>
      </c>
      <c r="C6046" s="11">
        <v>8.8130000000000006</v>
      </c>
    </row>
    <row r="6047" spans="1:3" x14ac:dyDescent="0.25">
      <c r="A6047" s="10">
        <v>4670</v>
      </c>
      <c r="B6047" s="13">
        <v>150</v>
      </c>
      <c r="C6047" s="11">
        <v>2.0219999999999998</v>
      </c>
    </row>
    <row r="6048" spans="1:3" x14ac:dyDescent="0.25">
      <c r="A6048" s="10">
        <v>4670</v>
      </c>
      <c r="B6048" s="13">
        <v>200</v>
      </c>
      <c r="C6048" s="11">
        <v>0.61170000000000002</v>
      </c>
    </row>
    <row r="6049" spans="1:3" x14ac:dyDescent="0.25">
      <c r="A6049" s="10">
        <v>4670</v>
      </c>
      <c r="B6049" s="13">
        <v>300</v>
      </c>
      <c r="C6049" s="11">
        <v>0.21690000000000001</v>
      </c>
    </row>
    <row r="6050" spans="1:3" x14ac:dyDescent="0.25">
      <c r="A6050" s="10">
        <v>4670</v>
      </c>
      <c r="B6050" s="13">
        <v>500</v>
      </c>
      <c r="C6050" s="11">
        <v>5.8409999999999997E-2</v>
      </c>
    </row>
    <row r="6051" spans="1:3" x14ac:dyDescent="0.25">
      <c r="A6051" s="10">
        <v>4670</v>
      </c>
      <c r="B6051" s="13">
        <v>700</v>
      </c>
      <c r="C6051" s="11">
        <v>2.5829999999999999E-2</v>
      </c>
    </row>
    <row r="6052" spans="1:3" x14ac:dyDescent="0.25">
      <c r="A6052" s="10">
        <v>4670</v>
      </c>
      <c r="B6052" s="13">
        <v>1000</v>
      </c>
      <c r="C6052" s="11">
        <v>1.3650000000000001E-2</v>
      </c>
    </row>
    <row r="6053" spans="1:3" x14ac:dyDescent="0.25">
      <c r="A6053" s="10">
        <v>4670</v>
      </c>
      <c r="B6053" s="13">
        <v>1500</v>
      </c>
      <c r="C6053" s="11">
        <v>5.45E-3</v>
      </c>
    </row>
    <row r="6054" spans="1:3" x14ac:dyDescent="0.25">
      <c r="A6054" s="10">
        <v>4670</v>
      </c>
      <c r="B6054" s="13">
        <v>2000</v>
      </c>
      <c r="C6054" s="11">
        <v>2.4399999999999999E-3</v>
      </c>
    </row>
    <row r="6055" spans="1:3" x14ac:dyDescent="0.25">
      <c r="A6055" s="10">
        <v>4670</v>
      </c>
      <c r="B6055" s="13">
        <v>3000</v>
      </c>
      <c r="C6055" s="11">
        <v>6.4999999999999997E-4</v>
      </c>
    </row>
    <row r="6056" spans="1:3" x14ac:dyDescent="0.25">
      <c r="A6056" s="10">
        <v>4670</v>
      </c>
      <c r="B6056" s="13">
        <v>5000</v>
      </c>
      <c r="C6056" s="11">
        <v>2.0000000000000001E-4</v>
      </c>
    </row>
    <row r="6057" spans="1:3" x14ac:dyDescent="0.25">
      <c r="A6057" s="10">
        <v>4670</v>
      </c>
      <c r="B6057" s="13">
        <v>7000</v>
      </c>
      <c r="C6057" s="11">
        <v>1.4999999999999999E-4</v>
      </c>
    </row>
    <row r="6058" spans="1:3" x14ac:dyDescent="0.25">
      <c r="A6058" s="10">
        <v>4670</v>
      </c>
      <c r="B6058" s="13">
        <v>10000</v>
      </c>
      <c r="C6058" s="11">
        <v>1E-4</v>
      </c>
    </row>
    <row r="6059" spans="1:3" x14ac:dyDescent="0.25">
      <c r="A6059" s="10">
        <v>4670</v>
      </c>
      <c r="B6059" s="13">
        <v>15000</v>
      </c>
      <c r="C6059" s="11">
        <v>6.9999999999999994E-5</v>
      </c>
    </row>
    <row r="6060" spans="1:3" x14ac:dyDescent="0.25">
      <c r="A6060" s="10">
        <v>4671</v>
      </c>
      <c r="B6060" s="13">
        <v>1</v>
      </c>
      <c r="C6060" s="11">
        <v>12.27</v>
      </c>
    </row>
    <row r="6061" spans="1:3" x14ac:dyDescent="0.25">
      <c r="A6061" s="10">
        <v>4671</v>
      </c>
      <c r="B6061" s="13">
        <v>2</v>
      </c>
      <c r="C6061" s="11">
        <v>10.54</v>
      </c>
    </row>
    <row r="6062" spans="1:3" x14ac:dyDescent="0.25">
      <c r="A6062" s="10">
        <v>4671</v>
      </c>
      <c r="B6062" s="13">
        <v>3</v>
      </c>
      <c r="C6062" s="11">
        <v>9.5039999999999996</v>
      </c>
    </row>
    <row r="6063" spans="1:3" x14ac:dyDescent="0.25">
      <c r="A6063" s="10">
        <v>4671</v>
      </c>
      <c r="B6063" s="13">
        <v>5</v>
      </c>
      <c r="C6063" s="11">
        <v>7.3529999999999998</v>
      </c>
    </row>
    <row r="6064" spans="1:3" x14ac:dyDescent="0.25">
      <c r="A6064" s="10">
        <v>4671</v>
      </c>
      <c r="B6064" s="13">
        <v>7</v>
      </c>
      <c r="C6064" s="11">
        <v>5.7720000000000002</v>
      </c>
    </row>
    <row r="6065" spans="1:3" x14ac:dyDescent="0.25">
      <c r="A6065" s="10">
        <v>4671</v>
      </c>
      <c r="B6065" s="13">
        <v>10</v>
      </c>
      <c r="C6065" s="11">
        <v>4.4320000000000004</v>
      </c>
    </row>
    <row r="6066" spans="1:3" x14ac:dyDescent="0.25">
      <c r="A6066" s="10">
        <v>4671</v>
      </c>
      <c r="B6066" s="13">
        <v>15</v>
      </c>
      <c r="C6066" s="11">
        <v>3.4390000000000001</v>
      </c>
    </row>
    <row r="6067" spans="1:3" x14ac:dyDescent="0.25">
      <c r="A6067" s="10">
        <v>4671</v>
      </c>
      <c r="B6067" s="13">
        <v>20</v>
      </c>
      <c r="C6067" s="11">
        <v>3.0670000000000002</v>
      </c>
    </row>
    <row r="6068" spans="1:3" x14ac:dyDescent="0.25">
      <c r="A6068" s="10">
        <v>4671</v>
      </c>
      <c r="B6068" s="13">
        <v>30</v>
      </c>
      <c r="C6068" s="11">
        <v>2.67</v>
      </c>
    </row>
    <row r="6069" spans="1:3" x14ac:dyDescent="0.25">
      <c r="A6069" s="10">
        <v>4671</v>
      </c>
      <c r="B6069" s="13">
        <v>50</v>
      </c>
      <c r="C6069" s="11">
        <v>2.4359999999999999</v>
      </c>
    </row>
    <row r="6070" spans="1:3" x14ac:dyDescent="0.25">
      <c r="A6070" s="10">
        <v>4671</v>
      </c>
      <c r="B6070" s="13">
        <v>70</v>
      </c>
      <c r="C6070" s="11">
        <v>2.0739999999999998</v>
      </c>
    </row>
    <row r="6071" spans="1:3" x14ac:dyDescent="0.25">
      <c r="A6071" s="10">
        <v>4671</v>
      </c>
      <c r="B6071" s="13">
        <v>100</v>
      </c>
      <c r="C6071" s="11">
        <v>1.823</v>
      </c>
    </row>
    <row r="6072" spans="1:3" x14ac:dyDescent="0.25">
      <c r="A6072" s="10">
        <v>4671</v>
      </c>
      <c r="B6072" s="13">
        <v>150</v>
      </c>
      <c r="C6072" s="11">
        <v>0.90720000000000001</v>
      </c>
    </row>
    <row r="6073" spans="1:3" x14ac:dyDescent="0.25">
      <c r="A6073" s="10">
        <v>4671</v>
      </c>
      <c r="B6073" s="13">
        <v>200</v>
      </c>
      <c r="C6073" s="11">
        <v>0.23760000000000001</v>
      </c>
    </row>
    <row r="6074" spans="1:3" x14ac:dyDescent="0.25">
      <c r="A6074" s="10">
        <v>4671</v>
      </c>
      <c r="B6074" s="13">
        <v>300</v>
      </c>
      <c r="C6074" s="11">
        <v>9.6769999999999995E-2</v>
      </c>
    </row>
    <row r="6075" spans="1:3" x14ac:dyDescent="0.25">
      <c r="A6075" s="10">
        <v>4671</v>
      </c>
      <c r="B6075" s="13">
        <v>500</v>
      </c>
      <c r="C6075" s="11">
        <v>4.3290000000000002E-2</v>
      </c>
    </row>
    <row r="6076" spans="1:3" x14ac:dyDescent="0.25">
      <c r="A6076" s="10">
        <v>4671</v>
      </c>
      <c r="B6076" s="13">
        <v>700</v>
      </c>
      <c r="C6076" s="11">
        <v>2.436E-2</v>
      </c>
    </row>
    <row r="6077" spans="1:3" x14ac:dyDescent="0.25">
      <c r="A6077" s="10">
        <v>4671</v>
      </c>
      <c r="B6077" s="13">
        <v>1000</v>
      </c>
      <c r="C6077" s="11">
        <v>1.3650000000000001E-2</v>
      </c>
    </row>
    <row r="6078" spans="1:3" x14ac:dyDescent="0.25">
      <c r="A6078" s="10">
        <v>4671</v>
      </c>
      <c r="B6078" s="13">
        <v>1500</v>
      </c>
      <c r="C6078" s="11">
        <v>6.8599999999999998E-3</v>
      </c>
    </row>
    <row r="6079" spans="1:3" x14ac:dyDescent="0.25">
      <c r="A6079" s="10">
        <v>4671</v>
      </c>
      <c r="B6079" s="13">
        <v>2000</v>
      </c>
      <c r="C6079" s="11">
        <v>3.8600000000000001E-3</v>
      </c>
    </row>
    <row r="6080" spans="1:3" x14ac:dyDescent="0.25">
      <c r="A6080" s="10">
        <v>4671</v>
      </c>
      <c r="B6080" s="13">
        <v>3000</v>
      </c>
      <c r="C6080" s="11">
        <v>1.73E-3</v>
      </c>
    </row>
    <row r="6081" spans="1:3" x14ac:dyDescent="0.25">
      <c r="A6081" s="10">
        <v>4671</v>
      </c>
      <c r="B6081" s="13">
        <v>5000</v>
      </c>
      <c r="C6081" s="11">
        <v>2.5999999999999998E-4</v>
      </c>
    </row>
    <row r="6082" spans="1:3" x14ac:dyDescent="0.25">
      <c r="A6082" s="10">
        <v>4671</v>
      </c>
      <c r="B6082" s="13">
        <v>7000</v>
      </c>
      <c r="C6082" s="11">
        <v>1.4999999999999999E-4</v>
      </c>
    </row>
    <row r="6083" spans="1:3" x14ac:dyDescent="0.25">
      <c r="A6083" s="10">
        <v>4671</v>
      </c>
      <c r="B6083" s="13">
        <v>10000</v>
      </c>
      <c r="C6083" s="11">
        <v>1E-4</v>
      </c>
    </row>
    <row r="6084" spans="1:3" x14ac:dyDescent="0.25">
      <c r="A6084" s="10">
        <v>4671</v>
      </c>
      <c r="B6084" s="13">
        <v>15000</v>
      </c>
      <c r="C6084" s="11">
        <v>8.0000000000000007E-5</v>
      </c>
    </row>
    <row r="6085" spans="1:3" x14ac:dyDescent="0.25">
      <c r="A6085" s="10">
        <v>4672</v>
      </c>
      <c r="B6085" s="13">
        <v>1</v>
      </c>
      <c r="C6085" s="11">
        <v>2.419</v>
      </c>
    </row>
    <row r="6086" spans="1:3" x14ac:dyDescent="0.25">
      <c r="A6086" s="10">
        <v>4672</v>
      </c>
      <c r="B6086" s="13">
        <v>2</v>
      </c>
      <c r="C6086" s="11">
        <v>2.5920000000000001</v>
      </c>
    </row>
    <row r="6087" spans="1:3" x14ac:dyDescent="0.25">
      <c r="A6087" s="10">
        <v>4672</v>
      </c>
      <c r="B6087" s="13">
        <v>3</v>
      </c>
      <c r="C6087" s="11">
        <v>2.5920000000000001</v>
      </c>
    </row>
    <row r="6088" spans="1:3" x14ac:dyDescent="0.25">
      <c r="A6088" s="10">
        <v>4672</v>
      </c>
      <c r="B6088" s="13">
        <v>5</v>
      </c>
      <c r="C6088" s="11">
        <v>2.5920000000000001</v>
      </c>
    </row>
    <row r="6089" spans="1:3" x14ac:dyDescent="0.25">
      <c r="A6089" s="10">
        <v>4672</v>
      </c>
      <c r="B6089" s="13">
        <v>7</v>
      </c>
      <c r="C6089" s="11">
        <v>2.5489999999999999</v>
      </c>
    </row>
    <row r="6090" spans="1:3" x14ac:dyDescent="0.25">
      <c r="A6090" s="10">
        <v>4672</v>
      </c>
      <c r="B6090" s="13">
        <v>10</v>
      </c>
      <c r="C6090" s="11">
        <v>2.488</v>
      </c>
    </row>
    <row r="6091" spans="1:3" x14ac:dyDescent="0.25">
      <c r="A6091" s="10">
        <v>4672</v>
      </c>
      <c r="B6091" s="13">
        <v>15</v>
      </c>
      <c r="C6091" s="11">
        <v>2.488</v>
      </c>
    </row>
    <row r="6092" spans="1:3" x14ac:dyDescent="0.25">
      <c r="A6092" s="10">
        <v>4672</v>
      </c>
      <c r="B6092" s="13">
        <v>20</v>
      </c>
      <c r="C6092" s="11">
        <v>2.4359999999999999</v>
      </c>
    </row>
    <row r="6093" spans="1:3" x14ac:dyDescent="0.25">
      <c r="A6093" s="10">
        <v>4672</v>
      </c>
      <c r="B6093" s="13">
        <v>30</v>
      </c>
      <c r="C6093" s="11">
        <v>1.9350000000000001</v>
      </c>
    </row>
    <row r="6094" spans="1:3" x14ac:dyDescent="0.25">
      <c r="A6094" s="10">
        <v>4672</v>
      </c>
      <c r="B6094" s="13">
        <v>50</v>
      </c>
      <c r="C6094" s="11">
        <v>1.4339999999999999</v>
      </c>
    </row>
    <row r="6095" spans="1:3" x14ac:dyDescent="0.25">
      <c r="A6095" s="10">
        <v>4672</v>
      </c>
      <c r="B6095" s="13">
        <v>70</v>
      </c>
      <c r="C6095" s="11">
        <v>1.0629999999999999</v>
      </c>
    </row>
    <row r="6096" spans="1:3" x14ac:dyDescent="0.25">
      <c r="A6096" s="10">
        <v>4672</v>
      </c>
      <c r="B6096" s="13">
        <v>100</v>
      </c>
      <c r="C6096" s="11">
        <v>0.68600000000000005</v>
      </c>
    </row>
    <row r="6097" spans="1:3" x14ac:dyDescent="0.25">
      <c r="A6097" s="10">
        <v>4672</v>
      </c>
      <c r="B6097" s="13">
        <v>150</v>
      </c>
      <c r="C6097" s="11">
        <v>0.33610000000000001</v>
      </c>
    </row>
    <row r="6098" spans="1:3" x14ac:dyDescent="0.25">
      <c r="A6098" s="10">
        <v>4672</v>
      </c>
      <c r="B6098" s="13">
        <v>200</v>
      </c>
      <c r="C6098" s="11">
        <v>0.19350000000000001</v>
      </c>
    </row>
    <row r="6099" spans="1:3" x14ac:dyDescent="0.25">
      <c r="A6099" s="10">
        <v>4672</v>
      </c>
      <c r="B6099" s="13">
        <v>300</v>
      </c>
      <c r="C6099" s="11">
        <v>7.2660000000000002E-2</v>
      </c>
    </row>
    <row r="6100" spans="1:3" x14ac:dyDescent="0.25">
      <c r="A6100" s="10">
        <v>4672</v>
      </c>
      <c r="B6100" s="13">
        <v>500</v>
      </c>
      <c r="C6100" s="11">
        <v>1.728E-2</v>
      </c>
    </row>
    <row r="6101" spans="1:3" x14ac:dyDescent="0.25">
      <c r="A6101" s="10">
        <v>4672</v>
      </c>
      <c r="B6101" s="13">
        <v>700</v>
      </c>
      <c r="C6101" s="11">
        <v>6.4799999999999996E-3</v>
      </c>
    </row>
    <row r="6102" spans="1:3" x14ac:dyDescent="0.25">
      <c r="A6102" s="10">
        <v>4672</v>
      </c>
      <c r="B6102" s="13">
        <v>1000</v>
      </c>
      <c r="C6102" s="11">
        <v>3.65E-3</v>
      </c>
    </row>
    <row r="6103" spans="1:3" x14ac:dyDescent="0.25">
      <c r="A6103" s="10">
        <v>4672</v>
      </c>
      <c r="B6103" s="13">
        <v>1500</v>
      </c>
      <c r="C6103" s="11">
        <v>2.8900000000000002E-3</v>
      </c>
    </row>
    <row r="6104" spans="1:3" x14ac:dyDescent="0.25">
      <c r="A6104" s="10">
        <v>4672</v>
      </c>
      <c r="B6104" s="13">
        <v>2000</v>
      </c>
      <c r="C6104" s="11">
        <v>1.81E-3</v>
      </c>
    </row>
    <row r="6105" spans="1:3" x14ac:dyDescent="0.25">
      <c r="A6105" s="10">
        <v>4672</v>
      </c>
      <c r="B6105" s="13">
        <v>3000</v>
      </c>
      <c r="C6105" s="11">
        <v>4.8999999999999998E-4</v>
      </c>
    </row>
    <row r="6106" spans="1:3" x14ac:dyDescent="0.25">
      <c r="A6106" s="10">
        <v>4672</v>
      </c>
      <c r="B6106" s="13">
        <v>5000</v>
      </c>
      <c r="C6106" s="11">
        <v>2.9E-4</v>
      </c>
    </row>
    <row r="6107" spans="1:3" x14ac:dyDescent="0.25">
      <c r="A6107" s="10">
        <v>4672</v>
      </c>
      <c r="B6107" s="13">
        <v>7000</v>
      </c>
      <c r="C6107" s="11">
        <v>2.4000000000000001E-4</v>
      </c>
    </row>
    <row r="6108" spans="1:3" x14ac:dyDescent="0.25">
      <c r="A6108" s="10">
        <v>4672</v>
      </c>
      <c r="B6108" s="13">
        <v>10000</v>
      </c>
      <c r="C6108" s="11">
        <v>2.3000000000000001E-4</v>
      </c>
    </row>
    <row r="6109" spans="1:3" x14ac:dyDescent="0.25">
      <c r="A6109" s="10">
        <v>4672</v>
      </c>
      <c r="B6109" s="13">
        <v>15000</v>
      </c>
      <c r="C6109" s="11">
        <v>2.0000000000000001E-4</v>
      </c>
    </row>
    <row r="6110" spans="1:3" x14ac:dyDescent="0.25">
      <c r="A6110" s="10">
        <v>4673</v>
      </c>
      <c r="B6110" s="13">
        <v>1</v>
      </c>
      <c r="C6110" s="11">
        <v>4.3289999999999997</v>
      </c>
    </row>
    <row r="6111" spans="1:3" x14ac:dyDescent="0.25">
      <c r="A6111" s="10">
        <v>4673</v>
      </c>
      <c r="B6111" s="13">
        <v>2</v>
      </c>
      <c r="C6111" s="11">
        <v>3.6890000000000001</v>
      </c>
    </row>
    <row r="6112" spans="1:3" x14ac:dyDescent="0.25">
      <c r="A6112" s="10">
        <v>4673</v>
      </c>
      <c r="B6112" s="13">
        <v>3</v>
      </c>
      <c r="C6112" s="11">
        <v>3.2829999999999999</v>
      </c>
    </row>
    <row r="6113" spans="1:3" x14ac:dyDescent="0.25">
      <c r="A6113" s="10">
        <v>4673</v>
      </c>
      <c r="B6113" s="13">
        <v>5</v>
      </c>
      <c r="C6113" s="11">
        <v>2.8940000000000001</v>
      </c>
    </row>
    <row r="6114" spans="1:3" x14ac:dyDescent="0.25">
      <c r="A6114" s="10">
        <v>4673</v>
      </c>
      <c r="B6114" s="13">
        <v>7</v>
      </c>
      <c r="C6114" s="11">
        <v>2.67</v>
      </c>
    </row>
    <row r="6115" spans="1:3" x14ac:dyDescent="0.25">
      <c r="A6115" s="10">
        <v>4673</v>
      </c>
      <c r="B6115" s="13">
        <v>10</v>
      </c>
      <c r="C6115" s="11">
        <v>2.298</v>
      </c>
    </row>
    <row r="6116" spans="1:3" x14ac:dyDescent="0.25">
      <c r="A6116" s="10">
        <v>4673</v>
      </c>
      <c r="B6116" s="13">
        <v>15</v>
      </c>
      <c r="C6116" s="11">
        <v>2.0739999999999998</v>
      </c>
    </row>
    <row r="6117" spans="1:3" x14ac:dyDescent="0.25">
      <c r="A6117" s="10">
        <v>4673</v>
      </c>
      <c r="B6117" s="13">
        <v>20</v>
      </c>
      <c r="C6117" s="11">
        <v>1.702</v>
      </c>
    </row>
    <row r="6118" spans="1:3" x14ac:dyDescent="0.25">
      <c r="A6118" s="10">
        <v>4673</v>
      </c>
      <c r="B6118" s="13">
        <v>30</v>
      </c>
      <c r="C6118" s="11">
        <v>1.365</v>
      </c>
    </row>
    <row r="6119" spans="1:3" x14ac:dyDescent="0.25">
      <c r="A6119" s="10">
        <v>4673</v>
      </c>
      <c r="B6119" s="13">
        <v>50</v>
      </c>
      <c r="C6119" s="11">
        <v>0.9677</v>
      </c>
    </row>
    <row r="6120" spans="1:3" x14ac:dyDescent="0.25">
      <c r="A6120" s="10">
        <v>4673</v>
      </c>
      <c r="B6120" s="13">
        <v>70</v>
      </c>
      <c r="C6120" s="11">
        <v>0.72660000000000002</v>
      </c>
    </row>
    <row r="6121" spans="1:3" x14ac:dyDescent="0.25">
      <c r="A6121" s="10">
        <v>4673</v>
      </c>
      <c r="B6121" s="13">
        <v>100</v>
      </c>
      <c r="C6121" s="11">
        <v>0.48559999999999998</v>
      </c>
    </row>
    <row r="6122" spans="1:3" x14ac:dyDescent="0.25">
      <c r="A6122" s="10">
        <v>4673</v>
      </c>
      <c r="B6122" s="13">
        <v>150</v>
      </c>
      <c r="C6122" s="11">
        <v>0.26700000000000002</v>
      </c>
    </row>
    <row r="6123" spans="1:3" x14ac:dyDescent="0.25">
      <c r="A6123" s="10">
        <v>4673</v>
      </c>
      <c r="B6123" s="13">
        <v>200</v>
      </c>
      <c r="C6123" s="11">
        <v>0.1555</v>
      </c>
    </row>
    <row r="6124" spans="1:3" x14ac:dyDescent="0.25">
      <c r="A6124" s="10">
        <v>4673</v>
      </c>
      <c r="B6124" s="13">
        <v>300</v>
      </c>
      <c r="C6124" s="11">
        <v>6.0479999999999999E-2</v>
      </c>
    </row>
    <row r="6125" spans="1:3" x14ac:dyDescent="0.25">
      <c r="A6125" s="10">
        <v>4673</v>
      </c>
      <c r="B6125" s="13">
        <v>500</v>
      </c>
      <c r="C6125" s="11">
        <v>1.452E-2</v>
      </c>
    </row>
    <row r="6126" spans="1:3" x14ac:dyDescent="0.25">
      <c r="A6126" s="10">
        <v>4673</v>
      </c>
      <c r="B6126" s="13">
        <v>700</v>
      </c>
      <c r="C6126" s="11">
        <v>7.7000000000000002E-3</v>
      </c>
    </row>
    <row r="6127" spans="1:3" x14ac:dyDescent="0.25">
      <c r="A6127" s="10">
        <v>4673</v>
      </c>
      <c r="B6127" s="13">
        <v>1000</v>
      </c>
      <c r="C6127" s="11">
        <v>4.3299999999999996E-3</v>
      </c>
    </row>
    <row r="6128" spans="1:3" x14ac:dyDescent="0.25">
      <c r="A6128" s="10">
        <v>4673</v>
      </c>
      <c r="B6128" s="13">
        <v>1500</v>
      </c>
      <c r="C6128" s="11">
        <v>2.8900000000000002E-3</v>
      </c>
    </row>
    <row r="6129" spans="1:3" x14ac:dyDescent="0.25">
      <c r="A6129" s="10">
        <v>4673</v>
      </c>
      <c r="B6129" s="13">
        <v>2000</v>
      </c>
      <c r="C6129" s="11">
        <v>1.9400000000000001E-3</v>
      </c>
    </row>
    <row r="6130" spans="1:3" x14ac:dyDescent="0.25">
      <c r="A6130" s="10">
        <v>4673</v>
      </c>
      <c r="B6130" s="13">
        <v>3000</v>
      </c>
      <c r="C6130" s="11">
        <v>8.1999999999999998E-4</v>
      </c>
    </row>
    <row r="6131" spans="1:3" x14ac:dyDescent="0.25">
      <c r="A6131" s="10">
        <v>4673</v>
      </c>
      <c r="B6131" s="13">
        <v>5000</v>
      </c>
      <c r="C6131" s="11">
        <v>3.8999999999999999E-4</v>
      </c>
    </row>
    <row r="6132" spans="1:3" x14ac:dyDescent="0.25">
      <c r="A6132" s="10">
        <v>4673</v>
      </c>
      <c r="B6132" s="13">
        <v>7000</v>
      </c>
      <c r="C6132" s="11">
        <v>2.0000000000000001E-4</v>
      </c>
    </row>
    <row r="6133" spans="1:3" x14ac:dyDescent="0.25">
      <c r="A6133" s="10">
        <v>4673</v>
      </c>
      <c r="B6133" s="13">
        <v>10000</v>
      </c>
      <c r="C6133" s="11">
        <v>1E-4</v>
      </c>
    </row>
    <row r="6134" spans="1:3" x14ac:dyDescent="0.25">
      <c r="A6134" s="10">
        <v>4673</v>
      </c>
      <c r="B6134" s="13">
        <v>15000</v>
      </c>
      <c r="C6134" s="11">
        <v>8.0000000000000007E-5</v>
      </c>
    </row>
    <row r="6135" spans="1:3" x14ac:dyDescent="0.25">
      <c r="A6135" s="10">
        <v>4680</v>
      </c>
      <c r="B6135" s="13">
        <v>0</v>
      </c>
      <c r="C6135" s="11">
        <v>3845</v>
      </c>
    </row>
    <row r="6136" spans="1:3" x14ac:dyDescent="0.25">
      <c r="A6136" s="10">
        <v>4680</v>
      </c>
      <c r="B6136" s="13">
        <v>2</v>
      </c>
      <c r="C6136" s="11">
        <v>17.28</v>
      </c>
    </row>
    <row r="6137" spans="1:3" x14ac:dyDescent="0.25">
      <c r="A6137" s="10">
        <v>4680</v>
      </c>
      <c r="B6137" s="13">
        <v>3</v>
      </c>
      <c r="C6137" s="11">
        <v>6.117</v>
      </c>
    </row>
    <row r="6138" spans="1:3" x14ac:dyDescent="0.25">
      <c r="A6138" s="10">
        <v>4680</v>
      </c>
      <c r="B6138" s="13">
        <v>5</v>
      </c>
      <c r="C6138" s="11">
        <v>2.67</v>
      </c>
    </row>
    <row r="6139" spans="1:3" x14ac:dyDescent="0.25">
      <c r="A6139" s="10">
        <v>4680</v>
      </c>
      <c r="B6139" s="13">
        <v>7</v>
      </c>
      <c r="C6139" s="11">
        <v>1.9790000000000001</v>
      </c>
    </row>
    <row r="6140" spans="1:3" x14ac:dyDescent="0.25">
      <c r="A6140" s="10">
        <v>4680</v>
      </c>
      <c r="B6140" s="13">
        <v>10</v>
      </c>
      <c r="C6140" s="11">
        <v>1.538</v>
      </c>
    </row>
    <row r="6141" spans="1:3" x14ac:dyDescent="0.25">
      <c r="A6141" s="10">
        <v>4680</v>
      </c>
      <c r="B6141" s="13">
        <v>15</v>
      </c>
      <c r="C6141" s="11">
        <v>1.028</v>
      </c>
    </row>
    <row r="6142" spans="1:3" x14ac:dyDescent="0.25">
      <c r="A6142" s="10">
        <v>4680</v>
      </c>
      <c r="B6142" s="13">
        <v>20</v>
      </c>
      <c r="C6142" s="11">
        <v>0.68600000000000005</v>
      </c>
    </row>
    <row r="6143" spans="1:3" x14ac:dyDescent="0.25">
      <c r="A6143" s="10">
        <v>4680</v>
      </c>
      <c r="B6143" s="13">
        <v>30</v>
      </c>
      <c r="C6143" s="11">
        <v>0.29980000000000001</v>
      </c>
    </row>
    <row r="6144" spans="1:3" x14ac:dyDescent="0.25">
      <c r="A6144" s="10">
        <v>4680</v>
      </c>
      <c r="B6144" s="13">
        <v>50</v>
      </c>
      <c r="C6144" s="11">
        <v>8.6400000000000005E-2</v>
      </c>
    </row>
    <row r="6145" spans="1:3" x14ac:dyDescent="0.25">
      <c r="A6145" s="10">
        <v>4680</v>
      </c>
      <c r="B6145" s="13">
        <v>70</v>
      </c>
      <c r="C6145" s="11">
        <v>4.8559999999999999E-2</v>
      </c>
    </row>
    <row r="6146" spans="1:3" x14ac:dyDescent="0.25">
      <c r="A6146" s="10">
        <v>4680</v>
      </c>
      <c r="B6146" s="13">
        <v>100</v>
      </c>
      <c r="C6146" s="11">
        <v>2.894E-2</v>
      </c>
    </row>
    <row r="6147" spans="1:3" x14ac:dyDescent="0.25">
      <c r="A6147" s="10">
        <v>4680</v>
      </c>
      <c r="B6147" s="13">
        <v>150</v>
      </c>
      <c r="C6147" s="11">
        <v>1.728E-2</v>
      </c>
    </row>
    <row r="6148" spans="1:3" x14ac:dyDescent="0.25">
      <c r="A6148" s="10">
        <v>4680</v>
      </c>
      <c r="B6148" s="13">
        <v>200</v>
      </c>
      <c r="C6148" s="11">
        <v>1.175E-2</v>
      </c>
    </row>
    <row r="6149" spans="1:3" x14ac:dyDescent="0.25">
      <c r="A6149" s="10">
        <v>4680</v>
      </c>
      <c r="B6149" s="13">
        <v>300</v>
      </c>
      <c r="C6149" s="11">
        <v>7.2999999999999996E-4</v>
      </c>
    </row>
    <row r="6150" spans="1:3" x14ac:dyDescent="0.25">
      <c r="A6150" s="10">
        <v>4680</v>
      </c>
      <c r="B6150" s="13">
        <v>500</v>
      </c>
      <c r="C6150" s="11">
        <v>4.2999999999999999E-4</v>
      </c>
    </row>
    <row r="6151" spans="1:3" x14ac:dyDescent="0.25">
      <c r="A6151" s="10">
        <v>4680</v>
      </c>
      <c r="B6151" s="13">
        <v>700</v>
      </c>
      <c r="C6151" s="11">
        <v>3.1E-4</v>
      </c>
    </row>
    <row r="6152" spans="1:3" x14ac:dyDescent="0.25">
      <c r="A6152" s="10">
        <v>4680</v>
      </c>
      <c r="B6152" s="13">
        <v>1000</v>
      </c>
      <c r="C6152" s="11">
        <v>2.3000000000000001E-4</v>
      </c>
    </row>
    <row r="6153" spans="1:3" x14ac:dyDescent="0.25">
      <c r="A6153" s="10">
        <v>4680</v>
      </c>
      <c r="B6153" s="13">
        <v>1500</v>
      </c>
      <c r="C6153" s="11">
        <v>1.2E-4</v>
      </c>
    </row>
    <row r="6154" spans="1:3" x14ac:dyDescent="0.25">
      <c r="A6154" s="10">
        <v>4680</v>
      </c>
      <c r="B6154" s="13">
        <v>2000</v>
      </c>
      <c r="C6154" s="11">
        <v>6.9999999999999994E-5</v>
      </c>
    </row>
    <row r="6155" spans="1:3" x14ac:dyDescent="0.25">
      <c r="A6155" s="10">
        <v>4680</v>
      </c>
      <c r="B6155" s="13">
        <v>3000</v>
      </c>
      <c r="C6155" s="11">
        <v>3.0000000000000001E-5</v>
      </c>
    </row>
    <row r="6156" spans="1:3" x14ac:dyDescent="0.25">
      <c r="A6156" s="10">
        <v>4680</v>
      </c>
      <c r="B6156" s="13">
        <v>5000</v>
      </c>
      <c r="C6156" s="11">
        <v>2.0000000000000002E-5</v>
      </c>
    </row>
    <row r="6157" spans="1:3" x14ac:dyDescent="0.25">
      <c r="A6157" s="10">
        <v>4680</v>
      </c>
      <c r="B6157" s="13">
        <v>7000</v>
      </c>
      <c r="C6157" s="11">
        <v>1.0000000000000001E-5</v>
      </c>
    </row>
    <row r="6158" spans="1:3" x14ac:dyDescent="0.25">
      <c r="A6158" s="10">
        <v>4680</v>
      </c>
      <c r="B6158" s="13">
        <v>10000</v>
      </c>
      <c r="C6158" s="11">
        <v>1.0000000000000001E-5</v>
      </c>
    </row>
    <row r="6159" spans="1:3" x14ac:dyDescent="0.25">
      <c r="A6159" s="10">
        <v>4680</v>
      </c>
      <c r="B6159" s="13">
        <v>15000</v>
      </c>
      <c r="C6159" s="11">
        <v>1.0000000000000001E-5</v>
      </c>
    </row>
    <row r="6160" spans="1:3" x14ac:dyDescent="0.25">
      <c r="A6160" s="10">
        <v>4681</v>
      </c>
      <c r="B6160" s="13">
        <v>0</v>
      </c>
      <c r="C6160" s="11">
        <v>1668</v>
      </c>
    </row>
    <row r="6161" spans="1:3" x14ac:dyDescent="0.25">
      <c r="A6161" s="10">
        <v>4681</v>
      </c>
      <c r="B6161" s="13">
        <v>2</v>
      </c>
      <c r="C6161" s="11">
        <v>4.6399999999999997</v>
      </c>
    </row>
    <row r="6162" spans="1:3" x14ac:dyDescent="0.25">
      <c r="A6162" s="10">
        <v>4681</v>
      </c>
      <c r="B6162" s="13">
        <v>3</v>
      </c>
      <c r="C6162" s="11">
        <v>2.169</v>
      </c>
    </row>
    <row r="6163" spans="1:3" x14ac:dyDescent="0.25">
      <c r="A6163" s="10">
        <v>4681</v>
      </c>
      <c r="B6163" s="13">
        <v>5</v>
      </c>
      <c r="C6163" s="11">
        <v>1.296</v>
      </c>
    </row>
    <row r="6164" spans="1:3" x14ac:dyDescent="0.25">
      <c r="A6164" s="10">
        <v>4681</v>
      </c>
      <c r="B6164" s="13">
        <v>7</v>
      </c>
      <c r="C6164" s="11">
        <v>1.0629999999999999</v>
      </c>
    </row>
    <row r="6165" spans="1:3" x14ac:dyDescent="0.25">
      <c r="A6165" s="10">
        <v>4681</v>
      </c>
      <c r="B6165" s="13">
        <v>10</v>
      </c>
      <c r="C6165" s="11">
        <v>0.86399999999999999</v>
      </c>
    </row>
    <row r="6166" spans="1:3" x14ac:dyDescent="0.25">
      <c r="A6166" s="10">
        <v>4681</v>
      </c>
      <c r="B6166" s="13">
        <v>15</v>
      </c>
      <c r="C6166" s="11">
        <v>0.59099999999999997</v>
      </c>
    </row>
    <row r="6167" spans="1:3" x14ac:dyDescent="0.25">
      <c r="A6167" s="10">
        <v>4681</v>
      </c>
      <c r="B6167" s="13">
        <v>20</v>
      </c>
      <c r="C6167" s="11">
        <v>0.38619999999999999</v>
      </c>
    </row>
    <row r="6168" spans="1:3" x14ac:dyDescent="0.25">
      <c r="A6168" s="10">
        <v>4681</v>
      </c>
      <c r="B6168" s="13">
        <v>30</v>
      </c>
      <c r="C6168" s="11">
        <v>0.15029999999999999</v>
      </c>
    </row>
    <row r="6169" spans="1:3" x14ac:dyDescent="0.25">
      <c r="A6169" s="10">
        <v>4681</v>
      </c>
      <c r="B6169" s="13">
        <v>50</v>
      </c>
      <c r="C6169" s="11">
        <v>4.0439999999999997E-2</v>
      </c>
    </row>
    <row r="6170" spans="1:3" x14ac:dyDescent="0.25">
      <c r="A6170" s="10">
        <v>4681</v>
      </c>
      <c r="B6170" s="13">
        <v>70</v>
      </c>
      <c r="C6170" s="11">
        <v>2.298E-2</v>
      </c>
    </row>
    <row r="6171" spans="1:3" x14ac:dyDescent="0.25">
      <c r="A6171" s="10">
        <v>4681</v>
      </c>
      <c r="B6171" s="13">
        <v>100</v>
      </c>
      <c r="C6171" s="11">
        <v>1.3390000000000001E-2</v>
      </c>
    </row>
    <row r="6172" spans="1:3" x14ac:dyDescent="0.25">
      <c r="A6172" s="10">
        <v>4681</v>
      </c>
      <c r="B6172" s="13">
        <v>150</v>
      </c>
      <c r="C6172" s="11">
        <v>8.6400000000000001E-3</v>
      </c>
    </row>
    <row r="6173" spans="1:3" x14ac:dyDescent="0.25">
      <c r="A6173" s="10">
        <v>4681</v>
      </c>
      <c r="B6173" s="13">
        <v>200</v>
      </c>
      <c r="C6173" s="11">
        <v>6.8599999999999998E-3</v>
      </c>
    </row>
    <row r="6174" spans="1:3" x14ac:dyDescent="0.25">
      <c r="A6174" s="10">
        <v>4681</v>
      </c>
      <c r="B6174" s="13">
        <v>300</v>
      </c>
      <c r="C6174" s="11">
        <v>4.0899999999999999E-3</v>
      </c>
    </row>
    <row r="6175" spans="1:3" x14ac:dyDescent="0.25">
      <c r="A6175" s="10">
        <v>4681</v>
      </c>
      <c r="B6175" s="13">
        <v>500</v>
      </c>
      <c r="C6175" s="11">
        <v>2.7299999999999998E-3</v>
      </c>
    </row>
    <row r="6176" spans="1:3" x14ac:dyDescent="0.25">
      <c r="A6176" s="10">
        <v>4681</v>
      </c>
      <c r="B6176" s="13">
        <v>700</v>
      </c>
      <c r="C6176" s="11">
        <v>2.1700000000000001E-3</v>
      </c>
    </row>
    <row r="6177" spans="1:3" x14ac:dyDescent="0.25">
      <c r="A6177" s="10">
        <v>4681</v>
      </c>
      <c r="B6177" s="13">
        <v>1000</v>
      </c>
      <c r="C6177" s="11">
        <v>1.73E-3</v>
      </c>
    </row>
    <row r="6178" spans="1:3" x14ac:dyDescent="0.25">
      <c r="A6178" s="10">
        <v>4681</v>
      </c>
      <c r="B6178" s="13">
        <v>1500</v>
      </c>
      <c r="C6178" s="11">
        <v>1.15E-3</v>
      </c>
    </row>
    <row r="6179" spans="1:3" x14ac:dyDescent="0.25">
      <c r="A6179" s="10">
        <v>4681</v>
      </c>
      <c r="B6179" s="13">
        <v>2000</v>
      </c>
      <c r="C6179" s="11">
        <v>8.5999999999999998E-4</v>
      </c>
    </row>
    <row r="6180" spans="1:3" x14ac:dyDescent="0.25">
      <c r="A6180" s="10">
        <v>4681</v>
      </c>
      <c r="B6180" s="13">
        <v>3000</v>
      </c>
      <c r="C6180" s="11">
        <v>5.1000000000000004E-4</v>
      </c>
    </row>
    <row r="6181" spans="1:3" x14ac:dyDescent="0.25">
      <c r="A6181" s="10">
        <v>4681</v>
      </c>
      <c r="B6181" s="13">
        <v>5000</v>
      </c>
      <c r="C6181" s="11">
        <v>3.8999999999999999E-4</v>
      </c>
    </row>
    <row r="6182" spans="1:3" x14ac:dyDescent="0.25">
      <c r="A6182" s="10">
        <v>4681</v>
      </c>
      <c r="B6182" s="13">
        <v>7000</v>
      </c>
      <c r="C6182" s="11">
        <v>3.1E-4</v>
      </c>
    </row>
    <row r="6183" spans="1:3" x14ac:dyDescent="0.25">
      <c r="A6183" s="10">
        <v>4681</v>
      </c>
      <c r="B6183" s="13">
        <v>10000</v>
      </c>
      <c r="C6183" s="11">
        <v>2.5999999999999998E-4</v>
      </c>
    </row>
    <row r="6184" spans="1:3" x14ac:dyDescent="0.25">
      <c r="A6184" s="10">
        <v>4681</v>
      </c>
      <c r="B6184" s="13">
        <v>15000</v>
      </c>
      <c r="C6184" s="11">
        <v>2.2000000000000001E-4</v>
      </c>
    </row>
    <row r="6185" spans="1:3" x14ac:dyDescent="0.25">
      <c r="A6185" s="10">
        <v>4750</v>
      </c>
      <c r="B6185" s="13">
        <v>4</v>
      </c>
      <c r="C6185" s="11">
        <v>206</v>
      </c>
    </row>
    <row r="6186" spans="1:3" x14ac:dyDescent="0.25">
      <c r="A6186" s="10">
        <v>4750</v>
      </c>
      <c r="B6186" s="13">
        <v>7</v>
      </c>
      <c r="C6186" s="11">
        <v>83.6</v>
      </c>
    </row>
    <row r="6187" spans="1:3" x14ac:dyDescent="0.25">
      <c r="A6187" s="10">
        <v>4750</v>
      </c>
      <c r="B6187" s="13">
        <v>6</v>
      </c>
      <c r="C6187" s="11">
        <v>118</v>
      </c>
    </row>
    <row r="6188" spans="1:3" x14ac:dyDescent="0.25">
      <c r="A6188" s="10">
        <v>4750</v>
      </c>
      <c r="B6188" s="13">
        <v>8</v>
      </c>
      <c r="C6188" s="11">
        <v>61.3</v>
      </c>
    </row>
    <row r="6189" spans="1:3" x14ac:dyDescent="0.25">
      <c r="A6189" s="10">
        <v>4750</v>
      </c>
      <c r="B6189" s="13">
        <v>10</v>
      </c>
      <c r="C6189" s="11">
        <v>42.3</v>
      </c>
    </row>
    <row r="6190" spans="1:3" x14ac:dyDescent="0.25">
      <c r="A6190" s="10">
        <v>4750</v>
      </c>
      <c r="B6190" s="13">
        <v>11</v>
      </c>
      <c r="C6190" s="11">
        <v>30.9</v>
      </c>
    </row>
    <row r="6191" spans="1:3" x14ac:dyDescent="0.25">
      <c r="A6191" s="10">
        <v>4750</v>
      </c>
      <c r="B6191" s="13">
        <v>12</v>
      </c>
      <c r="C6191" s="11">
        <v>25.7</v>
      </c>
    </row>
    <row r="6192" spans="1:3" x14ac:dyDescent="0.25">
      <c r="A6192" s="10">
        <v>4750</v>
      </c>
      <c r="B6192" s="13">
        <v>14</v>
      </c>
      <c r="C6192" s="11">
        <v>16.8</v>
      </c>
    </row>
    <row r="6193" spans="1:3" x14ac:dyDescent="0.25">
      <c r="A6193" s="10">
        <v>4750</v>
      </c>
      <c r="B6193" s="13">
        <v>16</v>
      </c>
      <c r="C6193" s="11">
        <v>8.9</v>
      </c>
    </row>
    <row r="6194" spans="1:3" x14ac:dyDescent="0.25">
      <c r="A6194" s="10">
        <v>4750</v>
      </c>
      <c r="B6194" s="13">
        <v>19</v>
      </c>
      <c r="C6194" s="11">
        <v>6.89</v>
      </c>
    </row>
    <row r="6195" spans="1:3" x14ac:dyDescent="0.25">
      <c r="A6195" s="10">
        <v>4750</v>
      </c>
      <c r="B6195" s="13">
        <v>21</v>
      </c>
      <c r="C6195" s="11">
        <v>4.18</v>
      </c>
    </row>
    <row r="6196" spans="1:3" x14ac:dyDescent="0.25">
      <c r="A6196" s="10">
        <v>4750</v>
      </c>
      <c r="B6196" s="13">
        <v>23</v>
      </c>
      <c r="C6196" s="11">
        <v>2.74</v>
      </c>
    </row>
    <row r="6197" spans="1:3" x14ac:dyDescent="0.25">
      <c r="A6197" s="10">
        <v>4750</v>
      </c>
      <c r="B6197" s="13">
        <v>30</v>
      </c>
      <c r="C6197" s="11">
        <v>1.28</v>
      </c>
    </row>
    <row r="6198" spans="1:3" x14ac:dyDescent="0.25">
      <c r="A6198" s="10">
        <v>4750</v>
      </c>
      <c r="B6198" s="13">
        <v>31</v>
      </c>
      <c r="C6198" s="11">
        <v>1.19</v>
      </c>
    </row>
    <row r="6199" spans="1:3" x14ac:dyDescent="0.25">
      <c r="A6199" s="10">
        <v>4750</v>
      </c>
      <c r="B6199" s="13">
        <v>48</v>
      </c>
      <c r="C6199" s="11">
        <v>0.52400000000000002</v>
      </c>
    </row>
    <row r="6200" spans="1:3" x14ac:dyDescent="0.25">
      <c r="A6200" s="10">
        <v>4750</v>
      </c>
      <c r="B6200" s="13">
        <v>50</v>
      </c>
      <c r="C6200" s="11">
        <v>0.46100000000000002</v>
      </c>
    </row>
    <row r="6201" spans="1:3" x14ac:dyDescent="0.25">
      <c r="A6201" s="10">
        <v>4750</v>
      </c>
      <c r="B6201" s="13">
        <v>90</v>
      </c>
      <c r="C6201" s="11">
        <v>0.19</v>
      </c>
    </row>
    <row r="6202" spans="1:3" x14ac:dyDescent="0.25">
      <c r="A6202" s="10">
        <v>4750</v>
      </c>
      <c r="B6202" s="13">
        <v>96</v>
      </c>
      <c r="C6202" s="11">
        <v>0.16800000000000001</v>
      </c>
    </row>
    <row r="6203" spans="1:3" x14ac:dyDescent="0.25">
      <c r="A6203" s="10">
        <v>4750</v>
      </c>
      <c r="B6203" s="13">
        <v>156</v>
      </c>
      <c r="C6203" s="11">
        <v>0.13600000000000001</v>
      </c>
    </row>
    <row r="6204" spans="1:3" x14ac:dyDescent="0.25">
      <c r="A6204" s="10">
        <v>4750</v>
      </c>
      <c r="B6204" s="13">
        <v>155</v>
      </c>
      <c r="C6204" s="11">
        <v>0.13800000000000001</v>
      </c>
    </row>
    <row r="6205" spans="1:3" x14ac:dyDescent="0.25">
      <c r="A6205" s="10">
        <v>4750</v>
      </c>
      <c r="B6205" s="13">
        <v>272</v>
      </c>
      <c r="C6205" s="11">
        <v>7.6799999999999993E-2</v>
      </c>
    </row>
    <row r="6206" spans="1:3" x14ac:dyDescent="0.25">
      <c r="A6206" s="10">
        <v>4750</v>
      </c>
      <c r="B6206" s="13">
        <v>283</v>
      </c>
      <c r="C6206" s="11">
        <v>7.0699999999999999E-2</v>
      </c>
    </row>
    <row r="6207" spans="1:3" x14ac:dyDescent="0.25">
      <c r="A6207" s="10">
        <v>4760</v>
      </c>
      <c r="B6207" s="13">
        <v>9</v>
      </c>
      <c r="C6207" s="11">
        <v>30.2</v>
      </c>
    </row>
    <row r="6208" spans="1:3" x14ac:dyDescent="0.25">
      <c r="A6208" s="10">
        <v>4760</v>
      </c>
      <c r="B6208" s="13">
        <v>11</v>
      </c>
      <c r="C6208" s="11">
        <v>26.9</v>
      </c>
    </row>
    <row r="6209" spans="1:3" x14ac:dyDescent="0.25">
      <c r="A6209" s="10">
        <v>4760</v>
      </c>
      <c r="B6209" s="13">
        <v>27</v>
      </c>
      <c r="C6209" s="11">
        <v>18.7</v>
      </c>
    </row>
    <row r="6210" spans="1:3" x14ac:dyDescent="0.25">
      <c r="A6210" s="10">
        <v>4760</v>
      </c>
      <c r="B6210" s="13">
        <v>29</v>
      </c>
      <c r="C6210" s="11">
        <v>15.2</v>
      </c>
    </row>
    <row r="6211" spans="1:3" x14ac:dyDescent="0.25">
      <c r="A6211" s="10">
        <v>4760</v>
      </c>
      <c r="B6211" s="13">
        <v>38</v>
      </c>
      <c r="C6211" s="11">
        <v>4.32</v>
      </c>
    </row>
    <row r="6212" spans="1:3" x14ac:dyDescent="0.25">
      <c r="A6212" s="10">
        <v>4760</v>
      </c>
      <c r="B6212" s="13">
        <v>41</v>
      </c>
      <c r="C6212" s="11">
        <v>1.19</v>
      </c>
    </row>
    <row r="6213" spans="1:3" x14ac:dyDescent="0.25">
      <c r="A6213" s="10">
        <v>4760</v>
      </c>
      <c r="B6213" s="13">
        <v>57</v>
      </c>
      <c r="C6213" s="11">
        <v>0.79800000000000004</v>
      </c>
    </row>
    <row r="6214" spans="1:3" x14ac:dyDescent="0.25">
      <c r="A6214" s="10">
        <v>4760</v>
      </c>
      <c r="B6214" s="13">
        <v>62</v>
      </c>
      <c r="C6214" s="11">
        <v>0.65800000000000003</v>
      </c>
    </row>
    <row r="6215" spans="1:3" x14ac:dyDescent="0.25">
      <c r="A6215" s="10">
        <v>4760</v>
      </c>
      <c r="B6215" s="13">
        <v>81</v>
      </c>
      <c r="C6215" s="11">
        <v>0.13100000000000001</v>
      </c>
    </row>
    <row r="6216" spans="1:3" x14ac:dyDescent="0.25">
      <c r="A6216" s="10">
        <v>4760</v>
      </c>
      <c r="B6216" s="13">
        <v>95</v>
      </c>
      <c r="C6216" s="11">
        <v>9.3299999999999994E-2</v>
      </c>
    </row>
    <row r="6217" spans="1:3" x14ac:dyDescent="0.25">
      <c r="A6217" s="10">
        <v>4760</v>
      </c>
      <c r="B6217" s="13">
        <v>98</v>
      </c>
      <c r="C6217" s="11">
        <v>4.8000000000000001E-2</v>
      </c>
    </row>
    <row r="6218" spans="1:3" x14ac:dyDescent="0.25">
      <c r="A6218" s="10">
        <v>4760</v>
      </c>
      <c r="B6218" s="13">
        <v>104</v>
      </c>
      <c r="C6218" s="11">
        <v>4.53E-2</v>
      </c>
    </row>
    <row r="6219" spans="1:3" x14ac:dyDescent="0.25">
      <c r="A6219" s="10">
        <v>4760</v>
      </c>
      <c r="B6219" s="13">
        <v>143</v>
      </c>
      <c r="C6219" s="11">
        <v>2.9700000000000001E-2</v>
      </c>
    </row>
    <row r="6220" spans="1:3" x14ac:dyDescent="0.25">
      <c r="A6220" s="10">
        <v>4760</v>
      </c>
      <c r="B6220" s="13">
        <v>151</v>
      </c>
      <c r="C6220" s="11">
        <v>3.15E-2</v>
      </c>
    </row>
    <row r="6221" spans="1:3" x14ac:dyDescent="0.25">
      <c r="A6221" s="10">
        <v>4760</v>
      </c>
      <c r="B6221" s="13">
        <v>220</v>
      </c>
      <c r="C6221" s="11">
        <v>1.54E-2</v>
      </c>
    </row>
    <row r="6222" spans="1:3" x14ac:dyDescent="0.25">
      <c r="A6222" s="10">
        <v>4760</v>
      </c>
      <c r="B6222" s="13">
        <v>226</v>
      </c>
      <c r="C6222" s="11">
        <v>1.6899999999999998E-2</v>
      </c>
    </row>
    <row r="6223" spans="1:3" x14ac:dyDescent="0.25">
      <c r="A6223" s="10">
        <v>4760</v>
      </c>
      <c r="B6223" s="13">
        <v>319</v>
      </c>
      <c r="C6223" s="11">
        <v>7.3400000000000002E-3</v>
      </c>
    </row>
    <row r="6224" spans="1:3" x14ac:dyDescent="0.25">
      <c r="A6224" s="10">
        <v>4760</v>
      </c>
      <c r="B6224" s="13">
        <v>328</v>
      </c>
      <c r="C6224" s="11">
        <v>8.0999999999999996E-3</v>
      </c>
    </row>
    <row r="6225" spans="1:3" x14ac:dyDescent="0.25">
      <c r="A6225" s="10">
        <v>4760</v>
      </c>
      <c r="B6225" s="13">
        <v>336</v>
      </c>
      <c r="C6225" s="11">
        <v>6.7400000000000003E-3</v>
      </c>
    </row>
    <row r="6226" spans="1:3" x14ac:dyDescent="0.25">
      <c r="A6226" s="10">
        <v>4760</v>
      </c>
      <c r="B6226" s="13">
        <v>343</v>
      </c>
      <c r="C6226" s="11">
        <v>7.7499999999999999E-3</v>
      </c>
    </row>
    <row r="6227" spans="1:3" x14ac:dyDescent="0.25">
      <c r="A6227" s="10">
        <v>4760</v>
      </c>
      <c r="B6227" s="13">
        <v>484</v>
      </c>
      <c r="C6227" s="11">
        <v>5.7200000000000003E-3</v>
      </c>
    </row>
    <row r="6228" spans="1:3" x14ac:dyDescent="0.25">
      <c r="A6228" s="10">
        <v>4760</v>
      </c>
      <c r="B6228" s="13">
        <v>496</v>
      </c>
      <c r="C6228" s="11">
        <v>4.0099999999999997E-3</v>
      </c>
    </row>
    <row r="6229" spans="1:3" x14ac:dyDescent="0.25">
      <c r="A6229" s="10">
        <v>4770</v>
      </c>
      <c r="B6229" s="13">
        <v>0</v>
      </c>
      <c r="C6229" s="11">
        <v>172</v>
      </c>
    </row>
    <row r="6230" spans="1:3" x14ac:dyDescent="0.25">
      <c r="A6230" s="10">
        <v>4770</v>
      </c>
      <c r="B6230" s="13">
        <v>2</v>
      </c>
      <c r="C6230" s="11">
        <v>219</v>
      </c>
    </row>
    <row r="6231" spans="1:3" x14ac:dyDescent="0.25">
      <c r="A6231" s="10">
        <v>4770</v>
      </c>
      <c r="B6231" s="13">
        <v>6</v>
      </c>
      <c r="C6231" s="11">
        <v>128</v>
      </c>
    </row>
    <row r="6232" spans="1:3" x14ac:dyDescent="0.25">
      <c r="A6232" s="10">
        <v>4770</v>
      </c>
      <c r="B6232" s="13">
        <v>10</v>
      </c>
      <c r="C6232" s="11">
        <v>110</v>
      </c>
    </row>
    <row r="6233" spans="1:3" x14ac:dyDescent="0.25">
      <c r="A6233" s="10">
        <v>4770</v>
      </c>
      <c r="B6233" s="13">
        <v>14</v>
      </c>
      <c r="C6233" s="11">
        <v>112</v>
      </c>
    </row>
    <row r="6234" spans="1:3" x14ac:dyDescent="0.25">
      <c r="A6234" s="10">
        <v>4770</v>
      </c>
      <c r="B6234" s="13">
        <v>19</v>
      </c>
      <c r="C6234" s="11">
        <v>84.2</v>
      </c>
    </row>
    <row r="6235" spans="1:3" x14ac:dyDescent="0.25">
      <c r="A6235" s="10">
        <v>4770</v>
      </c>
      <c r="B6235" s="13">
        <v>21</v>
      </c>
      <c r="C6235" s="11">
        <v>69.099999999999994</v>
      </c>
    </row>
    <row r="6236" spans="1:3" x14ac:dyDescent="0.25">
      <c r="A6236" s="10">
        <v>4770</v>
      </c>
      <c r="B6236" s="13">
        <v>23</v>
      </c>
      <c r="C6236" s="11">
        <v>52.7</v>
      </c>
    </row>
    <row r="6237" spans="1:3" x14ac:dyDescent="0.25">
      <c r="A6237" s="10">
        <v>4770</v>
      </c>
      <c r="B6237" s="13">
        <v>27</v>
      </c>
      <c r="C6237" s="11">
        <v>23</v>
      </c>
    </row>
    <row r="6238" spans="1:3" x14ac:dyDescent="0.25">
      <c r="A6238" s="10">
        <v>4770</v>
      </c>
      <c r="B6238" s="13">
        <v>34</v>
      </c>
      <c r="C6238" s="11">
        <v>8.25</v>
      </c>
    </row>
    <row r="6239" spans="1:3" x14ac:dyDescent="0.25">
      <c r="A6239" s="10">
        <v>4770</v>
      </c>
      <c r="B6239" s="13">
        <v>43</v>
      </c>
      <c r="C6239" s="11">
        <v>4.72</v>
      </c>
    </row>
    <row r="6240" spans="1:3" x14ac:dyDescent="0.25">
      <c r="A6240" s="10">
        <v>4770</v>
      </c>
      <c r="B6240" s="13">
        <v>44</v>
      </c>
      <c r="C6240" s="11">
        <v>4.92</v>
      </c>
    </row>
    <row r="6241" spans="1:3" x14ac:dyDescent="0.25">
      <c r="A6241" s="10">
        <v>4770</v>
      </c>
      <c r="B6241" s="13">
        <v>56</v>
      </c>
      <c r="C6241" s="11">
        <v>2.06</v>
      </c>
    </row>
    <row r="6242" spans="1:3" x14ac:dyDescent="0.25">
      <c r="A6242" s="10">
        <v>4770</v>
      </c>
      <c r="B6242" s="13">
        <v>56</v>
      </c>
      <c r="C6242" s="11">
        <v>2.06</v>
      </c>
    </row>
    <row r="6243" spans="1:3" x14ac:dyDescent="0.25">
      <c r="A6243" s="10">
        <v>4770</v>
      </c>
      <c r="B6243" s="13">
        <v>74</v>
      </c>
      <c r="C6243" s="11">
        <v>0.66400000000000003</v>
      </c>
    </row>
    <row r="6244" spans="1:3" x14ac:dyDescent="0.25">
      <c r="A6244" s="10">
        <v>4770</v>
      </c>
      <c r="B6244" s="13">
        <v>100</v>
      </c>
      <c r="C6244" s="11">
        <v>0.24299999999999999</v>
      </c>
    </row>
    <row r="6245" spans="1:3" x14ac:dyDescent="0.25">
      <c r="A6245" s="10">
        <v>4770</v>
      </c>
      <c r="B6245" s="13">
        <v>141</v>
      </c>
      <c r="C6245" s="11">
        <v>7.0499999999999993E-2</v>
      </c>
    </row>
    <row r="6246" spans="1:3" x14ac:dyDescent="0.25">
      <c r="A6246" s="10">
        <v>4770</v>
      </c>
      <c r="B6246" s="13">
        <v>179</v>
      </c>
      <c r="C6246" s="11">
        <v>2.35E-2</v>
      </c>
    </row>
    <row r="6247" spans="1:3" x14ac:dyDescent="0.25">
      <c r="A6247" s="10">
        <v>4770</v>
      </c>
      <c r="B6247" s="13">
        <v>184</v>
      </c>
      <c r="C6247" s="11">
        <v>2.5100000000000001E-2</v>
      </c>
    </row>
    <row r="6248" spans="1:3" x14ac:dyDescent="0.25">
      <c r="A6248" s="10">
        <v>4770</v>
      </c>
      <c r="B6248" s="13">
        <v>225</v>
      </c>
      <c r="C6248" s="11">
        <v>1.2800000000000001E-2</v>
      </c>
    </row>
    <row r="6249" spans="1:3" x14ac:dyDescent="0.25">
      <c r="A6249" s="10">
        <v>4770</v>
      </c>
      <c r="B6249" s="13">
        <v>307</v>
      </c>
      <c r="C6249" s="11">
        <v>6.1599999999999997E-3</v>
      </c>
    </row>
    <row r="6250" spans="1:3" x14ac:dyDescent="0.25">
      <c r="A6250" s="10">
        <v>4770</v>
      </c>
      <c r="B6250" s="13">
        <v>385</v>
      </c>
      <c r="C6250" s="11">
        <v>2.5100000000000001E-3</v>
      </c>
    </row>
    <row r="6251" spans="1:3" x14ac:dyDescent="0.25">
      <c r="A6251" s="10">
        <v>4770</v>
      </c>
      <c r="B6251" s="13">
        <v>495</v>
      </c>
      <c r="C6251" s="11">
        <v>1.5399999999999999E-3</v>
      </c>
    </row>
    <row r="6252" spans="1:3" x14ac:dyDescent="0.25">
      <c r="A6252" s="10">
        <v>4780</v>
      </c>
      <c r="B6252" s="13">
        <v>6</v>
      </c>
      <c r="C6252" s="11">
        <v>95.04</v>
      </c>
    </row>
    <row r="6253" spans="1:3" x14ac:dyDescent="0.25">
      <c r="A6253" s="10">
        <v>4780</v>
      </c>
      <c r="B6253" s="13">
        <v>8</v>
      </c>
      <c r="C6253" s="11">
        <v>72.489999999999995</v>
      </c>
    </row>
    <row r="6254" spans="1:3" x14ac:dyDescent="0.25">
      <c r="A6254" s="10">
        <v>4780</v>
      </c>
      <c r="B6254" s="13">
        <v>12</v>
      </c>
      <c r="C6254" s="11">
        <v>161.6</v>
      </c>
    </row>
    <row r="6255" spans="1:3" x14ac:dyDescent="0.25">
      <c r="A6255" s="10">
        <v>4780</v>
      </c>
      <c r="B6255" s="13">
        <v>18</v>
      </c>
      <c r="C6255" s="11">
        <v>129.6</v>
      </c>
    </row>
    <row r="6256" spans="1:3" x14ac:dyDescent="0.25">
      <c r="A6256" s="10">
        <v>4780</v>
      </c>
      <c r="B6256" s="13">
        <v>25</v>
      </c>
      <c r="C6256" s="11">
        <v>53.91</v>
      </c>
    </row>
    <row r="6257" spans="1:3" x14ac:dyDescent="0.25">
      <c r="A6257" s="10">
        <v>4780</v>
      </c>
      <c r="B6257" s="13">
        <v>30</v>
      </c>
      <c r="C6257" s="11">
        <v>24.62</v>
      </c>
    </row>
    <row r="6258" spans="1:3" x14ac:dyDescent="0.25">
      <c r="A6258" s="10">
        <v>4780</v>
      </c>
      <c r="B6258" s="13">
        <v>34</v>
      </c>
      <c r="C6258" s="11">
        <v>14</v>
      </c>
    </row>
    <row r="6259" spans="1:3" x14ac:dyDescent="0.25">
      <c r="A6259" s="10">
        <v>4780</v>
      </c>
      <c r="B6259" s="13">
        <v>38</v>
      </c>
      <c r="C6259" s="11">
        <v>6.1340000000000003</v>
      </c>
    </row>
    <row r="6260" spans="1:3" x14ac:dyDescent="0.25">
      <c r="A6260" s="10">
        <v>4780</v>
      </c>
      <c r="B6260" s="13">
        <v>42</v>
      </c>
      <c r="C6260" s="11">
        <v>4</v>
      </c>
    </row>
    <row r="6261" spans="1:3" x14ac:dyDescent="0.25">
      <c r="A6261" s="10">
        <v>4780</v>
      </c>
      <c r="B6261" s="13">
        <v>50</v>
      </c>
      <c r="C6261" s="11">
        <v>1.0109999999999999</v>
      </c>
    </row>
    <row r="6262" spans="1:3" x14ac:dyDescent="0.25">
      <c r="A6262" s="10">
        <v>4780</v>
      </c>
      <c r="B6262" s="13">
        <v>58</v>
      </c>
      <c r="C6262" s="11">
        <v>0.50890000000000002</v>
      </c>
    </row>
    <row r="6263" spans="1:3" x14ac:dyDescent="0.25">
      <c r="A6263" s="10">
        <v>4780</v>
      </c>
      <c r="B6263" s="13">
        <v>71</v>
      </c>
      <c r="C6263" s="11">
        <v>0.1797</v>
      </c>
    </row>
    <row r="6264" spans="1:3" x14ac:dyDescent="0.25">
      <c r="A6264" s="10">
        <v>4780</v>
      </c>
      <c r="B6264" s="13">
        <v>85</v>
      </c>
      <c r="C6264" s="11">
        <v>8.3199999999999996E-2</v>
      </c>
    </row>
    <row r="6265" spans="1:3" x14ac:dyDescent="0.25">
      <c r="A6265" s="10">
        <v>4780</v>
      </c>
      <c r="B6265" s="13">
        <v>120</v>
      </c>
      <c r="C6265" s="11">
        <v>2.886E-2</v>
      </c>
    </row>
    <row r="6266" spans="1:3" x14ac:dyDescent="0.25">
      <c r="A6266" s="10">
        <v>4780</v>
      </c>
      <c r="B6266" s="13">
        <v>154</v>
      </c>
      <c r="C6266" s="11">
        <v>1.771E-2</v>
      </c>
    </row>
    <row r="6267" spans="1:3" x14ac:dyDescent="0.25">
      <c r="A6267" s="10">
        <v>4780</v>
      </c>
      <c r="B6267" s="13">
        <v>221</v>
      </c>
      <c r="C6267" s="11">
        <v>8.1700000000000002E-3</v>
      </c>
    </row>
    <row r="6268" spans="1:3" x14ac:dyDescent="0.25">
      <c r="A6268" s="10">
        <v>4780</v>
      </c>
      <c r="B6268" s="13">
        <v>275</v>
      </c>
      <c r="C6268" s="11">
        <v>5.4999999999999997E-3</v>
      </c>
    </row>
    <row r="6269" spans="1:3" x14ac:dyDescent="0.25">
      <c r="A6269" s="10">
        <v>4780</v>
      </c>
      <c r="B6269" s="13">
        <v>363</v>
      </c>
      <c r="C6269" s="11">
        <v>3.2799999999999999E-3</v>
      </c>
    </row>
    <row r="6270" spans="1:3" x14ac:dyDescent="0.25">
      <c r="A6270" s="10">
        <v>4780</v>
      </c>
      <c r="B6270" s="13">
        <v>453</v>
      </c>
      <c r="C6270" s="11">
        <v>2.0100000000000001E-3</v>
      </c>
    </row>
    <row r="6271" spans="1:3" x14ac:dyDescent="0.25">
      <c r="A6271" s="10">
        <v>4790</v>
      </c>
      <c r="B6271" s="13">
        <v>9</v>
      </c>
      <c r="C6271" s="11">
        <v>36.299999999999997</v>
      </c>
    </row>
    <row r="6272" spans="1:3" x14ac:dyDescent="0.25">
      <c r="A6272" s="10">
        <v>4790</v>
      </c>
      <c r="B6272" s="13">
        <v>18</v>
      </c>
      <c r="C6272" s="11">
        <v>26.1</v>
      </c>
    </row>
    <row r="6273" spans="1:3" x14ac:dyDescent="0.25">
      <c r="A6273" s="10">
        <v>4790</v>
      </c>
      <c r="B6273" s="13">
        <v>31</v>
      </c>
      <c r="C6273" s="11">
        <v>28.7</v>
      </c>
    </row>
    <row r="6274" spans="1:3" x14ac:dyDescent="0.25">
      <c r="A6274" s="10">
        <v>4790</v>
      </c>
      <c r="B6274" s="13">
        <v>40</v>
      </c>
      <c r="C6274" s="11">
        <v>15.4</v>
      </c>
    </row>
    <row r="6275" spans="1:3" x14ac:dyDescent="0.25">
      <c r="A6275" s="10">
        <v>4790</v>
      </c>
      <c r="B6275" s="13">
        <v>53</v>
      </c>
      <c r="C6275" s="11">
        <v>9.5</v>
      </c>
    </row>
    <row r="6276" spans="1:3" x14ac:dyDescent="0.25">
      <c r="A6276" s="10">
        <v>4790</v>
      </c>
      <c r="B6276" s="13">
        <v>53</v>
      </c>
      <c r="C6276" s="11">
        <v>7.24</v>
      </c>
    </row>
    <row r="6277" spans="1:3" x14ac:dyDescent="0.25">
      <c r="A6277" s="10">
        <v>4790</v>
      </c>
      <c r="B6277" s="13">
        <v>71</v>
      </c>
      <c r="C6277" s="11">
        <v>4.54</v>
      </c>
    </row>
    <row r="6278" spans="1:3" x14ac:dyDescent="0.25">
      <c r="A6278" s="10">
        <v>4790</v>
      </c>
      <c r="B6278" s="13">
        <v>73</v>
      </c>
      <c r="C6278" s="11">
        <v>4.78</v>
      </c>
    </row>
    <row r="6279" spans="1:3" x14ac:dyDescent="0.25">
      <c r="A6279" s="10">
        <v>4790</v>
      </c>
      <c r="B6279" s="13">
        <v>78</v>
      </c>
      <c r="C6279" s="11">
        <v>2.4</v>
      </c>
    </row>
    <row r="6280" spans="1:3" x14ac:dyDescent="0.25">
      <c r="A6280" s="10">
        <v>4790</v>
      </c>
      <c r="B6280" s="13">
        <v>80</v>
      </c>
      <c r="C6280" s="11">
        <v>1.84</v>
      </c>
    </row>
    <row r="6281" spans="1:3" x14ac:dyDescent="0.25">
      <c r="A6281" s="10">
        <v>4790</v>
      </c>
      <c r="B6281" s="13">
        <v>82</v>
      </c>
      <c r="C6281" s="11">
        <v>1.61</v>
      </c>
    </row>
    <row r="6282" spans="1:3" x14ac:dyDescent="0.25">
      <c r="A6282" s="10">
        <v>4790</v>
      </c>
      <c r="B6282" s="13">
        <v>88</v>
      </c>
      <c r="C6282" s="11">
        <v>4.07</v>
      </c>
    </row>
    <row r="6283" spans="1:3" x14ac:dyDescent="0.25">
      <c r="A6283" s="10">
        <v>4790</v>
      </c>
      <c r="B6283" s="13">
        <v>95</v>
      </c>
      <c r="C6283" s="11">
        <v>0.873</v>
      </c>
    </row>
    <row r="6284" spans="1:3" x14ac:dyDescent="0.25">
      <c r="A6284" s="10">
        <v>4790</v>
      </c>
      <c r="B6284" s="13">
        <v>96</v>
      </c>
      <c r="C6284" s="11">
        <v>1.57</v>
      </c>
    </row>
    <row r="6285" spans="1:3" x14ac:dyDescent="0.25">
      <c r="A6285" s="10">
        <v>4790</v>
      </c>
      <c r="B6285" s="13">
        <v>98</v>
      </c>
      <c r="C6285" s="11">
        <v>0.78800000000000003</v>
      </c>
    </row>
    <row r="6286" spans="1:3" x14ac:dyDescent="0.25">
      <c r="A6286" s="10">
        <v>4790</v>
      </c>
      <c r="B6286" s="13">
        <v>105</v>
      </c>
      <c r="C6286" s="11">
        <v>1.18</v>
      </c>
    </row>
    <row r="6287" spans="1:3" x14ac:dyDescent="0.25">
      <c r="A6287" s="10">
        <v>4790</v>
      </c>
      <c r="B6287" s="13">
        <v>107</v>
      </c>
      <c r="C6287" s="11">
        <v>0.44400000000000001</v>
      </c>
    </row>
    <row r="6288" spans="1:3" x14ac:dyDescent="0.25">
      <c r="A6288" s="10">
        <v>4790</v>
      </c>
      <c r="B6288" s="13">
        <v>116</v>
      </c>
      <c r="C6288" s="11">
        <v>0.33700000000000002</v>
      </c>
    </row>
    <row r="6289" spans="1:3" x14ac:dyDescent="0.25">
      <c r="A6289" s="10">
        <v>4790</v>
      </c>
      <c r="B6289" s="13">
        <v>116</v>
      </c>
      <c r="C6289" s="11">
        <v>0.53</v>
      </c>
    </row>
    <row r="6290" spans="1:3" x14ac:dyDescent="0.25">
      <c r="A6290" s="10">
        <v>4790</v>
      </c>
      <c r="B6290" s="13">
        <v>131</v>
      </c>
      <c r="C6290" s="11">
        <v>0.2</v>
      </c>
    </row>
    <row r="6291" spans="1:3" x14ac:dyDescent="0.25">
      <c r="A6291" s="10">
        <v>4790</v>
      </c>
      <c r="B6291" s="13">
        <v>136</v>
      </c>
      <c r="C6291" s="11">
        <v>0.245</v>
      </c>
    </row>
    <row r="6292" spans="1:3" x14ac:dyDescent="0.25">
      <c r="A6292" s="10">
        <v>4790</v>
      </c>
      <c r="B6292" s="13">
        <v>170</v>
      </c>
      <c r="C6292" s="11">
        <v>8.7300000000000003E-2</v>
      </c>
    </row>
    <row r="6293" spans="1:3" x14ac:dyDescent="0.25">
      <c r="A6293" s="10">
        <v>4790</v>
      </c>
      <c r="B6293" s="13">
        <v>174</v>
      </c>
      <c r="C6293" s="11">
        <v>7.1900000000000006E-2</v>
      </c>
    </row>
    <row r="6294" spans="1:3" x14ac:dyDescent="0.25">
      <c r="A6294" s="10">
        <v>4790</v>
      </c>
      <c r="B6294" s="13">
        <v>204</v>
      </c>
      <c r="C6294" s="11">
        <v>3.9199999999999999E-2</v>
      </c>
    </row>
    <row r="6295" spans="1:3" x14ac:dyDescent="0.25">
      <c r="A6295" s="10">
        <v>4790</v>
      </c>
      <c r="B6295" s="13">
        <v>254</v>
      </c>
      <c r="C6295" s="11">
        <v>1.6199999999999999E-2</v>
      </c>
    </row>
    <row r="6296" spans="1:3" x14ac:dyDescent="0.25">
      <c r="A6296" s="10">
        <v>4790</v>
      </c>
      <c r="B6296" s="13">
        <v>318</v>
      </c>
      <c r="C6296" s="11">
        <v>7.3200000000000001E-3</v>
      </c>
    </row>
    <row r="6297" spans="1:3" x14ac:dyDescent="0.25">
      <c r="A6297" s="10">
        <v>4790</v>
      </c>
      <c r="B6297" s="13">
        <v>376</v>
      </c>
      <c r="C6297" s="11">
        <v>4.0200000000000001E-3</v>
      </c>
    </row>
    <row r="6298" spans="1:3" x14ac:dyDescent="0.25">
      <c r="A6298" s="10">
        <v>4791</v>
      </c>
      <c r="B6298" s="13">
        <v>11</v>
      </c>
      <c r="C6298" s="11">
        <v>16.100000000000001</v>
      </c>
    </row>
    <row r="6299" spans="1:3" x14ac:dyDescent="0.25">
      <c r="A6299" s="10">
        <v>4791</v>
      </c>
      <c r="B6299" s="13">
        <v>28</v>
      </c>
      <c r="C6299" s="11">
        <v>17.5</v>
      </c>
    </row>
    <row r="6300" spans="1:3" x14ac:dyDescent="0.25">
      <c r="A6300" s="10">
        <v>4791</v>
      </c>
      <c r="B6300" s="13">
        <v>45</v>
      </c>
      <c r="C6300" s="11">
        <v>17.899999999999999</v>
      </c>
    </row>
    <row r="6301" spans="1:3" x14ac:dyDescent="0.25">
      <c r="A6301" s="10">
        <v>4791</v>
      </c>
      <c r="B6301" s="13">
        <v>56</v>
      </c>
      <c r="C6301" s="11">
        <v>15.8</v>
      </c>
    </row>
    <row r="6302" spans="1:3" x14ac:dyDescent="0.25">
      <c r="A6302" s="10">
        <v>4791</v>
      </c>
      <c r="B6302" s="13">
        <v>72</v>
      </c>
      <c r="C6302" s="11">
        <v>5.5</v>
      </c>
    </row>
    <row r="6303" spans="1:3" x14ac:dyDescent="0.25">
      <c r="A6303" s="10">
        <v>4791</v>
      </c>
      <c r="B6303" s="13">
        <v>98</v>
      </c>
      <c r="C6303" s="11">
        <v>2.44</v>
      </c>
    </row>
    <row r="6304" spans="1:3" x14ac:dyDescent="0.25">
      <c r="A6304" s="10">
        <v>4791</v>
      </c>
      <c r="B6304" s="13">
        <v>110</v>
      </c>
      <c r="C6304" s="11">
        <v>0.53500000000000003</v>
      </c>
    </row>
    <row r="6305" spans="1:3" x14ac:dyDescent="0.25">
      <c r="A6305" s="10">
        <v>4791</v>
      </c>
      <c r="B6305" s="13">
        <v>122</v>
      </c>
      <c r="C6305" s="11">
        <v>0.28399999999999997</v>
      </c>
    </row>
    <row r="6306" spans="1:3" x14ac:dyDescent="0.25">
      <c r="A6306" s="10">
        <v>4791</v>
      </c>
      <c r="B6306" s="13">
        <v>132</v>
      </c>
      <c r="C6306" s="11">
        <v>0.14399999999999999</v>
      </c>
    </row>
    <row r="6307" spans="1:3" x14ac:dyDescent="0.25">
      <c r="A6307" s="10">
        <v>4791</v>
      </c>
      <c r="B6307" s="13">
        <v>150</v>
      </c>
      <c r="C6307" s="11">
        <v>5.8500000000000003E-2</v>
      </c>
    </row>
    <row r="6308" spans="1:3" x14ac:dyDescent="0.25">
      <c r="A6308" s="10">
        <v>4791</v>
      </c>
      <c r="B6308" s="13">
        <v>175</v>
      </c>
      <c r="C6308" s="11">
        <v>4.1500000000000002E-2</v>
      </c>
    </row>
    <row r="6309" spans="1:3" x14ac:dyDescent="0.25">
      <c r="A6309" s="10">
        <v>4791</v>
      </c>
      <c r="B6309" s="13">
        <v>221</v>
      </c>
      <c r="C6309" s="11">
        <v>1.37E-2</v>
      </c>
    </row>
    <row r="6310" spans="1:3" x14ac:dyDescent="0.25">
      <c r="A6310" s="10">
        <v>4791</v>
      </c>
      <c r="B6310" s="13">
        <v>258</v>
      </c>
      <c r="C6310" s="11">
        <v>8.5500000000000003E-3</v>
      </c>
    </row>
    <row r="6311" spans="1:3" x14ac:dyDescent="0.25">
      <c r="A6311" s="10">
        <v>4791</v>
      </c>
      <c r="B6311" s="13">
        <v>298</v>
      </c>
      <c r="C6311" s="11">
        <v>5.0600000000000003E-3</v>
      </c>
    </row>
    <row r="6312" spans="1:3" x14ac:dyDescent="0.25">
      <c r="A6312" s="10">
        <v>4791</v>
      </c>
      <c r="B6312" s="13">
        <v>359</v>
      </c>
      <c r="C6312" s="11">
        <v>2.96E-3</v>
      </c>
    </row>
    <row r="6313" spans="1:3" x14ac:dyDescent="0.25">
      <c r="A6313" s="10">
        <v>4800</v>
      </c>
      <c r="B6313" s="13">
        <v>9</v>
      </c>
      <c r="C6313" s="11">
        <v>100</v>
      </c>
    </row>
    <row r="6314" spans="1:3" x14ac:dyDescent="0.25">
      <c r="A6314" s="10">
        <v>4800</v>
      </c>
      <c r="B6314" s="13">
        <v>12</v>
      </c>
      <c r="C6314" s="11">
        <v>35</v>
      </c>
    </row>
    <row r="6315" spans="1:3" x14ac:dyDescent="0.25">
      <c r="A6315" s="10">
        <v>4800</v>
      </c>
      <c r="B6315" s="13">
        <v>15</v>
      </c>
      <c r="C6315" s="11">
        <v>49</v>
      </c>
    </row>
    <row r="6316" spans="1:3" x14ac:dyDescent="0.25">
      <c r="A6316" s="10">
        <v>4800</v>
      </c>
      <c r="B6316" s="13">
        <v>21</v>
      </c>
      <c r="C6316" s="11">
        <v>32</v>
      </c>
    </row>
    <row r="6317" spans="1:3" x14ac:dyDescent="0.25">
      <c r="A6317" s="10">
        <v>4800</v>
      </c>
      <c r="B6317" s="13">
        <v>30</v>
      </c>
      <c r="C6317" s="11">
        <v>17</v>
      </c>
    </row>
    <row r="6318" spans="1:3" x14ac:dyDescent="0.25">
      <c r="A6318" s="10">
        <v>4800</v>
      </c>
      <c r="B6318" s="13">
        <v>35</v>
      </c>
      <c r="C6318" s="11">
        <v>8.3000000000000007</v>
      </c>
    </row>
    <row r="6319" spans="1:3" x14ac:dyDescent="0.25">
      <c r="A6319" s="10">
        <v>4800</v>
      </c>
      <c r="B6319" s="13">
        <v>49</v>
      </c>
      <c r="C6319" s="11">
        <v>1.9</v>
      </c>
    </row>
    <row r="6320" spans="1:3" x14ac:dyDescent="0.25">
      <c r="A6320" s="10">
        <v>4800</v>
      </c>
      <c r="B6320" s="13">
        <v>73</v>
      </c>
      <c r="C6320" s="11">
        <v>0.6</v>
      </c>
    </row>
    <row r="6321" spans="1:3" x14ac:dyDescent="0.25">
      <c r="A6321" s="10">
        <v>4800</v>
      </c>
      <c r="B6321" s="13">
        <v>105</v>
      </c>
      <c r="C6321" s="11">
        <v>0.24</v>
      </c>
    </row>
    <row r="6322" spans="1:3" x14ac:dyDescent="0.25">
      <c r="A6322" s="10">
        <v>4800</v>
      </c>
      <c r="B6322" s="13">
        <v>140</v>
      </c>
      <c r="C6322" s="11">
        <v>0.1</v>
      </c>
    </row>
    <row r="6323" spans="1:3" x14ac:dyDescent="0.25">
      <c r="A6323" s="10">
        <v>4800</v>
      </c>
      <c r="B6323" s="13">
        <v>192</v>
      </c>
      <c r="C6323" s="11">
        <v>5.2999999999999999E-2</v>
      </c>
    </row>
    <row r="6324" spans="1:3" x14ac:dyDescent="0.25">
      <c r="A6324" s="10">
        <v>4800</v>
      </c>
      <c r="B6324" s="13">
        <v>261</v>
      </c>
      <c r="C6324" s="11">
        <v>2.1000000000000001E-2</v>
      </c>
    </row>
    <row r="6325" spans="1:3" x14ac:dyDescent="0.25">
      <c r="A6325" s="10">
        <v>4800</v>
      </c>
      <c r="B6325" s="13">
        <v>337</v>
      </c>
      <c r="C6325" s="11">
        <v>1.0999999999999999E-2</v>
      </c>
    </row>
    <row r="6326" spans="1:3" x14ac:dyDescent="0.25">
      <c r="A6326" s="10">
        <v>4800</v>
      </c>
      <c r="B6326" s="13">
        <v>413</v>
      </c>
      <c r="C6326" s="11">
        <v>6.7999999999999996E-3</v>
      </c>
    </row>
    <row r="6327" spans="1:3" x14ac:dyDescent="0.25">
      <c r="A6327" s="10">
        <v>4800</v>
      </c>
      <c r="B6327" s="13">
        <v>492</v>
      </c>
      <c r="C6327" s="11">
        <v>4.7999999999999996E-3</v>
      </c>
    </row>
    <row r="6328" spans="1:3" x14ac:dyDescent="0.25">
      <c r="A6328" s="10">
        <v>4801</v>
      </c>
      <c r="B6328" s="13">
        <v>2</v>
      </c>
      <c r="C6328" s="11">
        <v>86</v>
      </c>
    </row>
    <row r="6329" spans="1:3" x14ac:dyDescent="0.25">
      <c r="A6329" s="10">
        <v>4801</v>
      </c>
      <c r="B6329" s="13">
        <v>3</v>
      </c>
      <c r="C6329" s="11">
        <v>78</v>
      </c>
    </row>
    <row r="6330" spans="1:3" x14ac:dyDescent="0.25">
      <c r="A6330" s="10">
        <v>4801</v>
      </c>
      <c r="B6330" s="13">
        <v>7</v>
      </c>
      <c r="C6330" s="11">
        <v>49</v>
      </c>
    </row>
    <row r="6331" spans="1:3" x14ac:dyDescent="0.25">
      <c r="A6331" s="10">
        <v>4801</v>
      </c>
      <c r="B6331" s="13">
        <v>13</v>
      </c>
      <c r="C6331" s="11">
        <v>100</v>
      </c>
    </row>
    <row r="6332" spans="1:3" x14ac:dyDescent="0.25">
      <c r="A6332" s="10">
        <v>4801</v>
      </c>
      <c r="B6332" s="13">
        <v>17</v>
      </c>
      <c r="C6332" s="11">
        <v>78</v>
      </c>
    </row>
    <row r="6333" spans="1:3" x14ac:dyDescent="0.25">
      <c r="A6333" s="10">
        <v>4801</v>
      </c>
      <c r="B6333" s="13">
        <v>20</v>
      </c>
      <c r="C6333" s="11">
        <v>65</v>
      </c>
    </row>
    <row r="6334" spans="1:3" x14ac:dyDescent="0.25">
      <c r="A6334" s="10">
        <v>4801</v>
      </c>
      <c r="B6334" s="13">
        <v>21</v>
      </c>
      <c r="C6334" s="11">
        <v>50</v>
      </c>
    </row>
    <row r="6335" spans="1:3" x14ac:dyDescent="0.25">
      <c r="A6335" s="10">
        <v>4801</v>
      </c>
      <c r="B6335" s="13">
        <v>31</v>
      </c>
      <c r="C6335" s="11">
        <v>65</v>
      </c>
    </row>
    <row r="6336" spans="1:3" x14ac:dyDescent="0.25">
      <c r="A6336" s="10">
        <v>4801</v>
      </c>
      <c r="B6336" s="13">
        <v>36</v>
      </c>
      <c r="C6336" s="11">
        <v>48</v>
      </c>
    </row>
    <row r="6337" spans="1:3" x14ac:dyDescent="0.25">
      <c r="A6337" s="10">
        <v>4801</v>
      </c>
      <c r="B6337" s="13">
        <v>45</v>
      </c>
      <c r="C6337" s="11">
        <v>79</v>
      </c>
    </row>
    <row r="6338" spans="1:3" x14ac:dyDescent="0.25">
      <c r="A6338" s="10">
        <v>4801</v>
      </c>
      <c r="B6338" s="13">
        <v>64</v>
      </c>
      <c r="C6338" s="11">
        <v>21</v>
      </c>
    </row>
    <row r="6339" spans="1:3" x14ac:dyDescent="0.25">
      <c r="A6339" s="10">
        <v>4801</v>
      </c>
      <c r="B6339" s="13">
        <v>68</v>
      </c>
      <c r="C6339" s="11">
        <v>13</v>
      </c>
    </row>
    <row r="6340" spans="1:3" x14ac:dyDescent="0.25">
      <c r="A6340" s="10">
        <v>4801</v>
      </c>
      <c r="B6340" s="13">
        <v>78</v>
      </c>
      <c r="C6340" s="11">
        <v>8.4</v>
      </c>
    </row>
    <row r="6341" spans="1:3" x14ac:dyDescent="0.25">
      <c r="A6341" s="10">
        <v>4801</v>
      </c>
      <c r="B6341" s="13">
        <v>88</v>
      </c>
      <c r="C6341" s="11">
        <v>4.5999999999999996</v>
      </c>
    </row>
    <row r="6342" spans="1:3" x14ac:dyDescent="0.25">
      <c r="A6342" s="10">
        <v>4801</v>
      </c>
      <c r="B6342" s="13">
        <v>115</v>
      </c>
      <c r="C6342" s="11">
        <v>1.6</v>
      </c>
    </row>
    <row r="6343" spans="1:3" x14ac:dyDescent="0.25">
      <c r="A6343" s="10">
        <v>4801</v>
      </c>
      <c r="B6343" s="13">
        <v>141</v>
      </c>
      <c r="C6343" s="11">
        <v>0.67</v>
      </c>
    </row>
    <row r="6344" spans="1:3" x14ac:dyDescent="0.25">
      <c r="A6344" s="10">
        <v>4801</v>
      </c>
      <c r="B6344" s="13">
        <v>189</v>
      </c>
      <c r="C6344" s="11">
        <v>0.19</v>
      </c>
    </row>
    <row r="6345" spans="1:3" x14ac:dyDescent="0.25">
      <c r="A6345" s="10">
        <v>4801</v>
      </c>
      <c r="B6345" s="13">
        <v>251</v>
      </c>
      <c r="C6345" s="11">
        <v>8.3000000000000004E-2</v>
      </c>
    </row>
    <row r="6346" spans="1:3" x14ac:dyDescent="0.25">
      <c r="A6346" s="10">
        <v>4810</v>
      </c>
      <c r="B6346" s="13">
        <v>3</v>
      </c>
      <c r="C6346" s="11">
        <v>829</v>
      </c>
    </row>
    <row r="6347" spans="1:3" x14ac:dyDescent="0.25">
      <c r="A6347" s="10">
        <v>4810</v>
      </c>
      <c r="B6347" s="13">
        <v>24</v>
      </c>
      <c r="C6347" s="11">
        <v>44.1</v>
      </c>
    </row>
    <row r="6348" spans="1:3" x14ac:dyDescent="0.25">
      <c r="A6348" s="10">
        <v>4810</v>
      </c>
      <c r="B6348" s="13">
        <v>24</v>
      </c>
      <c r="C6348" s="11">
        <v>44.1</v>
      </c>
    </row>
    <row r="6349" spans="1:3" x14ac:dyDescent="0.25">
      <c r="A6349" s="10">
        <v>4810</v>
      </c>
      <c r="B6349" s="13">
        <v>26</v>
      </c>
      <c r="C6349" s="11">
        <v>28.5</v>
      </c>
    </row>
    <row r="6350" spans="1:3" x14ac:dyDescent="0.25">
      <c r="A6350" s="10">
        <v>4810</v>
      </c>
      <c r="B6350" s="13">
        <v>27</v>
      </c>
      <c r="C6350" s="11">
        <v>11.2</v>
      </c>
    </row>
    <row r="6351" spans="1:3" x14ac:dyDescent="0.25">
      <c r="A6351" s="10">
        <v>4810</v>
      </c>
      <c r="B6351" s="13">
        <v>30</v>
      </c>
      <c r="C6351" s="11">
        <v>6.65</v>
      </c>
    </row>
    <row r="6352" spans="1:3" x14ac:dyDescent="0.25">
      <c r="A6352" s="10">
        <v>4810</v>
      </c>
      <c r="B6352" s="13">
        <v>32</v>
      </c>
      <c r="C6352" s="11">
        <v>3.89</v>
      </c>
    </row>
    <row r="6353" spans="1:3" x14ac:dyDescent="0.25">
      <c r="A6353" s="10">
        <v>4810</v>
      </c>
      <c r="B6353" s="13">
        <v>36</v>
      </c>
      <c r="C6353" s="11">
        <v>1.04</v>
      </c>
    </row>
    <row r="6354" spans="1:3" x14ac:dyDescent="0.25">
      <c r="A6354" s="10">
        <v>4810</v>
      </c>
      <c r="B6354" s="13">
        <v>38</v>
      </c>
      <c r="C6354" s="11">
        <v>0.56999999999999995</v>
      </c>
    </row>
    <row r="6355" spans="1:3" x14ac:dyDescent="0.25">
      <c r="A6355" s="10">
        <v>4810</v>
      </c>
      <c r="B6355" s="13">
        <v>39</v>
      </c>
      <c r="C6355" s="11">
        <v>0.27600000000000002</v>
      </c>
    </row>
    <row r="6356" spans="1:3" x14ac:dyDescent="0.25">
      <c r="A6356" s="10">
        <v>4810</v>
      </c>
      <c r="B6356" s="13">
        <v>41</v>
      </c>
      <c r="C6356" s="11">
        <v>0.14699999999999999</v>
      </c>
    </row>
    <row r="6357" spans="1:3" x14ac:dyDescent="0.25">
      <c r="A6357" s="10">
        <v>4810</v>
      </c>
      <c r="B6357" s="13">
        <v>41</v>
      </c>
      <c r="C6357" s="11">
        <v>9.5000000000000001E-2</v>
      </c>
    </row>
    <row r="6358" spans="1:3" x14ac:dyDescent="0.25">
      <c r="A6358" s="10">
        <v>4810</v>
      </c>
      <c r="B6358" s="13">
        <v>42</v>
      </c>
      <c r="C6358" s="11">
        <v>5.96E-2</v>
      </c>
    </row>
    <row r="6359" spans="1:3" x14ac:dyDescent="0.25">
      <c r="A6359" s="10">
        <v>4810</v>
      </c>
      <c r="B6359" s="13">
        <v>47</v>
      </c>
      <c r="C6359" s="11">
        <v>2.3300000000000001E-2</v>
      </c>
    </row>
    <row r="6360" spans="1:3" x14ac:dyDescent="0.25">
      <c r="A6360" s="10">
        <v>4810</v>
      </c>
      <c r="B6360" s="13">
        <v>47</v>
      </c>
      <c r="C6360" s="11">
        <v>2.5899999999999999E-2</v>
      </c>
    </row>
    <row r="6361" spans="1:3" x14ac:dyDescent="0.25">
      <c r="A6361" s="10">
        <v>4810</v>
      </c>
      <c r="B6361" s="13">
        <v>59</v>
      </c>
      <c r="C6361" s="11">
        <v>3.0200000000000001E-3</v>
      </c>
    </row>
    <row r="6362" spans="1:3" x14ac:dyDescent="0.25">
      <c r="A6362" s="10">
        <v>4881</v>
      </c>
      <c r="B6362" s="13">
        <v>11</v>
      </c>
      <c r="C6362" s="11">
        <v>220.3</v>
      </c>
    </row>
    <row r="6363" spans="1:3" x14ac:dyDescent="0.25">
      <c r="A6363" s="10">
        <v>4881</v>
      </c>
      <c r="B6363" s="13">
        <v>34</v>
      </c>
      <c r="C6363" s="11">
        <v>11.78</v>
      </c>
    </row>
    <row r="6364" spans="1:3" x14ac:dyDescent="0.25">
      <c r="A6364" s="10">
        <v>4881</v>
      </c>
      <c r="B6364" s="13">
        <v>35</v>
      </c>
      <c r="C6364" s="11">
        <v>9.7949999999999999</v>
      </c>
    </row>
    <row r="6365" spans="1:3" x14ac:dyDescent="0.25">
      <c r="A6365" s="10">
        <v>4881</v>
      </c>
      <c r="B6365" s="13">
        <v>54</v>
      </c>
      <c r="C6365" s="11">
        <v>1.0960000000000001</v>
      </c>
    </row>
    <row r="6366" spans="1:3" x14ac:dyDescent="0.25">
      <c r="A6366" s="10">
        <v>4881</v>
      </c>
      <c r="B6366" s="13">
        <v>56</v>
      </c>
      <c r="C6366" s="11">
        <v>0.90569999999999995</v>
      </c>
    </row>
    <row r="6367" spans="1:3" x14ac:dyDescent="0.25">
      <c r="A6367" s="10">
        <v>4881</v>
      </c>
      <c r="B6367" s="13">
        <v>65</v>
      </c>
      <c r="C6367" s="11">
        <v>0.36730000000000002</v>
      </c>
    </row>
    <row r="6368" spans="1:3" x14ac:dyDescent="0.25">
      <c r="A6368" s="10">
        <v>4881</v>
      </c>
      <c r="B6368" s="13">
        <v>69</v>
      </c>
      <c r="C6368" s="11">
        <v>0.32579999999999998</v>
      </c>
    </row>
    <row r="6369" spans="1:3" x14ac:dyDescent="0.25">
      <c r="A6369" s="10">
        <v>4881</v>
      </c>
      <c r="B6369" s="13">
        <v>78</v>
      </c>
      <c r="C6369" s="11">
        <v>0.1517</v>
      </c>
    </row>
    <row r="6370" spans="1:3" x14ac:dyDescent="0.25">
      <c r="A6370" s="10">
        <v>4881</v>
      </c>
      <c r="B6370" s="13">
        <v>82</v>
      </c>
      <c r="C6370" s="11">
        <v>9.5060000000000006E-2</v>
      </c>
    </row>
    <row r="6371" spans="1:3" x14ac:dyDescent="0.25">
      <c r="A6371" s="10">
        <v>4890</v>
      </c>
      <c r="B6371" s="13">
        <v>323</v>
      </c>
      <c r="C6371" s="11">
        <v>1.44</v>
      </c>
    </row>
    <row r="6372" spans="1:3" x14ac:dyDescent="0.25">
      <c r="A6372" s="10">
        <v>4890</v>
      </c>
      <c r="B6372" s="13">
        <v>219</v>
      </c>
      <c r="C6372" s="11">
        <v>1.44</v>
      </c>
    </row>
    <row r="6373" spans="1:3" x14ac:dyDescent="0.25">
      <c r="A6373" s="10">
        <v>4890</v>
      </c>
      <c r="B6373" s="13">
        <v>179</v>
      </c>
      <c r="C6373" s="11">
        <v>1.44</v>
      </c>
    </row>
    <row r="6374" spans="1:3" x14ac:dyDescent="0.25">
      <c r="A6374" s="10">
        <v>4890</v>
      </c>
      <c r="B6374" s="13">
        <v>158</v>
      </c>
      <c r="C6374" s="11">
        <v>4.32</v>
      </c>
    </row>
    <row r="6375" spans="1:3" x14ac:dyDescent="0.25">
      <c r="A6375" s="10">
        <v>4890</v>
      </c>
      <c r="B6375" s="13">
        <v>138</v>
      </c>
      <c r="C6375" s="11">
        <v>8.64</v>
      </c>
    </row>
    <row r="6376" spans="1:3" x14ac:dyDescent="0.25">
      <c r="A6376" s="10">
        <v>4890</v>
      </c>
      <c r="B6376" s="13">
        <v>116</v>
      </c>
      <c r="C6376" s="11">
        <v>17.28</v>
      </c>
    </row>
    <row r="6377" spans="1:3" x14ac:dyDescent="0.25">
      <c r="A6377" s="10">
        <v>4890</v>
      </c>
      <c r="B6377" s="13">
        <v>107</v>
      </c>
      <c r="C6377" s="11">
        <v>20.16</v>
      </c>
    </row>
    <row r="6378" spans="1:3" x14ac:dyDescent="0.25">
      <c r="A6378" s="10">
        <v>4890</v>
      </c>
      <c r="B6378" s="13">
        <v>103</v>
      </c>
      <c r="C6378" s="11">
        <v>24.48</v>
      </c>
    </row>
    <row r="6379" spans="1:3" x14ac:dyDescent="0.25">
      <c r="A6379" s="10">
        <v>4890</v>
      </c>
      <c r="B6379" s="13">
        <v>93</v>
      </c>
      <c r="C6379" s="11">
        <v>28.8</v>
      </c>
    </row>
    <row r="6380" spans="1:3" x14ac:dyDescent="0.25">
      <c r="A6380" s="10">
        <v>4890</v>
      </c>
      <c r="B6380" s="13">
        <v>84</v>
      </c>
      <c r="C6380" s="11">
        <v>31.68</v>
      </c>
    </row>
    <row r="6381" spans="1:3" x14ac:dyDescent="0.25">
      <c r="A6381" s="10">
        <v>4890</v>
      </c>
      <c r="B6381" s="13">
        <v>79</v>
      </c>
      <c r="C6381" s="11">
        <v>33.119999999999997</v>
      </c>
    </row>
    <row r="6382" spans="1:3" x14ac:dyDescent="0.25">
      <c r="A6382" s="10">
        <v>4960</v>
      </c>
      <c r="B6382" s="13">
        <v>9</v>
      </c>
      <c r="C6382" s="11">
        <v>1408</v>
      </c>
    </row>
    <row r="6383" spans="1:3" x14ac:dyDescent="0.25">
      <c r="A6383" s="10">
        <v>4960</v>
      </c>
      <c r="B6383" s="13">
        <v>10</v>
      </c>
      <c r="C6383" s="11">
        <v>1511</v>
      </c>
    </row>
    <row r="6384" spans="1:3" x14ac:dyDescent="0.25">
      <c r="A6384" s="10">
        <v>4960</v>
      </c>
      <c r="B6384" s="13">
        <v>10</v>
      </c>
      <c r="C6384" s="11">
        <v>1395</v>
      </c>
    </row>
    <row r="6385" spans="1:3" x14ac:dyDescent="0.25">
      <c r="A6385" s="10">
        <v>4960</v>
      </c>
      <c r="B6385" s="13">
        <v>11</v>
      </c>
      <c r="C6385" s="11">
        <v>1395</v>
      </c>
    </row>
    <row r="6386" spans="1:3" x14ac:dyDescent="0.25">
      <c r="A6386" s="10">
        <v>4960</v>
      </c>
      <c r="B6386" s="13">
        <v>11</v>
      </c>
      <c r="C6386" s="11">
        <v>1313</v>
      </c>
    </row>
    <row r="6387" spans="1:3" x14ac:dyDescent="0.25">
      <c r="A6387" s="10">
        <v>4960</v>
      </c>
      <c r="B6387" s="13">
        <v>15</v>
      </c>
      <c r="C6387" s="11">
        <v>1509</v>
      </c>
    </row>
    <row r="6388" spans="1:3" x14ac:dyDescent="0.25">
      <c r="A6388" s="10">
        <v>4960</v>
      </c>
      <c r="B6388" s="13">
        <v>15</v>
      </c>
      <c r="C6388" s="11">
        <v>1441</v>
      </c>
    </row>
    <row r="6389" spans="1:3" x14ac:dyDescent="0.25">
      <c r="A6389" s="10">
        <v>4960</v>
      </c>
      <c r="B6389" s="13">
        <v>15</v>
      </c>
      <c r="C6389" s="11">
        <v>1313</v>
      </c>
    </row>
    <row r="6390" spans="1:3" x14ac:dyDescent="0.25">
      <c r="A6390" s="10">
        <v>4960</v>
      </c>
      <c r="B6390" s="13">
        <v>15</v>
      </c>
      <c r="C6390" s="11">
        <v>1218</v>
      </c>
    </row>
    <row r="6391" spans="1:3" x14ac:dyDescent="0.25">
      <c r="A6391" s="10">
        <v>4960</v>
      </c>
      <c r="B6391" s="13">
        <v>16</v>
      </c>
      <c r="C6391" s="11">
        <v>1202</v>
      </c>
    </row>
    <row r="6392" spans="1:3" x14ac:dyDescent="0.25">
      <c r="A6392" s="10">
        <v>4960</v>
      </c>
      <c r="B6392" s="13">
        <v>16</v>
      </c>
      <c r="C6392" s="11">
        <v>1176</v>
      </c>
    </row>
    <row r="6393" spans="1:3" x14ac:dyDescent="0.25">
      <c r="A6393" s="10">
        <v>4960</v>
      </c>
      <c r="B6393" s="13">
        <v>16</v>
      </c>
      <c r="C6393" s="11">
        <v>1174</v>
      </c>
    </row>
    <row r="6394" spans="1:3" x14ac:dyDescent="0.25">
      <c r="A6394" s="10">
        <v>4960</v>
      </c>
      <c r="B6394" s="13">
        <v>20</v>
      </c>
      <c r="C6394" s="11">
        <v>1189</v>
      </c>
    </row>
    <row r="6395" spans="1:3" x14ac:dyDescent="0.25">
      <c r="A6395" s="10">
        <v>4960</v>
      </c>
      <c r="B6395" s="13">
        <v>21</v>
      </c>
      <c r="C6395" s="11">
        <v>1143</v>
      </c>
    </row>
    <row r="6396" spans="1:3" x14ac:dyDescent="0.25">
      <c r="A6396" s="10">
        <v>4960</v>
      </c>
      <c r="B6396" s="13">
        <v>24</v>
      </c>
      <c r="C6396" s="11">
        <v>1161</v>
      </c>
    </row>
    <row r="6397" spans="1:3" x14ac:dyDescent="0.25">
      <c r="A6397" s="10">
        <v>4960</v>
      </c>
      <c r="B6397" s="13">
        <v>25</v>
      </c>
      <c r="C6397" s="11">
        <v>1122</v>
      </c>
    </row>
    <row r="6398" spans="1:3" x14ac:dyDescent="0.25">
      <c r="A6398" s="10">
        <v>4960</v>
      </c>
      <c r="B6398" s="13">
        <v>24</v>
      </c>
      <c r="C6398" s="11">
        <v>1093</v>
      </c>
    </row>
    <row r="6399" spans="1:3" x14ac:dyDescent="0.25">
      <c r="A6399" s="10">
        <v>4960</v>
      </c>
      <c r="B6399" s="13">
        <v>21</v>
      </c>
      <c r="C6399" s="11">
        <v>940.3</v>
      </c>
    </row>
    <row r="6400" spans="1:3" x14ac:dyDescent="0.25">
      <c r="A6400" s="10">
        <v>4960</v>
      </c>
      <c r="B6400" s="13">
        <v>21</v>
      </c>
      <c r="C6400" s="11">
        <v>908.6</v>
      </c>
    </row>
    <row r="6401" spans="1:3" x14ac:dyDescent="0.25">
      <c r="A6401" s="10">
        <v>4960</v>
      </c>
      <c r="B6401" s="13">
        <v>21</v>
      </c>
      <c r="C6401" s="11">
        <v>875.5</v>
      </c>
    </row>
    <row r="6402" spans="1:3" x14ac:dyDescent="0.25">
      <c r="A6402" s="10">
        <v>4960</v>
      </c>
      <c r="B6402" s="13">
        <v>25</v>
      </c>
      <c r="C6402" s="11">
        <v>1005</v>
      </c>
    </row>
    <row r="6403" spans="1:3" x14ac:dyDescent="0.25">
      <c r="A6403" s="10">
        <v>4960</v>
      </c>
      <c r="B6403" s="13">
        <v>24</v>
      </c>
      <c r="C6403" s="11">
        <v>943.2</v>
      </c>
    </row>
    <row r="6404" spans="1:3" x14ac:dyDescent="0.25">
      <c r="A6404" s="10">
        <v>4960</v>
      </c>
      <c r="B6404" s="13">
        <v>25</v>
      </c>
      <c r="C6404" s="11">
        <v>882.7</v>
      </c>
    </row>
    <row r="6405" spans="1:3" x14ac:dyDescent="0.25">
      <c r="A6405" s="10">
        <v>4960</v>
      </c>
      <c r="B6405" s="13">
        <v>29</v>
      </c>
      <c r="C6405" s="11">
        <v>895.7</v>
      </c>
    </row>
    <row r="6406" spans="1:3" x14ac:dyDescent="0.25">
      <c r="A6406" s="10">
        <v>4960</v>
      </c>
      <c r="B6406" s="13">
        <v>21</v>
      </c>
      <c r="C6406" s="11">
        <v>774.7</v>
      </c>
    </row>
    <row r="6407" spans="1:3" x14ac:dyDescent="0.25">
      <c r="A6407" s="10">
        <v>4960</v>
      </c>
      <c r="B6407" s="13">
        <v>21</v>
      </c>
      <c r="C6407" s="11">
        <v>720</v>
      </c>
    </row>
    <row r="6408" spans="1:3" x14ac:dyDescent="0.25">
      <c r="A6408" s="10">
        <v>4960</v>
      </c>
      <c r="B6408" s="13">
        <v>28</v>
      </c>
      <c r="C6408" s="11">
        <v>770.4</v>
      </c>
    </row>
    <row r="6409" spans="1:3" x14ac:dyDescent="0.25">
      <c r="A6409" s="10">
        <v>4960</v>
      </c>
      <c r="B6409" s="13">
        <v>29</v>
      </c>
      <c r="C6409" s="11">
        <v>731.5</v>
      </c>
    </row>
    <row r="6410" spans="1:3" x14ac:dyDescent="0.25">
      <c r="A6410" s="10">
        <v>4960</v>
      </c>
      <c r="B6410" s="13">
        <v>26</v>
      </c>
      <c r="C6410" s="11">
        <v>702.7</v>
      </c>
    </row>
    <row r="6411" spans="1:3" x14ac:dyDescent="0.25">
      <c r="A6411" s="10">
        <v>4960</v>
      </c>
      <c r="B6411" s="13">
        <v>25</v>
      </c>
      <c r="C6411" s="11">
        <v>705.6</v>
      </c>
    </row>
    <row r="6412" spans="1:3" x14ac:dyDescent="0.25">
      <c r="A6412" s="10">
        <v>4960</v>
      </c>
      <c r="B6412" s="13">
        <v>21</v>
      </c>
      <c r="C6412" s="11">
        <v>619.20000000000005</v>
      </c>
    </row>
    <row r="6413" spans="1:3" x14ac:dyDescent="0.25">
      <c r="A6413" s="10">
        <v>4960</v>
      </c>
      <c r="B6413" s="13">
        <v>22</v>
      </c>
      <c r="C6413" s="11">
        <v>604.79999999999995</v>
      </c>
    </row>
    <row r="6414" spans="1:3" x14ac:dyDescent="0.25">
      <c r="A6414" s="10">
        <v>4960</v>
      </c>
      <c r="B6414" s="13">
        <v>21</v>
      </c>
      <c r="C6414" s="11">
        <v>591.79999999999995</v>
      </c>
    </row>
    <row r="6415" spans="1:3" x14ac:dyDescent="0.25">
      <c r="A6415" s="10">
        <v>4960</v>
      </c>
      <c r="B6415" s="13">
        <v>20</v>
      </c>
      <c r="C6415" s="11">
        <v>581.79999999999995</v>
      </c>
    </row>
    <row r="6416" spans="1:3" x14ac:dyDescent="0.25">
      <c r="A6416" s="10">
        <v>4960</v>
      </c>
      <c r="B6416" s="13">
        <v>26</v>
      </c>
      <c r="C6416" s="11">
        <v>587.5</v>
      </c>
    </row>
    <row r="6417" spans="1:3" x14ac:dyDescent="0.25">
      <c r="A6417" s="10">
        <v>4960</v>
      </c>
      <c r="B6417" s="13">
        <v>25</v>
      </c>
      <c r="C6417" s="11">
        <v>553</v>
      </c>
    </row>
    <row r="6418" spans="1:3" x14ac:dyDescent="0.25">
      <c r="A6418" s="10">
        <v>4960</v>
      </c>
      <c r="B6418" s="13">
        <v>25</v>
      </c>
      <c r="C6418" s="11">
        <v>531.4</v>
      </c>
    </row>
    <row r="6419" spans="1:3" x14ac:dyDescent="0.25">
      <c r="A6419" s="10">
        <v>4960</v>
      </c>
      <c r="B6419" s="13">
        <v>28</v>
      </c>
      <c r="C6419" s="11">
        <v>540</v>
      </c>
    </row>
    <row r="6420" spans="1:3" x14ac:dyDescent="0.25">
      <c r="A6420" s="10">
        <v>4960</v>
      </c>
      <c r="B6420" s="13">
        <v>29</v>
      </c>
      <c r="C6420" s="11">
        <v>542.9</v>
      </c>
    </row>
    <row r="6421" spans="1:3" x14ac:dyDescent="0.25">
      <c r="A6421" s="10">
        <v>4960</v>
      </c>
      <c r="B6421" s="13">
        <v>29</v>
      </c>
      <c r="C6421" s="11">
        <v>505.4</v>
      </c>
    </row>
    <row r="6422" spans="1:3" x14ac:dyDescent="0.25">
      <c r="A6422" s="10">
        <v>4960</v>
      </c>
      <c r="B6422" s="13">
        <v>28</v>
      </c>
      <c r="C6422" s="11">
        <v>509.8</v>
      </c>
    </row>
    <row r="6423" spans="1:3" x14ac:dyDescent="0.25">
      <c r="A6423" s="10">
        <v>4960</v>
      </c>
      <c r="B6423" s="13">
        <v>27</v>
      </c>
      <c r="C6423" s="11">
        <v>452.2</v>
      </c>
    </row>
    <row r="6424" spans="1:3" x14ac:dyDescent="0.25">
      <c r="A6424" s="10">
        <v>4960</v>
      </c>
      <c r="B6424" s="13">
        <v>29</v>
      </c>
      <c r="C6424" s="11">
        <v>429.1</v>
      </c>
    </row>
    <row r="6425" spans="1:3" x14ac:dyDescent="0.25">
      <c r="A6425" s="10">
        <v>4960</v>
      </c>
      <c r="B6425" s="13">
        <v>28</v>
      </c>
      <c r="C6425" s="11">
        <v>410.4</v>
      </c>
    </row>
    <row r="6426" spans="1:3" x14ac:dyDescent="0.25">
      <c r="A6426" s="10">
        <v>4960</v>
      </c>
      <c r="B6426" s="13">
        <v>29</v>
      </c>
      <c r="C6426" s="11">
        <v>388.8</v>
      </c>
    </row>
    <row r="6427" spans="1:3" x14ac:dyDescent="0.25">
      <c r="A6427" s="10">
        <v>4960</v>
      </c>
      <c r="B6427" s="13">
        <v>29</v>
      </c>
      <c r="C6427" s="11">
        <v>305.3</v>
      </c>
    </row>
    <row r="6428" spans="1:3" x14ac:dyDescent="0.25">
      <c r="A6428" s="10">
        <v>4960</v>
      </c>
      <c r="B6428" s="13">
        <v>29</v>
      </c>
      <c r="C6428" s="11">
        <v>265</v>
      </c>
    </row>
    <row r="6429" spans="1:3" x14ac:dyDescent="0.25">
      <c r="A6429" s="10">
        <v>4960</v>
      </c>
      <c r="B6429" s="13">
        <v>30</v>
      </c>
      <c r="C6429" s="11">
        <v>286.60000000000002</v>
      </c>
    </row>
    <row r="6430" spans="1:3" x14ac:dyDescent="0.25">
      <c r="A6430" s="10">
        <v>4960</v>
      </c>
      <c r="B6430" s="13">
        <v>33</v>
      </c>
      <c r="C6430" s="11">
        <v>167</v>
      </c>
    </row>
    <row r="6431" spans="1:3" x14ac:dyDescent="0.25">
      <c r="A6431" s="10">
        <v>4960</v>
      </c>
      <c r="B6431" s="13">
        <v>34</v>
      </c>
      <c r="C6431" s="11">
        <v>198.7</v>
      </c>
    </row>
    <row r="6432" spans="1:3" x14ac:dyDescent="0.25">
      <c r="A6432" s="10">
        <v>4960</v>
      </c>
      <c r="B6432" s="13">
        <v>38</v>
      </c>
      <c r="C6432" s="11">
        <v>217.4</v>
      </c>
    </row>
    <row r="6433" spans="1:3" x14ac:dyDescent="0.25">
      <c r="A6433" s="10">
        <v>4960</v>
      </c>
      <c r="B6433" s="13">
        <v>40</v>
      </c>
      <c r="C6433" s="11">
        <v>237.6</v>
      </c>
    </row>
    <row r="6434" spans="1:3" x14ac:dyDescent="0.25">
      <c r="A6434" s="10">
        <v>4960</v>
      </c>
      <c r="B6434" s="13">
        <v>39</v>
      </c>
      <c r="C6434" s="11">
        <v>190.1</v>
      </c>
    </row>
    <row r="6435" spans="1:3" x14ac:dyDescent="0.25">
      <c r="A6435" s="10">
        <v>4960</v>
      </c>
      <c r="B6435" s="13">
        <v>38</v>
      </c>
      <c r="C6435" s="11">
        <v>139.69999999999999</v>
      </c>
    </row>
    <row r="6436" spans="1:3" x14ac:dyDescent="0.25">
      <c r="A6436" s="10">
        <v>4960</v>
      </c>
      <c r="B6436" s="13">
        <v>39</v>
      </c>
      <c r="C6436" s="11">
        <v>106.6</v>
      </c>
    </row>
    <row r="6437" spans="1:3" x14ac:dyDescent="0.25">
      <c r="A6437" s="10">
        <v>4960</v>
      </c>
      <c r="B6437" s="13">
        <v>39</v>
      </c>
      <c r="C6437" s="11">
        <v>131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70"/>
  <sheetViews>
    <sheetView workbookViewId="0">
      <selection activeCell="I19" sqref="I19"/>
    </sheetView>
  </sheetViews>
  <sheetFormatPr defaultRowHeight="15" x14ac:dyDescent="0.25"/>
  <sheetData>
    <row r="1" spans="1:3" x14ac:dyDescent="0.25">
      <c r="A1" t="s">
        <v>0</v>
      </c>
      <c r="B1" t="s">
        <v>1146</v>
      </c>
      <c r="C1" t="s">
        <v>1148</v>
      </c>
    </row>
    <row r="2" spans="1:3" x14ac:dyDescent="0.25">
      <c r="A2">
        <v>1090</v>
      </c>
      <c r="B2">
        <v>0</v>
      </c>
      <c r="C2">
        <v>0.37919999999999998</v>
      </c>
    </row>
    <row r="3" spans="1:3" x14ac:dyDescent="0.25">
      <c r="A3">
        <v>1090</v>
      </c>
      <c r="B3">
        <v>4</v>
      </c>
      <c r="C3">
        <v>0.35610000000000003</v>
      </c>
    </row>
    <row r="4" spans="1:3" x14ac:dyDescent="0.25">
      <c r="A4">
        <v>1090</v>
      </c>
      <c r="B4">
        <v>10</v>
      </c>
      <c r="C4">
        <v>0.34739999999999999</v>
      </c>
    </row>
    <row r="5" spans="1:3" x14ac:dyDescent="0.25">
      <c r="A5">
        <v>1090</v>
      </c>
      <c r="B5">
        <v>20</v>
      </c>
      <c r="C5">
        <v>0.31879999999999997</v>
      </c>
    </row>
    <row r="6" spans="1:3" x14ac:dyDescent="0.25">
      <c r="A6">
        <v>1090</v>
      </c>
      <c r="B6">
        <v>30</v>
      </c>
      <c r="C6">
        <v>0.28349999999999997</v>
      </c>
    </row>
    <row r="7" spans="1:3" x14ac:dyDescent="0.25">
      <c r="A7">
        <v>1090</v>
      </c>
      <c r="B7">
        <v>40</v>
      </c>
      <c r="C7">
        <v>0.2455</v>
      </c>
    </row>
    <row r="8" spans="1:3" x14ac:dyDescent="0.25">
      <c r="A8">
        <v>1090</v>
      </c>
      <c r="B8">
        <v>50</v>
      </c>
      <c r="C8">
        <v>0.22850000000000001</v>
      </c>
    </row>
    <row r="9" spans="1:3" x14ac:dyDescent="0.25">
      <c r="A9">
        <v>1090</v>
      </c>
      <c r="B9">
        <v>60</v>
      </c>
      <c r="C9">
        <v>0.20169999999999999</v>
      </c>
    </row>
    <row r="10" spans="1:3" x14ac:dyDescent="0.25">
      <c r="A10">
        <v>1090</v>
      </c>
      <c r="B10">
        <v>100</v>
      </c>
      <c r="C10">
        <v>0.16930000000000001</v>
      </c>
    </row>
    <row r="11" spans="1:3" x14ac:dyDescent="0.25">
      <c r="A11">
        <v>1090</v>
      </c>
      <c r="B11">
        <v>140</v>
      </c>
      <c r="C11">
        <v>0.15379999999999999</v>
      </c>
    </row>
    <row r="12" spans="1:3" x14ac:dyDescent="0.25">
      <c r="A12">
        <v>1090</v>
      </c>
      <c r="B12">
        <v>180</v>
      </c>
      <c r="C12">
        <v>0.14630000000000001</v>
      </c>
    </row>
    <row r="13" spans="1:3" x14ac:dyDescent="0.25">
      <c r="A13">
        <v>1090</v>
      </c>
      <c r="B13">
        <v>240</v>
      </c>
      <c r="C13">
        <v>0.13700000000000001</v>
      </c>
    </row>
    <row r="14" spans="1:3" x14ac:dyDescent="0.25">
      <c r="A14">
        <v>1090</v>
      </c>
      <c r="B14">
        <v>320</v>
      </c>
      <c r="C14">
        <v>0.12820000000000001</v>
      </c>
    </row>
    <row r="15" spans="1:3" x14ac:dyDescent="0.25">
      <c r="A15">
        <v>1090</v>
      </c>
      <c r="B15">
        <v>400</v>
      </c>
      <c r="C15">
        <v>0.1234</v>
      </c>
    </row>
    <row r="16" spans="1:3" x14ac:dyDescent="0.25">
      <c r="A16">
        <v>1090</v>
      </c>
      <c r="B16">
        <v>15000</v>
      </c>
      <c r="C16">
        <v>4.4999999999999998E-2</v>
      </c>
    </row>
    <row r="17" spans="1:3" x14ac:dyDescent="0.25">
      <c r="A17">
        <v>1091</v>
      </c>
      <c r="B17">
        <v>0</v>
      </c>
      <c r="C17">
        <v>0.30530000000000002</v>
      </c>
    </row>
    <row r="18" spans="1:3" x14ac:dyDescent="0.25">
      <c r="A18">
        <v>1091</v>
      </c>
      <c r="B18">
        <v>4</v>
      </c>
      <c r="C18">
        <v>0.28999999999999998</v>
      </c>
    </row>
    <row r="19" spans="1:3" x14ac:dyDescent="0.25">
      <c r="A19">
        <v>1091</v>
      </c>
      <c r="B19">
        <v>10</v>
      </c>
      <c r="C19">
        <v>0.28100000000000003</v>
      </c>
    </row>
    <row r="20" spans="1:3" x14ac:dyDescent="0.25">
      <c r="A20">
        <v>1091</v>
      </c>
      <c r="B20">
        <v>20</v>
      </c>
      <c r="C20">
        <v>0.26550000000000001</v>
      </c>
    </row>
    <row r="21" spans="1:3" x14ac:dyDescent="0.25">
      <c r="A21">
        <v>1091</v>
      </c>
      <c r="B21">
        <v>30</v>
      </c>
      <c r="C21">
        <v>0.24890000000000001</v>
      </c>
    </row>
    <row r="22" spans="1:3" x14ac:dyDescent="0.25">
      <c r="A22">
        <v>1091</v>
      </c>
      <c r="B22">
        <v>40</v>
      </c>
      <c r="C22">
        <v>0.2324</v>
      </c>
    </row>
    <row r="23" spans="1:3" x14ac:dyDescent="0.25">
      <c r="A23">
        <v>1091</v>
      </c>
      <c r="B23">
        <v>50</v>
      </c>
      <c r="C23">
        <v>0.22140000000000001</v>
      </c>
    </row>
    <row r="24" spans="1:3" x14ac:dyDescent="0.25">
      <c r="A24">
        <v>1091</v>
      </c>
      <c r="B24">
        <v>60</v>
      </c>
      <c r="C24">
        <v>0.21229999999999999</v>
      </c>
    </row>
    <row r="25" spans="1:3" x14ac:dyDescent="0.25">
      <c r="A25">
        <v>1091</v>
      </c>
      <c r="B25">
        <v>100</v>
      </c>
      <c r="C25">
        <v>0.19470000000000001</v>
      </c>
    </row>
    <row r="26" spans="1:3" x14ac:dyDescent="0.25">
      <c r="A26">
        <v>1091</v>
      </c>
      <c r="B26">
        <v>140</v>
      </c>
      <c r="C26">
        <v>0.184</v>
      </c>
    </row>
    <row r="27" spans="1:3" x14ac:dyDescent="0.25">
      <c r="A27">
        <v>1091</v>
      </c>
      <c r="B27">
        <v>180</v>
      </c>
      <c r="C27">
        <v>0.17949999999999999</v>
      </c>
    </row>
    <row r="28" spans="1:3" x14ac:dyDescent="0.25">
      <c r="A28">
        <v>1091</v>
      </c>
      <c r="B28">
        <v>240</v>
      </c>
      <c r="C28">
        <v>0.1734</v>
      </c>
    </row>
    <row r="29" spans="1:3" x14ac:dyDescent="0.25">
      <c r="A29">
        <v>1091</v>
      </c>
      <c r="B29">
        <v>320</v>
      </c>
      <c r="C29">
        <v>0.16619999999999999</v>
      </c>
    </row>
    <row r="30" spans="1:3" x14ac:dyDescent="0.25">
      <c r="A30">
        <v>1091</v>
      </c>
      <c r="B30">
        <v>400</v>
      </c>
      <c r="C30">
        <v>0.16320000000000001</v>
      </c>
    </row>
    <row r="31" spans="1:3" x14ac:dyDescent="0.25">
      <c r="A31">
        <v>1091</v>
      </c>
      <c r="B31">
        <v>15000</v>
      </c>
      <c r="C31">
        <v>9.6600000000000005E-2</v>
      </c>
    </row>
    <row r="32" spans="1:3" x14ac:dyDescent="0.25">
      <c r="A32">
        <v>1092</v>
      </c>
      <c r="B32">
        <v>0</v>
      </c>
      <c r="C32">
        <v>0.36580000000000001</v>
      </c>
    </row>
    <row r="33" spans="1:3" x14ac:dyDescent="0.25">
      <c r="A33">
        <v>1092</v>
      </c>
      <c r="B33">
        <v>4</v>
      </c>
      <c r="C33">
        <v>0.34560000000000002</v>
      </c>
    </row>
    <row r="34" spans="1:3" x14ac:dyDescent="0.25">
      <c r="A34">
        <v>1092</v>
      </c>
      <c r="B34">
        <v>10</v>
      </c>
      <c r="C34">
        <v>0.3407</v>
      </c>
    </row>
    <row r="35" spans="1:3" x14ac:dyDescent="0.25">
      <c r="A35">
        <v>1092</v>
      </c>
      <c r="B35">
        <v>20</v>
      </c>
      <c r="C35">
        <v>0.3377</v>
      </c>
    </row>
    <row r="36" spans="1:3" x14ac:dyDescent="0.25">
      <c r="A36">
        <v>1092</v>
      </c>
      <c r="B36">
        <v>30</v>
      </c>
      <c r="C36">
        <v>0.3347</v>
      </c>
    </row>
    <row r="37" spans="1:3" x14ac:dyDescent="0.25">
      <c r="A37">
        <v>1092</v>
      </c>
      <c r="B37">
        <v>40</v>
      </c>
      <c r="C37">
        <v>0.33029999999999998</v>
      </c>
    </row>
    <row r="38" spans="1:3" x14ac:dyDescent="0.25">
      <c r="A38">
        <v>1092</v>
      </c>
      <c r="B38">
        <v>50</v>
      </c>
      <c r="C38">
        <v>0.3266</v>
      </c>
    </row>
    <row r="39" spans="1:3" x14ac:dyDescent="0.25">
      <c r="A39">
        <v>1092</v>
      </c>
      <c r="B39">
        <v>60</v>
      </c>
      <c r="C39">
        <v>0.32329999999999998</v>
      </c>
    </row>
    <row r="40" spans="1:3" x14ac:dyDescent="0.25">
      <c r="A40">
        <v>1092</v>
      </c>
      <c r="B40">
        <v>100</v>
      </c>
      <c r="C40">
        <v>0.31490000000000001</v>
      </c>
    </row>
    <row r="41" spans="1:3" x14ac:dyDescent="0.25">
      <c r="A41">
        <v>1092</v>
      </c>
      <c r="B41">
        <v>140</v>
      </c>
      <c r="C41">
        <v>0.30880000000000002</v>
      </c>
    </row>
    <row r="42" spans="1:3" x14ac:dyDescent="0.25">
      <c r="A42">
        <v>1092</v>
      </c>
      <c r="B42">
        <v>180</v>
      </c>
      <c r="C42">
        <v>0.30449999999999999</v>
      </c>
    </row>
    <row r="43" spans="1:3" x14ac:dyDescent="0.25">
      <c r="A43">
        <v>1092</v>
      </c>
      <c r="B43">
        <v>240</v>
      </c>
      <c r="C43">
        <v>0.2989</v>
      </c>
    </row>
    <row r="44" spans="1:3" x14ac:dyDescent="0.25">
      <c r="A44">
        <v>1092</v>
      </c>
      <c r="B44">
        <v>320</v>
      </c>
      <c r="C44">
        <v>0.29239999999999999</v>
      </c>
    </row>
    <row r="45" spans="1:3" x14ac:dyDescent="0.25">
      <c r="A45">
        <v>1092</v>
      </c>
      <c r="B45">
        <v>400</v>
      </c>
      <c r="C45">
        <v>0.28899999999999998</v>
      </c>
    </row>
    <row r="46" spans="1:3" x14ac:dyDescent="0.25">
      <c r="A46">
        <v>1092</v>
      </c>
      <c r="B46">
        <v>15000</v>
      </c>
      <c r="C46">
        <v>0.2059</v>
      </c>
    </row>
    <row r="47" spans="1:3" x14ac:dyDescent="0.25">
      <c r="A47">
        <v>1100</v>
      </c>
      <c r="B47">
        <v>0</v>
      </c>
      <c r="C47">
        <v>0.29099999999999998</v>
      </c>
    </row>
    <row r="48" spans="1:3" x14ac:dyDescent="0.25">
      <c r="A48">
        <v>1100</v>
      </c>
      <c r="B48">
        <v>10</v>
      </c>
      <c r="C48">
        <v>0.30690000000000001</v>
      </c>
    </row>
    <row r="49" spans="1:3" x14ac:dyDescent="0.25">
      <c r="A49">
        <v>1100</v>
      </c>
      <c r="B49">
        <v>20</v>
      </c>
      <c r="C49">
        <v>0.26950000000000002</v>
      </c>
    </row>
    <row r="50" spans="1:3" x14ac:dyDescent="0.25">
      <c r="A50">
        <v>1100</v>
      </c>
      <c r="B50">
        <v>40</v>
      </c>
      <c r="C50">
        <v>0.15659999999999999</v>
      </c>
    </row>
    <row r="51" spans="1:3" x14ac:dyDescent="0.25">
      <c r="A51">
        <v>1100</v>
      </c>
      <c r="B51">
        <v>60</v>
      </c>
      <c r="C51">
        <v>0.13170000000000001</v>
      </c>
    </row>
    <row r="52" spans="1:3" x14ac:dyDescent="0.25">
      <c r="A52">
        <v>1100</v>
      </c>
      <c r="B52">
        <v>80</v>
      </c>
      <c r="C52">
        <v>0.1171</v>
      </c>
    </row>
    <row r="53" spans="1:3" x14ac:dyDescent="0.25">
      <c r="A53">
        <v>1100</v>
      </c>
      <c r="B53">
        <v>150</v>
      </c>
      <c r="C53">
        <v>9.8699999999999996E-2</v>
      </c>
    </row>
    <row r="54" spans="1:3" x14ac:dyDescent="0.25">
      <c r="A54">
        <v>1100</v>
      </c>
      <c r="B54">
        <v>500</v>
      </c>
      <c r="C54">
        <v>8.7499999999999994E-2</v>
      </c>
    </row>
    <row r="55" spans="1:3" x14ac:dyDescent="0.25">
      <c r="A55">
        <v>1100</v>
      </c>
      <c r="B55">
        <v>1000</v>
      </c>
      <c r="C55">
        <v>8.1000000000000003E-2</v>
      </c>
    </row>
    <row r="56" spans="1:3" x14ac:dyDescent="0.25">
      <c r="A56">
        <v>1101</v>
      </c>
      <c r="B56">
        <v>0</v>
      </c>
      <c r="C56">
        <v>0.2445</v>
      </c>
    </row>
    <row r="57" spans="1:3" x14ac:dyDescent="0.25">
      <c r="A57">
        <v>1101</v>
      </c>
      <c r="B57">
        <v>10</v>
      </c>
      <c r="C57">
        <v>0.2223</v>
      </c>
    </row>
    <row r="58" spans="1:3" x14ac:dyDescent="0.25">
      <c r="A58">
        <v>1101</v>
      </c>
      <c r="B58">
        <v>20</v>
      </c>
      <c r="C58">
        <v>0.17979999999999999</v>
      </c>
    </row>
    <row r="59" spans="1:3" x14ac:dyDescent="0.25">
      <c r="A59">
        <v>1101</v>
      </c>
      <c r="B59">
        <v>40</v>
      </c>
      <c r="C59">
        <v>0.17469999999999999</v>
      </c>
    </row>
    <row r="60" spans="1:3" x14ac:dyDescent="0.25">
      <c r="A60">
        <v>1101</v>
      </c>
      <c r="B60">
        <v>60</v>
      </c>
      <c r="C60">
        <v>0.15060000000000001</v>
      </c>
    </row>
    <row r="61" spans="1:3" x14ac:dyDescent="0.25">
      <c r="A61">
        <v>1101</v>
      </c>
      <c r="B61">
        <v>80</v>
      </c>
      <c r="C61">
        <v>0.13850000000000001</v>
      </c>
    </row>
    <row r="62" spans="1:3" x14ac:dyDescent="0.25">
      <c r="A62">
        <v>1101</v>
      </c>
      <c r="B62">
        <v>150</v>
      </c>
      <c r="C62">
        <v>0.1246</v>
      </c>
    </row>
    <row r="63" spans="1:3" x14ac:dyDescent="0.25">
      <c r="A63">
        <v>1101</v>
      </c>
      <c r="B63">
        <v>500</v>
      </c>
      <c r="C63">
        <v>0.1147</v>
      </c>
    </row>
    <row r="64" spans="1:3" x14ac:dyDescent="0.25">
      <c r="A64">
        <v>1101</v>
      </c>
      <c r="B64">
        <v>1000</v>
      </c>
      <c r="C64">
        <v>0.1014</v>
      </c>
    </row>
    <row r="65" spans="1:3" x14ac:dyDescent="0.25">
      <c r="A65">
        <v>1102</v>
      </c>
      <c r="B65">
        <v>0</v>
      </c>
      <c r="C65">
        <v>0.34699999999999998</v>
      </c>
    </row>
    <row r="66" spans="1:3" x14ac:dyDescent="0.25">
      <c r="A66">
        <v>1102</v>
      </c>
      <c r="B66">
        <v>10</v>
      </c>
      <c r="C66">
        <v>0.29959999999999998</v>
      </c>
    </row>
    <row r="67" spans="1:3" x14ac:dyDescent="0.25">
      <c r="A67">
        <v>1102</v>
      </c>
      <c r="B67">
        <v>20</v>
      </c>
      <c r="C67">
        <v>0.26679999999999998</v>
      </c>
    </row>
    <row r="68" spans="1:3" x14ac:dyDescent="0.25">
      <c r="A68">
        <v>1102</v>
      </c>
      <c r="B68">
        <v>40</v>
      </c>
      <c r="C68">
        <v>0.25929999999999997</v>
      </c>
    </row>
    <row r="69" spans="1:3" x14ac:dyDescent="0.25">
      <c r="A69">
        <v>1102</v>
      </c>
      <c r="B69">
        <v>60</v>
      </c>
      <c r="C69">
        <v>0.2384</v>
      </c>
    </row>
    <row r="70" spans="1:3" x14ac:dyDescent="0.25">
      <c r="A70">
        <v>1102</v>
      </c>
      <c r="B70">
        <v>80</v>
      </c>
      <c r="C70">
        <v>0.22550000000000001</v>
      </c>
    </row>
    <row r="71" spans="1:3" x14ac:dyDescent="0.25">
      <c r="A71">
        <v>1102</v>
      </c>
      <c r="B71">
        <v>150</v>
      </c>
      <c r="C71">
        <v>0.20080000000000001</v>
      </c>
    </row>
    <row r="72" spans="1:3" x14ac:dyDescent="0.25">
      <c r="A72">
        <v>1102</v>
      </c>
      <c r="B72">
        <v>500</v>
      </c>
      <c r="C72">
        <v>0.18379999999999999</v>
      </c>
    </row>
    <row r="73" spans="1:3" x14ac:dyDescent="0.25">
      <c r="A73">
        <v>1102</v>
      </c>
      <c r="B73">
        <v>1000</v>
      </c>
      <c r="C73">
        <v>0.17319999999999999</v>
      </c>
    </row>
    <row r="74" spans="1:3" x14ac:dyDescent="0.25">
      <c r="A74">
        <v>1103</v>
      </c>
      <c r="B74">
        <v>0</v>
      </c>
      <c r="C74">
        <v>0.40899999999999997</v>
      </c>
    </row>
    <row r="75" spans="1:3" x14ac:dyDescent="0.25">
      <c r="A75">
        <v>1103</v>
      </c>
      <c r="B75">
        <v>10</v>
      </c>
      <c r="C75">
        <v>0.38159999999999999</v>
      </c>
    </row>
    <row r="76" spans="1:3" x14ac:dyDescent="0.25">
      <c r="A76">
        <v>1103</v>
      </c>
      <c r="B76">
        <v>20</v>
      </c>
      <c r="C76">
        <v>0.33739999999999998</v>
      </c>
    </row>
    <row r="77" spans="1:3" x14ac:dyDescent="0.25">
      <c r="A77">
        <v>1103</v>
      </c>
      <c r="B77">
        <v>40</v>
      </c>
      <c r="C77">
        <v>0.31230000000000002</v>
      </c>
    </row>
    <row r="78" spans="1:3" x14ac:dyDescent="0.25">
      <c r="A78">
        <v>1103</v>
      </c>
      <c r="B78">
        <v>60</v>
      </c>
      <c r="C78">
        <v>0.29830000000000001</v>
      </c>
    </row>
    <row r="79" spans="1:3" x14ac:dyDescent="0.25">
      <c r="A79">
        <v>1103</v>
      </c>
      <c r="B79">
        <v>80</v>
      </c>
      <c r="C79">
        <v>0.28970000000000001</v>
      </c>
    </row>
    <row r="80" spans="1:3" x14ac:dyDescent="0.25">
      <c r="A80">
        <v>1103</v>
      </c>
      <c r="B80">
        <v>150</v>
      </c>
      <c r="C80">
        <v>0.26469999999999999</v>
      </c>
    </row>
    <row r="81" spans="1:3" x14ac:dyDescent="0.25">
      <c r="A81">
        <v>1103</v>
      </c>
      <c r="B81">
        <v>500</v>
      </c>
      <c r="C81">
        <v>0.25180000000000002</v>
      </c>
    </row>
    <row r="82" spans="1:3" x14ac:dyDescent="0.25">
      <c r="A82">
        <v>1103</v>
      </c>
      <c r="B82">
        <v>1000</v>
      </c>
      <c r="C82">
        <v>0.24179999999999999</v>
      </c>
    </row>
    <row r="83" spans="1:3" x14ac:dyDescent="0.25">
      <c r="A83">
        <v>1104</v>
      </c>
      <c r="B83">
        <v>0</v>
      </c>
      <c r="C83">
        <v>0.38340000000000002</v>
      </c>
    </row>
    <row r="84" spans="1:3" x14ac:dyDescent="0.25">
      <c r="A84">
        <v>1104</v>
      </c>
      <c r="B84">
        <v>10</v>
      </c>
      <c r="C84">
        <v>0.36030000000000001</v>
      </c>
    </row>
    <row r="85" spans="1:3" x14ac:dyDescent="0.25">
      <c r="A85">
        <v>1104</v>
      </c>
      <c r="B85">
        <v>20</v>
      </c>
      <c r="C85">
        <v>0.32700000000000001</v>
      </c>
    </row>
    <row r="86" spans="1:3" x14ac:dyDescent="0.25">
      <c r="A86">
        <v>1104</v>
      </c>
      <c r="B86">
        <v>40</v>
      </c>
      <c r="C86">
        <v>0.32429999999999998</v>
      </c>
    </row>
    <row r="87" spans="1:3" x14ac:dyDescent="0.25">
      <c r="A87">
        <v>1104</v>
      </c>
      <c r="B87">
        <v>60</v>
      </c>
      <c r="C87">
        <v>0.31319999999999998</v>
      </c>
    </row>
    <row r="88" spans="1:3" x14ac:dyDescent="0.25">
      <c r="A88">
        <v>1104</v>
      </c>
      <c r="B88">
        <v>80</v>
      </c>
      <c r="C88">
        <v>0.30449999999999999</v>
      </c>
    </row>
    <row r="89" spans="1:3" x14ac:dyDescent="0.25">
      <c r="A89">
        <v>1104</v>
      </c>
      <c r="B89">
        <v>150</v>
      </c>
      <c r="C89">
        <v>0.2833</v>
      </c>
    </row>
    <row r="90" spans="1:3" x14ac:dyDescent="0.25">
      <c r="A90">
        <v>1104</v>
      </c>
      <c r="B90">
        <v>500</v>
      </c>
      <c r="C90">
        <v>0.26069999999999999</v>
      </c>
    </row>
    <row r="91" spans="1:3" x14ac:dyDescent="0.25">
      <c r="A91">
        <v>1104</v>
      </c>
      <c r="B91">
        <v>1000</v>
      </c>
      <c r="C91">
        <v>0.24779999999999999</v>
      </c>
    </row>
    <row r="92" spans="1:3" x14ac:dyDescent="0.25">
      <c r="A92">
        <v>1110</v>
      </c>
      <c r="B92">
        <v>0</v>
      </c>
      <c r="C92">
        <v>0.33510000000000001</v>
      </c>
    </row>
    <row r="93" spans="1:3" x14ac:dyDescent="0.25">
      <c r="A93">
        <v>1110</v>
      </c>
      <c r="B93">
        <v>10</v>
      </c>
      <c r="C93">
        <v>0.29549999999999998</v>
      </c>
    </row>
    <row r="94" spans="1:3" x14ac:dyDescent="0.25">
      <c r="A94">
        <v>1110</v>
      </c>
      <c r="B94">
        <v>20</v>
      </c>
      <c r="C94">
        <v>0.28649999999999998</v>
      </c>
    </row>
    <row r="95" spans="1:3" x14ac:dyDescent="0.25">
      <c r="A95">
        <v>1110</v>
      </c>
      <c r="B95">
        <v>30</v>
      </c>
      <c r="C95">
        <v>0.28620000000000001</v>
      </c>
    </row>
    <row r="96" spans="1:3" x14ac:dyDescent="0.25">
      <c r="A96">
        <v>1110</v>
      </c>
      <c r="B96">
        <v>40</v>
      </c>
      <c r="C96">
        <v>0.25640000000000002</v>
      </c>
    </row>
    <row r="97" spans="1:3" x14ac:dyDescent="0.25">
      <c r="A97">
        <v>1110</v>
      </c>
      <c r="B97">
        <v>60</v>
      </c>
      <c r="C97">
        <v>0.17219999999999999</v>
      </c>
    </row>
    <row r="98" spans="1:3" x14ac:dyDescent="0.25">
      <c r="A98">
        <v>1110</v>
      </c>
      <c r="B98">
        <v>90</v>
      </c>
      <c r="C98">
        <v>0.13869999999999999</v>
      </c>
    </row>
    <row r="99" spans="1:3" x14ac:dyDescent="0.25">
      <c r="A99">
        <v>1110</v>
      </c>
      <c r="B99">
        <v>180</v>
      </c>
      <c r="C99">
        <v>0.11609999999999999</v>
      </c>
    </row>
    <row r="100" spans="1:3" x14ac:dyDescent="0.25">
      <c r="A100">
        <v>1110</v>
      </c>
      <c r="B100">
        <v>405</v>
      </c>
      <c r="C100">
        <v>9.8400000000000001E-2</v>
      </c>
    </row>
    <row r="101" spans="1:3" x14ac:dyDescent="0.25">
      <c r="A101">
        <v>1110</v>
      </c>
      <c r="B101">
        <v>810</v>
      </c>
      <c r="C101">
        <v>8.9599999999999999E-2</v>
      </c>
    </row>
    <row r="102" spans="1:3" x14ac:dyDescent="0.25">
      <c r="A102">
        <v>1110</v>
      </c>
      <c r="B102">
        <v>1630</v>
      </c>
      <c r="C102">
        <v>8.4900000000000003E-2</v>
      </c>
    </row>
    <row r="103" spans="1:3" x14ac:dyDescent="0.25">
      <c r="A103">
        <v>1111</v>
      </c>
      <c r="B103">
        <v>0</v>
      </c>
      <c r="C103">
        <v>0.29959999999999998</v>
      </c>
    </row>
    <row r="104" spans="1:3" x14ac:dyDescent="0.25">
      <c r="A104">
        <v>1111</v>
      </c>
      <c r="B104">
        <v>10</v>
      </c>
      <c r="C104">
        <v>0.25119999999999998</v>
      </c>
    </row>
    <row r="105" spans="1:3" x14ac:dyDescent="0.25">
      <c r="A105">
        <v>1111</v>
      </c>
      <c r="B105">
        <v>20</v>
      </c>
      <c r="C105">
        <v>0.2298</v>
      </c>
    </row>
    <row r="106" spans="1:3" x14ac:dyDescent="0.25">
      <c r="A106">
        <v>1111</v>
      </c>
      <c r="B106">
        <v>30</v>
      </c>
      <c r="C106">
        <v>0.21659999999999999</v>
      </c>
    </row>
    <row r="107" spans="1:3" x14ac:dyDescent="0.25">
      <c r="A107">
        <v>1111</v>
      </c>
      <c r="B107">
        <v>40</v>
      </c>
      <c r="C107">
        <v>0.20050000000000001</v>
      </c>
    </row>
    <row r="108" spans="1:3" x14ac:dyDescent="0.25">
      <c r="A108">
        <v>1111</v>
      </c>
      <c r="B108">
        <v>60</v>
      </c>
      <c r="C108">
        <v>0.1565</v>
      </c>
    </row>
    <row r="109" spans="1:3" x14ac:dyDescent="0.25">
      <c r="A109">
        <v>1111</v>
      </c>
      <c r="B109">
        <v>90</v>
      </c>
      <c r="C109">
        <v>0.13569999999999999</v>
      </c>
    </row>
    <row r="110" spans="1:3" x14ac:dyDescent="0.25">
      <c r="A110">
        <v>1111</v>
      </c>
      <c r="B110">
        <v>180</v>
      </c>
      <c r="C110">
        <v>0.1132</v>
      </c>
    </row>
    <row r="111" spans="1:3" x14ac:dyDescent="0.25">
      <c r="A111">
        <v>1111</v>
      </c>
      <c r="B111">
        <v>405</v>
      </c>
      <c r="C111">
        <v>9.4600000000000004E-2</v>
      </c>
    </row>
    <row r="112" spans="1:3" x14ac:dyDescent="0.25">
      <c r="A112">
        <v>1111</v>
      </c>
      <c r="B112">
        <v>810</v>
      </c>
      <c r="C112">
        <v>8.2600000000000007E-2</v>
      </c>
    </row>
    <row r="113" spans="1:3" x14ac:dyDescent="0.25">
      <c r="A113">
        <v>1111</v>
      </c>
      <c r="B113">
        <v>1630</v>
      </c>
      <c r="C113">
        <v>7.0699999999999999E-2</v>
      </c>
    </row>
    <row r="114" spans="1:3" x14ac:dyDescent="0.25">
      <c r="A114">
        <v>1112</v>
      </c>
      <c r="B114">
        <v>0</v>
      </c>
      <c r="C114">
        <v>0.39589999999999997</v>
      </c>
    </row>
    <row r="115" spans="1:3" x14ac:dyDescent="0.25">
      <c r="A115">
        <v>1112</v>
      </c>
      <c r="B115">
        <v>10</v>
      </c>
      <c r="C115">
        <v>0.30430000000000001</v>
      </c>
    </row>
    <row r="116" spans="1:3" x14ac:dyDescent="0.25">
      <c r="A116">
        <v>1112</v>
      </c>
      <c r="B116">
        <v>20</v>
      </c>
      <c r="C116">
        <v>0.28860000000000002</v>
      </c>
    </row>
    <row r="117" spans="1:3" x14ac:dyDescent="0.25">
      <c r="A117">
        <v>1112</v>
      </c>
      <c r="B117">
        <v>30</v>
      </c>
      <c r="C117">
        <v>0.2833</v>
      </c>
    </row>
    <row r="118" spans="1:3" x14ac:dyDescent="0.25">
      <c r="A118">
        <v>1112</v>
      </c>
      <c r="B118">
        <v>40</v>
      </c>
      <c r="C118">
        <v>0.31019999999999998</v>
      </c>
    </row>
    <row r="119" spans="1:3" x14ac:dyDescent="0.25">
      <c r="A119">
        <v>1112</v>
      </c>
      <c r="B119">
        <v>60</v>
      </c>
      <c r="C119">
        <v>0.25769999999999998</v>
      </c>
    </row>
    <row r="120" spans="1:3" x14ac:dyDescent="0.25">
      <c r="A120">
        <v>1112</v>
      </c>
      <c r="B120">
        <v>90</v>
      </c>
      <c r="C120">
        <v>0.24399999999999999</v>
      </c>
    </row>
    <row r="121" spans="1:3" x14ac:dyDescent="0.25">
      <c r="A121">
        <v>1112</v>
      </c>
      <c r="B121">
        <v>180</v>
      </c>
      <c r="C121">
        <v>0.22370000000000001</v>
      </c>
    </row>
    <row r="122" spans="1:3" x14ac:dyDescent="0.25">
      <c r="A122">
        <v>1112</v>
      </c>
      <c r="B122">
        <v>405</v>
      </c>
      <c r="C122">
        <v>0.20399999999999999</v>
      </c>
    </row>
    <row r="123" spans="1:3" x14ac:dyDescent="0.25">
      <c r="A123">
        <v>1112</v>
      </c>
      <c r="B123">
        <v>810</v>
      </c>
      <c r="C123">
        <v>0.1903</v>
      </c>
    </row>
    <row r="124" spans="1:3" x14ac:dyDescent="0.25">
      <c r="A124">
        <v>1112</v>
      </c>
      <c r="B124">
        <v>1630</v>
      </c>
      <c r="C124">
        <v>0.17730000000000001</v>
      </c>
    </row>
    <row r="125" spans="1:3" x14ac:dyDescent="0.25">
      <c r="A125">
        <v>1113</v>
      </c>
      <c r="B125">
        <v>0</v>
      </c>
      <c r="C125">
        <v>0.44490000000000002</v>
      </c>
    </row>
    <row r="126" spans="1:3" x14ac:dyDescent="0.25">
      <c r="A126">
        <v>1113</v>
      </c>
      <c r="B126">
        <v>10</v>
      </c>
      <c r="C126">
        <v>0.36130000000000001</v>
      </c>
    </row>
    <row r="127" spans="1:3" x14ac:dyDescent="0.25">
      <c r="A127">
        <v>1113</v>
      </c>
      <c r="B127">
        <v>20</v>
      </c>
      <c r="C127">
        <v>0.35360000000000003</v>
      </c>
    </row>
    <row r="128" spans="1:3" x14ac:dyDescent="0.25">
      <c r="A128">
        <v>1113</v>
      </c>
      <c r="B128">
        <v>30</v>
      </c>
      <c r="C128">
        <v>0.3473</v>
      </c>
    </row>
    <row r="129" spans="1:3" x14ac:dyDescent="0.25">
      <c r="A129">
        <v>1113</v>
      </c>
      <c r="B129">
        <v>40</v>
      </c>
      <c r="C129">
        <v>0.33660000000000001</v>
      </c>
    </row>
    <row r="130" spans="1:3" x14ac:dyDescent="0.25">
      <c r="A130">
        <v>1113</v>
      </c>
      <c r="B130">
        <v>60</v>
      </c>
      <c r="C130">
        <v>0.32519999999999999</v>
      </c>
    </row>
    <row r="131" spans="1:3" x14ac:dyDescent="0.25">
      <c r="A131">
        <v>1113</v>
      </c>
      <c r="B131">
        <v>90</v>
      </c>
      <c r="C131">
        <v>0.31290000000000001</v>
      </c>
    </row>
    <row r="132" spans="1:3" x14ac:dyDescent="0.25">
      <c r="A132">
        <v>1113</v>
      </c>
      <c r="B132">
        <v>180</v>
      </c>
      <c r="C132">
        <v>0.29420000000000002</v>
      </c>
    </row>
    <row r="133" spans="1:3" x14ac:dyDescent="0.25">
      <c r="A133">
        <v>1113</v>
      </c>
      <c r="B133">
        <v>405</v>
      </c>
      <c r="C133">
        <v>0.27210000000000001</v>
      </c>
    </row>
    <row r="134" spans="1:3" x14ac:dyDescent="0.25">
      <c r="A134">
        <v>1113</v>
      </c>
      <c r="B134">
        <v>810</v>
      </c>
      <c r="C134">
        <v>0.25679999999999997</v>
      </c>
    </row>
    <row r="135" spans="1:3" x14ac:dyDescent="0.25">
      <c r="A135">
        <v>1113</v>
      </c>
      <c r="B135">
        <v>1630</v>
      </c>
      <c r="C135">
        <v>0.24110000000000001</v>
      </c>
    </row>
    <row r="136" spans="1:3" x14ac:dyDescent="0.25">
      <c r="A136">
        <v>1114</v>
      </c>
      <c r="B136">
        <v>0</v>
      </c>
      <c r="C136">
        <v>0.43559999999999999</v>
      </c>
    </row>
    <row r="137" spans="1:3" x14ac:dyDescent="0.25">
      <c r="A137">
        <v>1114</v>
      </c>
      <c r="B137">
        <v>10</v>
      </c>
      <c r="C137">
        <v>0.38390000000000002</v>
      </c>
    </row>
    <row r="138" spans="1:3" x14ac:dyDescent="0.25">
      <c r="A138">
        <v>1114</v>
      </c>
      <c r="B138">
        <v>20</v>
      </c>
      <c r="C138">
        <v>0.27889999999999998</v>
      </c>
    </row>
    <row r="139" spans="1:3" x14ac:dyDescent="0.25">
      <c r="A139">
        <v>1114</v>
      </c>
      <c r="B139">
        <v>30</v>
      </c>
      <c r="C139">
        <v>0.2742</v>
      </c>
    </row>
    <row r="140" spans="1:3" x14ac:dyDescent="0.25">
      <c r="A140">
        <v>1114</v>
      </c>
      <c r="B140">
        <v>40</v>
      </c>
      <c r="C140">
        <v>0.33050000000000002</v>
      </c>
    </row>
    <row r="141" spans="1:3" x14ac:dyDescent="0.25">
      <c r="A141">
        <v>1114</v>
      </c>
      <c r="B141">
        <v>60</v>
      </c>
      <c r="C141">
        <v>0.35830000000000001</v>
      </c>
    </row>
    <row r="142" spans="1:3" x14ac:dyDescent="0.25">
      <c r="A142">
        <v>1114</v>
      </c>
      <c r="B142">
        <v>90</v>
      </c>
      <c r="C142">
        <v>0.34760000000000002</v>
      </c>
    </row>
    <row r="143" spans="1:3" x14ac:dyDescent="0.25">
      <c r="A143">
        <v>1114</v>
      </c>
      <c r="B143">
        <v>180</v>
      </c>
      <c r="C143">
        <v>0.32900000000000001</v>
      </c>
    </row>
    <row r="144" spans="1:3" x14ac:dyDescent="0.25">
      <c r="A144">
        <v>1114</v>
      </c>
      <c r="B144">
        <v>405</v>
      </c>
      <c r="C144">
        <v>0.30590000000000001</v>
      </c>
    </row>
    <row r="145" spans="1:3" x14ac:dyDescent="0.25">
      <c r="A145">
        <v>1114</v>
      </c>
      <c r="B145">
        <v>810</v>
      </c>
      <c r="C145">
        <v>0.2888</v>
      </c>
    </row>
    <row r="146" spans="1:3" x14ac:dyDescent="0.25">
      <c r="A146">
        <v>1114</v>
      </c>
      <c r="B146">
        <v>1630</v>
      </c>
      <c r="C146">
        <v>0.27779999999999999</v>
      </c>
    </row>
    <row r="147" spans="1:3" x14ac:dyDescent="0.25">
      <c r="A147">
        <v>1115</v>
      </c>
      <c r="B147">
        <v>0</v>
      </c>
      <c r="C147">
        <v>0.44769999999999999</v>
      </c>
    </row>
    <row r="148" spans="1:3" x14ac:dyDescent="0.25">
      <c r="A148">
        <v>1115</v>
      </c>
      <c r="B148">
        <v>10</v>
      </c>
      <c r="C148">
        <v>0.38400000000000001</v>
      </c>
    </row>
    <row r="149" spans="1:3" x14ac:dyDescent="0.25">
      <c r="A149">
        <v>1115</v>
      </c>
      <c r="B149">
        <v>20</v>
      </c>
      <c r="C149">
        <v>0.38300000000000001</v>
      </c>
    </row>
    <row r="150" spans="1:3" x14ac:dyDescent="0.25">
      <c r="A150">
        <v>1115</v>
      </c>
      <c r="B150">
        <v>30</v>
      </c>
      <c r="C150">
        <v>0.38030000000000003</v>
      </c>
    </row>
    <row r="151" spans="1:3" x14ac:dyDescent="0.25">
      <c r="A151">
        <v>1115</v>
      </c>
      <c r="B151">
        <v>40</v>
      </c>
      <c r="C151">
        <v>0.37490000000000001</v>
      </c>
    </row>
    <row r="152" spans="1:3" x14ac:dyDescent="0.25">
      <c r="A152">
        <v>1115</v>
      </c>
      <c r="B152">
        <v>60</v>
      </c>
      <c r="C152">
        <v>0.36930000000000002</v>
      </c>
    </row>
    <row r="153" spans="1:3" x14ac:dyDescent="0.25">
      <c r="A153">
        <v>1115</v>
      </c>
      <c r="B153">
        <v>90</v>
      </c>
      <c r="C153">
        <v>0.36130000000000001</v>
      </c>
    </row>
    <row r="154" spans="1:3" x14ac:dyDescent="0.25">
      <c r="A154">
        <v>1115</v>
      </c>
      <c r="B154">
        <v>180</v>
      </c>
      <c r="C154">
        <v>0.34699999999999998</v>
      </c>
    </row>
    <row r="155" spans="1:3" x14ac:dyDescent="0.25">
      <c r="A155">
        <v>1115</v>
      </c>
      <c r="B155">
        <v>405</v>
      </c>
      <c r="C155">
        <v>0.32829999999999998</v>
      </c>
    </row>
    <row r="156" spans="1:3" x14ac:dyDescent="0.25">
      <c r="A156">
        <v>1115</v>
      </c>
      <c r="B156">
        <v>810</v>
      </c>
      <c r="C156">
        <v>0.31090000000000001</v>
      </c>
    </row>
    <row r="157" spans="1:3" x14ac:dyDescent="0.25">
      <c r="A157">
        <v>1115</v>
      </c>
      <c r="B157">
        <v>1630</v>
      </c>
      <c r="C157">
        <v>0.2969</v>
      </c>
    </row>
    <row r="158" spans="1:3" x14ac:dyDescent="0.25">
      <c r="A158">
        <v>1116</v>
      </c>
      <c r="B158">
        <v>0</v>
      </c>
      <c r="C158">
        <v>0.40029999999999999</v>
      </c>
    </row>
    <row r="159" spans="1:3" x14ac:dyDescent="0.25">
      <c r="A159">
        <v>1116</v>
      </c>
      <c r="B159">
        <v>10</v>
      </c>
      <c r="C159">
        <v>0.3402</v>
      </c>
    </row>
    <row r="160" spans="1:3" x14ac:dyDescent="0.25">
      <c r="A160">
        <v>1116</v>
      </c>
      <c r="B160">
        <v>20</v>
      </c>
      <c r="C160">
        <v>0.34389999999999998</v>
      </c>
    </row>
    <row r="161" spans="1:3" x14ac:dyDescent="0.25">
      <c r="A161">
        <v>1116</v>
      </c>
      <c r="B161">
        <v>30</v>
      </c>
      <c r="C161">
        <v>0.34320000000000001</v>
      </c>
    </row>
    <row r="162" spans="1:3" x14ac:dyDescent="0.25">
      <c r="A162">
        <v>1116</v>
      </c>
      <c r="B162">
        <v>40</v>
      </c>
      <c r="C162">
        <v>0.34260000000000002</v>
      </c>
    </row>
    <row r="163" spans="1:3" x14ac:dyDescent="0.25">
      <c r="A163">
        <v>1116</v>
      </c>
      <c r="B163">
        <v>60</v>
      </c>
      <c r="C163">
        <v>0.33789999999999998</v>
      </c>
    </row>
    <row r="164" spans="1:3" x14ac:dyDescent="0.25">
      <c r="A164">
        <v>1116</v>
      </c>
      <c r="B164">
        <v>90</v>
      </c>
      <c r="C164">
        <v>0.33250000000000002</v>
      </c>
    </row>
    <row r="165" spans="1:3" x14ac:dyDescent="0.25">
      <c r="A165">
        <v>1116</v>
      </c>
      <c r="B165">
        <v>180</v>
      </c>
      <c r="C165">
        <v>0.32119999999999999</v>
      </c>
    </row>
    <row r="166" spans="1:3" x14ac:dyDescent="0.25">
      <c r="A166">
        <v>1116</v>
      </c>
      <c r="B166">
        <v>405</v>
      </c>
      <c r="C166">
        <v>0.30330000000000001</v>
      </c>
    </row>
    <row r="167" spans="1:3" x14ac:dyDescent="0.25">
      <c r="A167">
        <v>1116</v>
      </c>
      <c r="B167">
        <v>810</v>
      </c>
      <c r="C167">
        <v>0.2843</v>
      </c>
    </row>
    <row r="168" spans="1:3" x14ac:dyDescent="0.25">
      <c r="A168">
        <v>1116</v>
      </c>
      <c r="B168">
        <v>1630</v>
      </c>
      <c r="C168">
        <v>0.26590000000000003</v>
      </c>
    </row>
    <row r="169" spans="1:3" x14ac:dyDescent="0.25">
      <c r="A169">
        <v>1117</v>
      </c>
      <c r="B169">
        <v>0</v>
      </c>
      <c r="C169">
        <v>0.3785</v>
      </c>
    </row>
    <row r="170" spans="1:3" x14ac:dyDescent="0.25">
      <c r="A170">
        <v>1117</v>
      </c>
      <c r="B170">
        <v>10</v>
      </c>
      <c r="C170">
        <v>0.31730000000000003</v>
      </c>
    </row>
    <row r="171" spans="1:3" x14ac:dyDescent="0.25">
      <c r="A171">
        <v>1117</v>
      </c>
      <c r="B171">
        <v>20</v>
      </c>
      <c r="C171">
        <v>0.31990000000000002</v>
      </c>
    </row>
    <row r="172" spans="1:3" x14ac:dyDescent="0.25">
      <c r="A172">
        <v>1117</v>
      </c>
      <c r="B172">
        <v>30</v>
      </c>
      <c r="C172">
        <v>0.31929999999999997</v>
      </c>
    </row>
    <row r="173" spans="1:3" x14ac:dyDescent="0.25">
      <c r="A173">
        <v>1117</v>
      </c>
      <c r="B173">
        <v>40</v>
      </c>
      <c r="C173">
        <v>0.31790000000000002</v>
      </c>
    </row>
    <row r="174" spans="1:3" x14ac:dyDescent="0.25">
      <c r="A174">
        <v>1117</v>
      </c>
      <c r="B174">
        <v>60</v>
      </c>
      <c r="C174">
        <v>0.313</v>
      </c>
    </row>
    <row r="175" spans="1:3" x14ac:dyDescent="0.25">
      <c r="A175">
        <v>1117</v>
      </c>
      <c r="B175">
        <v>90</v>
      </c>
      <c r="C175">
        <v>0.308</v>
      </c>
    </row>
    <row r="176" spans="1:3" x14ac:dyDescent="0.25">
      <c r="A176">
        <v>1117</v>
      </c>
      <c r="B176">
        <v>180</v>
      </c>
      <c r="C176">
        <v>0.29730000000000001</v>
      </c>
    </row>
    <row r="177" spans="1:3" x14ac:dyDescent="0.25">
      <c r="A177">
        <v>1117</v>
      </c>
      <c r="B177">
        <v>405</v>
      </c>
      <c r="C177">
        <v>0.27889999999999998</v>
      </c>
    </row>
    <row r="178" spans="1:3" x14ac:dyDescent="0.25">
      <c r="A178">
        <v>1117</v>
      </c>
      <c r="B178">
        <v>810</v>
      </c>
      <c r="C178">
        <v>0.26079999999999998</v>
      </c>
    </row>
    <row r="179" spans="1:3" x14ac:dyDescent="0.25">
      <c r="A179">
        <v>1117</v>
      </c>
      <c r="B179">
        <v>1630</v>
      </c>
      <c r="C179">
        <v>0.24049999999999999</v>
      </c>
    </row>
    <row r="180" spans="1:3" x14ac:dyDescent="0.25">
      <c r="A180">
        <v>1120</v>
      </c>
      <c r="B180">
        <v>0</v>
      </c>
      <c r="C180">
        <v>0.29299999999999998</v>
      </c>
    </row>
    <row r="181" spans="1:3" x14ac:dyDescent="0.25">
      <c r="A181">
        <v>1120</v>
      </c>
      <c r="B181">
        <v>10</v>
      </c>
      <c r="C181">
        <v>0.2828</v>
      </c>
    </row>
    <row r="182" spans="1:3" x14ac:dyDescent="0.25">
      <c r="A182">
        <v>1120</v>
      </c>
      <c r="B182">
        <v>20</v>
      </c>
      <c r="C182">
        <v>0.2802</v>
      </c>
    </row>
    <row r="183" spans="1:3" x14ac:dyDescent="0.25">
      <c r="A183">
        <v>1120</v>
      </c>
      <c r="B183">
        <v>40</v>
      </c>
      <c r="C183">
        <v>0.27400000000000002</v>
      </c>
    </row>
    <row r="184" spans="1:3" x14ac:dyDescent="0.25">
      <c r="A184">
        <v>1120</v>
      </c>
      <c r="B184">
        <v>80</v>
      </c>
      <c r="C184">
        <v>0.2278</v>
      </c>
    </row>
    <row r="185" spans="1:3" x14ac:dyDescent="0.25">
      <c r="A185">
        <v>1120</v>
      </c>
      <c r="B185">
        <v>150</v>
      </c>
      <c r="C185">
        <v>0.18590000000000001</v>
      </c>
    </row>
    <row r="186" spans="1:3" x14ac:dyDescent="0.25">
      <c r="A186">
        <v>1120</v>
      </c>
      <c r="B186">
        <v>500</v>
      </c>
      <c r="C186">
        <v>0.12959999999999999</v>
      </c>
    </row>
    <row r="187" spans="1:3" x14ac:dyDescent="0.25">
      <c r="A187">
        <v>1120</v>
      </c>
      <c r="B187">
        <v>1000</v>
      </c>
      <c r="C187">
        <v>9.5600000000000004E-2</v>
      </c>
    </row>
    <row r="188" spans="1:3" x14ac:dyDescent="0.25">
      <c r="A188">
        <v>1120</v>
      </c>
      <c r="B188">
        <v>2000</v>
      </c>
      <c r="C188">
        <v>8.72E-2</v>
      </c>
    </row>
    <row r="189" spans="1:3" x14ac:dyDescent="0.25">
      <c r="A189">
        <v>1120</v>
      </c>
      <c r="B189">
        <v>10000</v>
      </c>
      <c r="C189">
        <v>8.6900000000000005E-2</v>
      </c>
    </row>
    <row r="190" spans="1:3" x14ac:dyDescent="0.25">
      <c r="A190">
        <v>1121</v>
      </c>
      <c r="B190">
        <v>0</v>
      </c>
      <c r="C190">
        <v>0.34339999999999998</v>
      </c>
    </row>
    <row r="191" spans="1:3" x14ac:dyDescent="0.25">
      <c r="A191">
        <v>1121</v>
      </c>
      <c r="B191">
        <v>10</v>
      </c>
      <c r="C191">
        <v>0.32729999999999998</v>
      </c>
    </row>
    <row r="192" spans="1:3" x14ac:dyDescent="0.25">
      <c r="A192">
        <v>1121</v>
      </c>
      <c r="B192">
        <v>20</v>
      </c>
      <c r="C192">
        <v>0.32450000000000001</v>
      </c>
    </row>
    <row r="193" spans="1:3" x14ac:dyDescent="0.25">
      <c r="A193">
        <v>1121</v>
      </c>
      <c r="B193">
        <v>40</v>
      </c>
      <c r="C193">
        <v>0.31330000000000002</v>
      </c>
    </row>
    <row r="194" spans="1:3" x14ac:dyDescent="0.25">
      <c r="A194">
        <v>1121</v>
      </c>
      <c r="B194">
        <v>80</v>
      </c>
      <c r="C194">
        <v>0.29480000000000001</v>
      </c>
    </row>
    <row r="195" spans="1:3" x14ac:dyDescent="0.25">
      <c r="A195">
        <v>1121</v>
      </c>
      <c r="B195">
        <v>150</v>
      </c>
      <c r="C195">
        <v>0.27889999999999998</v>
      </c>
    </row>
    <row r="196" spans="1:3" x14ac:dyDescent="0.25">
      <c r="A196">
        <v>1121</v>
      </c>
      <c r="B196">
        <v>500</v>
      </c>
      <c r="C196">
        <v>0.24740000000000001</v>
      </c>
    </row>
    <row r="197" spans="1:3" x14ac:dyDescent="0.25">
      <c r="A197">
        <v>1121</v>
      </c>
      <c r="B197">
        <v>1000</v>
      </c>
      <c r="C197">
        <v>0.2215</v>
      </c>
    </row>
    <row r="198" spans="1:3" x14ac:dyDescent="0.25">
      <c r="A198">
        <v>1121</v>
      </c>
      <c r="B198">
        <v>10000</v>
      </c>
      <c r="C198">
        <v>8.6900000000000005E-2</v>
      </c>
    </row>
    <row r="199" spans="1:3" x14ac:dyDescent="0.25">
      <c r="A199">
        <v>1122</v>
      </c>
      <c r="B199">
        <v>0</v>
      </c>
      <c r="C199">
        <v>0.3674</v>
      </c>
    </row>
    <row r="200" spans="1:3" x14ac:dyDescent="0.25">
      <c r="A200">
        <v>1122</v>
      </c>
      <c r="B200">
        <v>10</v>
      </c>
      <c r="C200">
        <v>0.35570000000000002</v>
      </c>
    </row>
    <row r="201" spans="1:3" x14ac:dyDescent="0.25">
      <c r="A201">
        <v>1122</v>
      </c>
      <c r="B201">
        <v>20</v>
      </c>
      <c r="C201">
        <v>0.34570000000000001</v>
      </c>
    </row>
    <row r="202" spans="1:3" x14ac:dyDescent="0.25">
      <c r="A202">
        <v>1122</v>
      </c>
      <c r="B202">
        <v>40</v>
      </c>
      <c r="C202">
        <v>0.35289999999999999</v>
      </c>
    </row>
    <row r="203" spans="1:3" x14ac:dyDescent="0.25">
      <c r="A203">
        <v>1122</v>
      </c>
      <c r="B203">
        <v>80</v>
      </c>
      <c r="C203">
        <v>0.34789999999999999</v>
      </c>
    </row>
    <row r="204" spans="1:3" x14ac:dyDescent="0.25">
      <c r="A204">
        <v>1122</v>
      </c>
      <c r="B204">
        <v>150</v>
      </c>
      <c r="C204">
        <v>0.33979999999999999</v>
      </c>
    </row>
    <row r="205" spans="1:3" x14ac:dyDescent="0.25">
      <c r="A205">
        <v>1122</v>
      </c>
      <c r="B205">
        <v>500</v>
      </c>
      <c r="C205">
        <v>0.32579999999999998</v>
      </c>
    </row>
    <row r="206" spans="1:3" x14ac:dyDescent="0.25">
      <c r="A206">
        <v>1122</v>
      </c>
      <c r="B206">
        <v>1000</v>
      </c>
      <c r="C206">
        <v>0.308</v>
      </c>
    </row>
    <row r="207" spans="1:3" x14ac:dyDescent="0.25">
      <c r="A207">
        <v>1122</v>
      </c>
      <c r="B207">
        <v>2000</v>
      </c>
      <c r="C207">
        <v>0.30109999999999998</v>
      </c>
    </row>
    <row r="208" spans="1:3" x14ac:dyDescent="0.25">
      <c r="A208">
        <v>1122</v>
      </c>
      <c r="B208">
        <v>10000</v>
      </c>
      <c r="C208">
        <v>0.27660000000000001</v>
      </c>
    </row>
    <row r="209" spans="1:3" x14ac:dyDescent="0.25">
      <c r="A209">
        <v>1123</v>
      </c>
      <c r="B209">
        <v>0</v>
      </c>
      <c r="C209">
        <v>0.36659999999999998</v>
      </c>
    </row>
    <row r="210" spans="1:3" x14ac:dyDescent="0.25">
      <c r="A210">
        <v>1123</v>
      </c>
      <c r="B210">
        <v>10</v>
      </c>
      <c r="C210">
        <v>0.35680000000000001</v>
      </c>
    </row>
    <row r="211" spans="1:3" x14ac:dyDescent="0.25">
      <c r="A211">
        <v>1123</v>
      </c>
      <c r="B211">
        <v>20</v>
      </c>
      <c r="C211">
        <v>0.3553</v>
      </c>
    </row>
    <row r="212" spans="1:3" x14ac:dyDescent="0.25">
      <c r="A212">
        <v>1123</v>
      </c>
      <c r="B212">
        <v>40</v>
      </c>
      <c r="C212">
        <v>0.3528</v>
      </c>
    </row>
    <row r="213" spans="1:3" x14ac:dyDescent="0.25">
      <c r="A213">
        <v>1123</v>
      </c>
      <c r="B213">
        <v>80</v>
      </c>
      <c r="C213">
        <v>0.3488</v>
      </c>
    </row>
    <row r="214" spans="1:3" x14ac:dyDescent="0.25">
      <c r="A214">
        <v>1123</v>
      </c>
      <c r="B214">
        <v>150</v>
      </c>
      <c r="C214">
        <v>0.34399999999999997</v>
      </c>
    </row>
    <row r="215" spans="1:3" x14ac:dyDescent="0.25">
      <c r="A215">
        <v>1123</v>
      </c>
      <c r="B215">
        <v>500</v>
      </c>
      <c r="C215">
        <v>0.33400000000000002</v>
      </c>
    </row>
    <row r="216" spans="1:3" x14ac:dyDescent="0.25">
      <c r="A216">
        <v>1123</v>
      </c>
      <c r="B216">
        <v>1000</v>
      </c>
      <c r="C216">
        <v>0.31759999999999999</v>
      </c>
    </row>
    <row r="217" spans="1:3" x14ac:dyDescent="0.25">
      <c r="A217">
        <v>1123</v>
      </c>
      <c r="B217">
        <v>2000</v>
      </c>
      <c r="C217">
        <v>0.30740000000000001</v>
      </c>
    </row>
    <row r="218" spans="1:3" x14ac:dyDescent="0.25">
      <c r="A218">
        <v>1123</v>
      </c>
      <c r="B218">
        <v>10000</v>
      </c>
      <c r="C218">
        <v>0.27979999999999999</v>
      </c>
    </row>
    <row r="219" spans="1:3" x14ac:dyDescent="0.25">
      <c r="A219">
        <v>1130</v>
      </c>
      <c r="B219">
        <v>0</v>
      </c>
      <c r="C219">
        <v>0.39979999999999999</v>
      </c>
    </row>
    <row r="220" spans="1:3" x14ac:dyDescent="0.25">
      <c r="A220">
        <v>1130</v>
      </c>
      <c r="B220">
        <v>51</v>
      </c>
      <c r="C220">
        <v>0.26450000000000001</v>
      </c>
    </row>
    <row r="221" spans="1:3" x14ac:dyDescent="0.25">
      <c r="A221">
        <v>1130</v>
      </c>
      <c r="B221">
        <v>102</v>
      </c>
      <c r="C221">
        <v>0.223</v>
      </c>
    </row>
    <row r="222" spans="1:3" x14ac:dyDescent="0.25">
      <c r="A222">
        <v>1130</v>
      </c>
      <c r="B222">
        <v>204</v>
      </c>
      <c r="C222">
        <v>0.1845</v>
      </c>
    </row>
    <row r="223" spans="1:3" x14ac:dyDescent="0.25">
      <c r="A223">
        <v>1130</v>
      </c>
      <c r="B223">
        <v>306</v>
      </c>
      <c r="C223">
        <v>0.16900000000000001</v>
      </c>
    </row>
    <row r="224" spans="1:3" x14ac:dyDescent="0.25">
      <c r="A224">
        <v>1130</v>
      </c>
      <c r="B224">
        <v>408</v>
      </c>
      <c r="C224">
        <v>0.15670000000000001</v>
      </c>
    </row>
    <row r="225" spans="1:3" x14ac:dyDescent="0.25">
      <c r="A225">
        <v>1130</v>
      </c>
      <c r="B225">
        <v>510</v>
      </c>
      <c r="C225">
        <v>0.1477</v>
      </c>
    </row>
    <row r="226" spans="1:3" x14ac:dyDescent="0.25">
      <c r="A226">
        <v>1130</v>
      </c>
      <c r="B226">
        <v>612</v>
      </c>
      <c r="C226">
        <v>0.14130000000000001</v>
      </c>
    </row>
    <row r="227" spans="1:3" x14ac:dyDescent="0.25">
      <c r="A227">
        <v>1130</v>
      </c>
      <c r="B227">
        <v>714</v>
      </c>
      <c r="C227">
        <v>0.13370000000000001</v>
      </c>
    </row>
    <row r="228" spans="1:3" x14ac:dyDescent="0.25">
      <c r="A228">
        <v>1130</v>
      </c>
      <c r="B228">
        <v>816</v>
      </c>
      <c r="C228">
        <v>0.1283</v>
      </c>
    </row>
    <row r="229" spans="1:3" x14ac:dyDescent="0.25">
      <c r="A229">
        <v>1130</v>
      </c>
      <c r="B229">
        <v>918</v>
      </c>
      <c r="C229">
        <v>0.121</v>
      </c>
    </row>
    <row r="230" spans="1:3" x14ac:dyDescent="0.25">
      <c r="A230">
        <v>1130</v>
      </c>
      <c r="B230">
        <v>1020</v>
      </c>
      <c r="C230">
        <v>0.1153</v>
      </c>
    </row>
    <row r="231" spans="1:3" x14ac:dyDescent="0.25">
      <c r="A231">
        <v>1130</v>
      </c>
      <c r="B231">
        <v>3060</v>
      </c>
      <c r="C231">
        <v>7.1499999999999994E-2</v>
      </c>
    </row>
    <row r="232" spans="1:3" x14ac:dyDescent="0.25">
      <c r="A232">
        <v>1130</v>
      </c>
      <c r="B232">
        <v>5100</v>
      </c>
      <c r="C232">
        <v>5.9900000000000002E-2</v>
      </c>
    </row>
    <row r="233" spans="1:3" x14ac:dyDescent="0.25">
      <c r="A233">
        <v>1130</v>
      </c>
      <c r="B233">
        <v>15300</v>
      </c>
      <c r="C233">
        <v>5.9900000000000002E-2</v>
      </c>
    </row>
    <row r="234" spans="1:3" x14ac:dyDescent="0.25">
      <c r="A234">
        <v>1131</v>
      </c>
      <c r="B234">
        <v>0</v>
      </c>
      <c r="C234">
        <v>0.24249999999999999</v>
      </c>
    </row>
    <row r="235" spans="1:3" x14ac:dyDescent="0.25">
      <c r="A235">
        <v>1131</v>
      </c>
      <c r="B235">
        <v>51</v>
      </c>
      <c r="C235">
        <v>0.20899999999999999</v>
      </c>
    </row>
    <row r="236" spans="1:3" x14ac:dyDescent="0.25">
      <c r="A236">
        <v>1131</v>
      </c>
      <c r="B236">
        <v>102</v>
      </c>
      <c r="C236">
        <v>0.1923</v>
      </c>
    </row>
    <row r="237" spans="1:3" x14ac:dyDescent="0.25">
      <c r="A237">
        <v>1131</v>
      </c>
      <c r="B237">
        <v>204</v>
      </c>
      <c r="C237">
        <v>0.1754</v>
      </c>
    </row>
    <row r="238" spans="1:3" x14ac:dyDescent="0.25">
      <c r="A238">
        <v>1131</v>
      </c>
      <c r="B238">
        <v>306</v>
      </c>
      <c r="C238">
        <v>0.16739999999999999</v>
      </c>
    </row>
    <row r="239" spans="1:3" x14ac:dyDescent="0.25">
      <c r="A239">
        <v>1131</v>
      </c>
      <c r="B239">
        <v>408</v>
      </c>
      <c r="C239">
        <v>0.16070000000000001</v>
      </c>
    </row>
    <row r="240" spans="1:3" x14ac:dyDescent="0.25">
      <c r="A240">
        <v>1131</v>
      </c>
      <c r="B240">
        <v>510</v>
      </c>
      <c r="C240">
        <v>0.15509999999999999</v>
      </c>
    </row>
    <row r="241" spans="1:3" x14ac:dyDescent="0.25">
      <c r="A241">
        <v>1131</v>
      </c>
      <c r="B241">
        <v>612</v>
      </c>
      <c r="C241">
        <v>0.14990000000000001</v>
      </c>
    </row>
    <row r="242" spans="1:3" x14ac:dyDescent="0.25">
      <c r="A242">
        <v>1131</v>
      </c>
      <c r="B242">
        <v>714</v>
      </c>
      <c r="C242">
        <v>0.1429</v>
      </c>
    </row>
    <row r="243" spans="1:3" x14ac:dyDescent="0.25">
      <c r="A243">
        <v>1131</v>
      </c>
      <c r="B243">
        <v>816</v>
      </c>
      <c r="C243">
        <v>0.13730000000000001</v>
      </c>
    </row>
    <row r="244" spans="1:3" x14ac:dyDescent="0.25">
      <c r="A244">
        <v>1131</v>
      </c>
      <c r="B244">
        <v>918</v>
      </c>
      <c r="C244">
        <v>0.1333</v>
      </c>
    </row>
    <row r="245" spans="1:3" x14ac:dyDescent="0.25">
      <c r="A245">
        <v>1131</v>
      </c>
      <c r="B245">
        <v>1020</v>
      </c>
      <c r="C245">
        <v>0.13</v>
      </c>
    </row>
    <row r="246" spans="1:3" x14ac:dyDescent="0.25">
      <c r="A246">
        <v>1131</v>
      </c>
      <c r="B246">
        <v>3060</v>
      </c>
      <c r="C246">
        <v>0.10489999999999999</v>
      </c>
    </row>
    <row r="247" spans="1:3" x14ac:dyDescent="0.25">
      <c r="A247">
        <v>1131</v>
      </c>
      <c r="B247">
        <v>5100</v>
      </c>
      <c r="C247">
        <v>8.2000000000000003E-2</v>
      </c>
    </row>
    <row r="248" spans="1:3" x14ac:dyDescent="0.25">
      <c r="A248">
        <v>1131</v>
      </c>
      <c r="B248">
        <v>15300</v>
      </c>
      <c r="C248">
        <v>7.4999999999999997E-2</v>
      </c>
    </row>
    <row r="249" spans="1:3" x14ac:dyDescent="0.25">
      <c r="A249">
        <v>1132</v>
      </c>
      <c r="B249">
        <v>0</v>
      </c>
      <c r="C249">
        <v>0.35189999999999999</v>
      </c>
    </row>
    <row r="250" spans="1:3" x14ac:dyDescent="0.25">
      <c r="A250">
        <v>1132</v>
      </c>
      <c r="B250">
        <v>51</v>
      </c>
      <c r="C250">
        <v>0.31730000000000003</v>
      </c>
    </row>
    <row r="251" spans="1:3" x14ac:dyDescent="0.25">
      <c r="A251">
        <v>1132</v>
      </c>
      <c r="B251">
        <v>102</v>
      </c>
      <c r="C251">
        <v>0.30690000000000001</v>
      </c>
    </row>
    <row r="252" spans="1:3" x14ac:dyDescent="0.25">
      <c r="A252">
        <v>1132</v>
      </c>
      <c r="B252">
        <v>204</v>
      </c>
      <c r="C252">
        <v>0.28389999999999999</v>
      </c>
    </row>
    <row r="253" spans="1:3" x14ac:dyDescent="0.25">
      <c r="A253">
        <v>1132</v>
      </c>
      <c r="B253">
        <v>306</v>
      </c>
      <c r="C253">
        <v>0.27789999999999998</v>
      </c>
    </row>
    <row r="254" spans="1:3" x14ac:dyDescent="0.25">
      <c r="A254">
        <v>1132</v>
      </c>
      <c r="B254">
        <v>408</v>
      </c>
      <c r="C254">
        <v>0.27339999999999998</v>
      </c>
    </row>
    <row r="255" spans="1:3" x14ac:dyDescent="0.25">
      <c r="A255">
        <v>1132</v>
      </c>
      <c r="B255">
        <v>510</v>
      </c>
      <c r="C255">
        <v>0.2697</v>
      </c>
    </row>
    <row r="256" spans="1:3" x14ac:dyDescent="0.25">
      <c r="A256">
        <v>1132</v>
      </c>
      <c r="B256">
        <v>612</v>
      </c>
      <c r="C256">
        <v>0.26679999999999998</v>
      </c>
    </row>
    <row r="257" spans="1:3" x14ac:dyDescent="0.25">
      <c r="A257">
        <v>1132</v>
      </c>
      <c r="B257">
        <v>714</v>
      </c>
      <c r="C257">
        <v>0.26300000000000001</v>
      </c>
    </row>
    <row r="258" spans="1:3" x14ac:dyDescent="0.25">
      <c r="A258">
        <v>1132</v>
      </c>
      <c r="B258">
        <v>816</v>
      </c>
      <c r="C258">
        <v>0.26069999999999999</v>
      </c>
    </row>
    <row r="259" spans="1:3" x14ac:dyDescent="0.25">
      <c r="A259">
        <v>1132</v>
      </c>
      <c r="B259">
        <v>918</v>
      </c>
      <c r="C259">
        <v>0.25769999999999998</v>
      </c>
    </row>
    <row r="260" spans="1:3" x14ac:dyDescent="0.25">
      <c r="A260">
        <v>1132</v>
      </c>
      <c r="B260">
        <v>1020</v>
      </c>
      <c r="C260">
        <v>0.25509999999999999</v>
      </c>
    </row>
    <row r="261" spans="1:3" x14ac:dyDescent="0.25">
      <c r="A261">
        <v>1132</v>
      </c>
      <c r="B261">
        <v>3060</v>
      </c>
      <c r="C261">
        <v>0.183</v>
      </c>
    </row>
    <row r="262" spans="1:3" x14ac:dyDescent="0.25">
      <c r="A262">
        <v>1132</v>
      </c>
      <c r="B262">
        <v>5100</v>
      </c>
      <c r="C262">
        <v>0.16500000000000001</v>
      </c>
    </row>
    <row r="263" spans="1:3" x14ac:dyDescent="0.25">
      <c r="A263">
        <v>1132</v>
      </c>
      <c r="B263">
        <v>15300</v>
      </c>
      <c r="C263">
        <v>0.1575</v>
      </c>
    </row>
    <row r="264" spans="1:3" x14ac:dyDescent="0.25">
      <c r="A264">
        <v>1133</v>
      </c>
      <c r="B264">
        <v>0</v>
      </c>
      <c r="C264">
        <v>0.3266</v>
      </c>
    </row>
    <row r="265" spans="1:3" x14ac:dyDescent="0.25">
      <c r="A265">
        <v>1133</v>
      </c>
      <c r="B265">
        <v>51</v>
      </c>
      <c r="C265">
        <v>0.3266</v>
      </c>
    </row>
    <row r="266" spans="1:3" x14ac:dyDescent="0.25">
      <c r="A266">
        <v>1133</v>
      </c>
      <c r="B266">
        <v>102</v>
      </c>
      <c r="C266">
        <v>0.32629999999999998</v>
      </c>
    </row>
    <row r="267" spans="1:3" x14ac:dyDescent="0.25">
      <c r="A267">
        <v>1133</v>
      </c>
      <c r="B267">
        <v>204</v>
      </c>
      <c r="C267">
        <v>0.32290000000000002</v>
      </c>
    </row>
    <row r="268" spans="1:3" x14ac:dyDescent="0.25">
      <c r="A268">
        <v>1133</v>
      </c>
      <c r="B268">
        <v>306</v>
      </c>
      <c r="C268">
        <v>0.32029999999999997</v>
      </c>
    </row>
    <row r="269" spans="1:3" x14ac:dyDescent="0.25">
      <c r="A269">
        <v>1133</v>
      </c>
      <c r="B269">
        <v>408</v>
      </c>
      <c r="C269">
        <v>0.31690000000000002</v>
      </c>
    </row>
    <row r="270" spans="1:3" x14ac:dyDescent="0.25">
      <c r="A270">
        <v>1133</v>
      </c>
      <c r="B270">
        <v>510</v>
      </c>
      <c r="C270">
        <v>0.31459999999999999</v>
      </c>
    </row>
    <row r="271" spans="1:3" x14ac:dyDescent="0.25">
      <c r="A271">
        <v>1133</v>
      </c>
      <c r="B271">
        <v>612</v>
      </c>
      <c r="C271">
        <v>0.31230000000000002</v>
      </c>
    </row>
    <row r="272" spans="1:3" x14ac:dyDescent="0.25">
      <c r="A272">
        <v>1133</v>
      </c>
      <c r="B272">
        <v>714</v>
      </c>
      <c r="C272">
        <v>0.31059999999999999</v>
      </c>
    </row>
    <row r="273" spans="1:3" x14ac:dyDescent="0.25">
      <c r="A273">
        <v>1133</v>
      </c>
      <c r="B273">
        <v>816</v>
      </c>
      <c r="C273">
        <v>0.30890000000000001</v>
      </c>
    </row>
    <row r="274" spans="1:3" x14ac:dyDescent="0.25">
      <c r="A274">
        <v>1133</v>
      </c>
      <c r="B274">
        <v>918</v>
      </c>
      <c r="C274">
        <v>0.30690000000000001</v>
      </c>
    </row>
    <row r="275" spans="1:3" x14ac:dyDescent="0.25">
      <c r="A275">
        <v>1133</v>
      </c>
      <c r="B275">
        <v>1020</v>
      </c>
      <c r="C275">
        <v>0.3049</v>
      </c>
    </row>
    <row r="276" spans="1:3" x14ac:dyDescent="0.25">
      <c r="A276">
        <v>1133</v>
      </c>
      <c r="B276">
        <v>3060</v>
      </c>
      <c r="C276">
        <v>0.221</v>
      </c>
    </row>
    <row r="277" spans="1:3" x14ac:dyDescent="0.25">
      <c r="A277">
        <v>1133</v>
      </c>
      <c r="B277">
        <v>5100</v>
      </c>
      <c r="C277">
        <v>0.21049999999999999</v>
      </c>
    </row>
    <row r="278" spans="1:3" x14ac:dyDescent="0.25">
      <c r="A278">
        <v>1133</v>
      </c>
      <c r="B278">
        <v>15300</v>
      </c>
      <c r="C278">
        <v>0.20449999999999999</v>
      </c>
    </row>
    <row r="279" spans="1:3" x14ac:dyDescent="0.25">
      <c r="A279">
        <v>1134</v>
      </c>
      <c r="B279">
        <v>0</v>
      </c>
      <c r="C279">
        <v>0.37409999999999999</v>
      </c>
    </row>
    <row r="280" spans="1:3" x14ac:dyDescent="0.25">
      <c r="A280">
        <v>1134</v>
      </c>
      <c r="B280">
        <v>51</v>
      </c>
      <c r="C280">
        <v>0.371</v>
      </c>
    </row>
    <row r="281" spans="1:3" x14ac:dyDescent="0.25">
      <c r="A281">
        <v>1134</v>
      </c>
      <c r="B281">
        <v>102</v>
      </c>
      <c r="C281">
        <v>0.36890000000000001</v>
      </c>
    </row>
    <row r="282" spans="1:3" x14ac:dyDescent="0.25">
      <c r="A282">
        <v>1134</v>
      </c>
      <c r="B282">
        <v>204</v>
      </c>
      <c r="C282">
        <v>0.3629</v>
      </c>
    </row>
    <row r="283" spans="1:3" x14ac:dyDescent="0.25">
      <c r="A283">
        <v>1134</v>
      </c>
      <c r="B283">
        <v>306</v>
      </c>
      <c r="C283">
        <v>0.35980000000000001</v>
      </c>
    </row>
    <row r="284" spans="1:3" x14ac:dyDescent="0.25">
      <c r="A284">
        <v>1134</v>
      </c>
      <c r="B284">
        <v>408</v>
      </c>
      <c r="C284">
        <v>0.35680000000000001</v>
      </c>
    </row>
    <row r="285" spans="1:3" x14ac:dyDescent="0.25">
      <c r="A285">
        <v>1134</v>
      </c>
      <c r="B285">
        <v>510</v>
      </c>
      <c r="C285">
        <v>0.35449999999999998</v>
      </c>
    </row>
    <row r="286" spans="1:3" x14ac:dyDescent="0.25">
      <c r="A286">
        <v>1134</v>
      </c>
      <c r="B286">
        <v>612</v>
      </c>
      <c r="C286">
        <v>0.35210000000000002</v>
      </c>
    </row>
    <row r="287" spans="1:3" x14ac:dyDescent="0.25">
      <c r="A287">
        <v>1134</v>
      </c>
      <c r="B287">
        <v>714</v>
      </c>
      <c r="C287">
        <v>0.34949999999999998</v>
      </c>
    </row>
    <row r="288" spans="1:3" x14ac:dyDescent="0.25">
      <c r="A288">
        <v>1134</v>
      </c>
      <c r="B288">
        <v>816</v>
      </c>
      <c r="C288">
        <v>0.3478</v>
      </c>
    </row>
    <row r="289" spans="1:3" x14ac:dyDescent="0.25">
      <c r="A289">
        <v>1134</v>
      </c>
      <c r="B289">
        <v>918</v>
      </c>
      <c r="C289">
        <v>0.34610000000000002</v>
      </c>
    </row>
    <row r="290" spans="1:3" x14ac:dyDescent="0.25">
      <c r="A290">
        <v>1134</v>
      </c>
      <c r="B290">
        <v>1020</v>
      </c>
      <c r="C290">
        <v>0.3448</v>
      </c>
    </row>
    <row r="291" spans="1:3" x14ac:dyDescent="0.25">
      <c r="A291">
        <v>1134</v>
      </c>
      <c r="B291">
        <v>3060</v>
      </c>
      <c r="C291">
        <v>0.28899999999999998</v>
      </c>
    </row>
    <row r="292" spans="1:3" x14ac:dyDescent="0.25">
      <c r="A292">
        <v>1134</v>
      </c>
      <c r="B292">
        <v>5100</v>
      </c>
      <c r="C292">
        <v>0.27550000000000002</v>
      </c>
    </row>
    <row r="293" spans="1:3" x14ac:dyDescent="0.25">
      <c r="A293">
        <v>1134</v>
      </c>
      <c r="B293">
        <v>15300</v>
      </c>
      <c r="C293">
        <v>0.27300000000000002</v>
      </c>
    </row>
    <row r="294" spans="1:3" x14ac:dyDescent="0.25">
      <c r="A294">
        <v>1135</v>
      </c>
      <c r="B294">
        <v>0</v>
      </c>
      <c r="C294">
        <v>0.41489999999999999</v>
      </c>
    </row>
    <row r="295" spans="1:3" x14ac:dyDescent="0.25">
      <c r="A295">
        <v>1135</v>
      </c>
      <c r="B295">
        <v>51</v>
      </c>
      <c r="C295">
        <v>0.41460000000000002</v>
      </c>
    </row>
    <row r="296" spans="1:3" x14ac:dyDescent="0.25">
      <c r="A296">
        <v>1135</v>
      </c>
      <c r="B296">
        <v>102</v>
      </c>
      <c r="C296">
        <v>0.41260000000000002</v>
      </c>
    </row>
    <row r="297" spans="1:3" x14ac:dyDescent="0.25">
      <c r="A297">
        <v>1135</v>
      </c>
      <c r="B297">
        <v>204</v>
      </c>
      <c r="C297">
        <v>0.40560000000000002</v>
      </c>
    </row>
    <row r="298" spans="1:3" x14ac:dyDescent="0.25">
      <c r="A298">
        <v>1135</v>
      </c>
      <c r="B298">
        <v>306</v>
      </c>
      <c r="C298">
        <v>0.4</v>
      </c>
    </row>
    <row r="299" spans="1:3" x14ac:dyDescent="0.25">
      <c r="A299">
        <v>1135</v>
      </c>
      <c r="B299">
        <v>408</v>
      </c>
      <c r="C299">
        <v>0.39700000000000002</v>
      </c>
    </row>
    <row r="300" spans="1:3" x14ac:dyDescent="0.25">
      <c r="A300">
        <v>1135</v>
      </c>
      <c r="B300">
        <v>510</v>
      </c>
      <c r="C300">
        <v>0.39429999999999998</v>
      </c>
    </row>
    <row r="301" spans="1:3" x14ac:dyDescent="0.25">
      <c r="A301">
        <v>1135</v>
      </c>
      <c r="B301">
        <v>612</v>
      </c>
      <c r="C301">
        <v>0.3926</v>
      </c>
    </row>
    <row r="302" spans="1:3" x14ac:dyDescent="0.25">
      <c r="A302">
        <v>1135</v>
      </c>
      <c r="B302">
        <v>714</v>
      </c>
      <c r="C302">
        <v>0.3896</v>
      </c>
    </row>
    <row r="303" spans="1:3" x14ac:dyDescent="0.25">
      <c r="A303">
        <v>1135</v>
      </c>
      <c r="B303">
        <v>816</v>
      </c>
      <c r="C303">
        <v>0.36959999999999998</v>
      </c>
    </row>
    <row r="304" spans="1:3" x14ac:dyDescent="0.25">
      <c r="A304">
        <v>1135</v>
      </c>
      <c r="B304">
        <v>918</v>
      </c>
      <c r="C304">
        <v>0.36749999999999999</v>
      </c>
    </row>
    <row r="305" spans="1:3" x14ac:dyDescent="0.25">
      <c r="A305">
        <v>1135</v>
      </c>
      <c r="B305">
        <v>1020</v>
      </c>
      <c r="C305">
        <v>0.36620000000000003</v>
      </c>
    </row>
    <row r="306" spans="1:3" x14ac:dyDescent="0.25">
      <c r="A306">
        <v>1135</v>
      </c>
      <c r="B306">
        <v>3060</v>
      </c>
      <c r="C306">
        <v>0.29099999999999998</v>
      </c>
    </row>
    <row r="307" spans="1:3" x14ac:dyDescent="0.25">
      <c r="A307">
        <v>1135</v>
      </c>
      <c r="B307">
        <v>5100</v>
      </c>
      <c r="C307">
        <v>0.27550000000000002</v>
      </c>
    </row>
    <row r="308" spans="1:3" x14ac:dyDescent="0.25">
      <c r="A308">
        <v>1135</v>
      </c>
      <c r="B308">
        <v>15300</v>
      </c>
      <c r="C308">
        <v>0.27050000000000002</v>
      </c>
    </row>
    <row r="309" spans="1:3" x14ac:dyDescent="0.25">
      <c r="A309">
        <v>1140</v>
      </c>
      <c r="B309">
        <v>0</v>
      </c>
      <c r="C309">
        <v>0.3851</v>
      </c>
    </row>
    <row r="310" spans="1:3" x14ac:dyDescent="0.25">
      <c r="A310">
        <v>1140</v>
      </c>
      <c r="B310">
        <v>4</v>
      </c>
      <c r="C310">
        <v>0.37119999999999997</v>
      </c>
    </row>
    <row r="311" spans="1:3" x14ac:dyDescent="0.25">
      <c r="A311">
        <v>1140</v>
      </c>
      <c r="B311">
        <v>10</v>
      </c>
      <c r="C311">
        <v>0.36940000000000001</v>
      </c>
    </row>
    <row r="312" spans="1:3" x14ac:dyDescent="0.25">
      <c r="A312">
        <v>1140</v>
      </c>
      <c r="B312">
        <v>20</v>
      </c>
      <c r="C312">
        <v>0.36409999999999998</v>
      </c>
    </row>
    <row r="313" spans="1:3" x14ac:dyDescent="0.25">
      <c r="A313">
        <v>1140</v>
      </c>
      <c r="B313">
        <v>30</v>
      </c>
      <c r="C313">
        <v>0.32690000000000002</v>
      </c>
    </row>
    <row r="314" spans="1:3" x14ac:dyDescent="0.25">
      <c r="A314">
        <v>1140</v>
      </c>
      <c r="B314">
        <v>40</v>
      </c>
      <c r="C314">
        <v>0.23519999999999999</v>
      </c>
    </row>
    <row r="315" spans="1:3" x14ac:dyDescent="0.25">
      <c r="A315">
        <v>1140</v>
      </c>
      <c r="B315">
        <v>50</v>
      </c>
      <c r="C315">
        <v>0.18149999999999999</v>
      </c>
    </row>
    <row r="316" spans="1:3" x14ac:dyDescent="0.25">
      <c r="A316">
        <v>1140</v>
      </c>
      <c r="B316">
        <v>60</v>
      </c>
      <c r="C316">
        <v>0.14460000000000001</v>
      </c>
    </row>
    <row r="317" spans="1:3" x14ac:dyDescent="0.25">
      <c r="A317">
        <v>1140</v>
      </c>
      <c r="B317">
        <v>100</v>
      </c>
      <c r="C317">
        <v>0.1019</v>
      </c>
    </row>
    <row r="318" spans="1:3" x14ac:dyDescent="0.25">
      <c r="A318">
        <v>1140</v>
      </c>
      <c r="B318">
        <v>140</v>
      </c>
      <c r="C318">
        <v>8.9399999999999993E-2</v>
      </c>
    </row>
    <row r="319" spans="1:3" x14ac:dyDescent="0.25">
      <c r="A319">
        <v>1140</v>
      </c>
      <c r="B319">
        <v>180</v>
      </c>
      <c r="C319">
        <v>8.2299999999999998E-2</v>
      </c>
    </row>
    <row r="320" spans="1:3" x14ac:dyDescent="0.25">
      <c r="A320">
        <v>1140</v>
      </c>
      <c r="B320">
        <v>240</v>
      </c>
      <c r="C320">
        <v>7.7399999999999997E-2</v>
      </c>
    </row>
    <row r="321" spans="1:3" x14ac:dyDescent="0.25">
      <c r="A321">
        <v>1140</v>
      </c>
      <c r="B321">
        <v>320</v>
      </c>
      <c r="C321">
        <v>7.0900000000000005E-2</v>
      </c>
    </row>
    <row r="322" spans="1:3" x14ac:dyDescent="0.25">
      <c r="A322">
        <v>1140</v>
      </c>
      <c r="B322">
        <v>400</v>
      </c>
      <c r="C322">
        <v>6.8099999999999994E-2</v>
      </c>
    </row>
    <row r="323" spans="1:3" x14ac:dyDescent="0.25">
      <c r="A323">
        <v>1141</v>
      </c>
      <c r="B323">
        <v>0</v>
      </c>
      <c r="C323">
        <v>0.3004</v>
      </c>
    </row>
    <row r="324" spans="1:3" x14ac:dyDescent="0.25">
      <c r="A324">
        <v>1141</v>
      </c>
      <c r="B324">
        <v>4</v>
      </c>
      <c r="C324">
        <v>0.2823</v>
      </c>
    </row>
    <row r="325" spans="1:3" x14ac:dyDescent="0.25">
      <c r="A325">
        <v>1141</v>
      </c>
      <c r="B325">
        <v>10</v>
      </c>
      <c r="C325">
        <v>0.28170000000000001</v>
      </c>
    </row>
    <row r="326" spans="1:3" x14ac:dyDescent="0.25">
      <c r="A326">
        <v>1141</v>
      </c>
      <c r="B326">
        <v>20</v>
      </c>
      <c r="C326">
        <v>0.28110000000000002</v>
      </c>
    </row>
    <row r="327" spans="1:3" x14ac:dyDescent="0.25">
      <c r="A327">
        <v>1141</v>
      </c>
      <c r="B327">
        <v>30</v>
      </c>
      <c r="C327">
        <v>0.2732</v>
      </c>
    </row>
    <row r="328" spans="1:3" x14ac:dyDescent="0.25">
      <c r="A328">
        <v>1141</v>
      </c>
      <c r="B328">
        <v>40</v>
      </c>
      <c r="C328">
        <v>0.2349</v>
      </c>
    </row>
    <row r="329" spans="1:3" x14ac:dyDescent="0.25">
      <c r="A329">
        <v>1141</v>
      </c>
      <c r="B329">
        <v>50</v>
      </c>
      <c r="C329">
        <v>0.1857</v>
      </c>
    </row>
    <row r="330" spans="1:3" x14ac:dyDescent="0.25">
      <c r="A330">
        <v>1141</v>
      </c>
      <c r="B330">
        <v>60</v>
      </c>
      <c r="C330">
        <v>0.15570000000000001</v>
      </c>
    </row>
    <row r="331" spans="1:3" x14ac:dyDescent="0.25">
      <c r="A331">
        <v>1141</v>
      </c>
      <c r="B331">
        <v>100</v>
      </c>
      <c r="C331">
        <v>0.1166</v>
      </c>
    </row>
    <row r="332" spans="1:3" x14ac:dyDescent="0.25">
      <c r="A332">
        <v>1141</v>
      </c>
      <c r="B332">
        <v>140</v>
      </c>
      <c r="C332">
        <v>0.1026</v>
      </c>
    </row>
    <row r="333" spans="1:3" x14ac:dyDescent="0.25">
      <c r="A333">
        <v>1141</v>
      </c>
      <c r="B333">
        <v>180</v>
      </c>
      <c r="C333">
        <v>8.2199999999999995E-2</v>
      </c>
    </row>
    <row r="334" spans="1:3" x14ac:dyDescent="0.25">
      <c r="A334">
        <v>1141</v>
      </c>
      <c r="B334">
        <v>240</v>
      </c>
      <c r="C334">
        <v>9.0800000000000006E-2</v>
      </c>
    </row>
    <row r="335" spans="1:3" x14ac:dyDescent="0.25">
      <c r="A335">
        <v>1141</v>
      </c>
      <c r="B335">
        <v>320</v>
      </c>
      <c r="C335">
        <v>8.43E-2</v>
      </c>
    </row>
    <row r="336" spans="1:3" x14ac:dyDescent="0.25">
      <c r="A336">
        <v>1141</v>
      </c>
      <c r="B336">
        <v>400</v>
      </c>
      <c r="C336">
        <v>8.0699999999999994E-2</v>
      </c>
    </row>
    <row r="337" spans="1:3" x14ac:dyDescent="0.25">
      <c r="A337">
        <v>1142</v>
      </c>
      <c r="B337">
        <v>0</v>
      </c>
      <c r="C337">
        <v>0.24529999999999999</v>
      </c>
    </row>
    <row r="338" spans="1:3" x14ac:dyDescent="0.25">
      <c r="A338">
        <v>1142</v>
      </c>
      <c r="B338">
        <v>4</v>
      </c>
      <c r="C338">
        <v>0.23549999999999999</v>
      </c>
    </row>
    <row r="339" spans="1:3" x14ac:dyDescent="0.25">
      <c r="A339">
        <v>1142</v>
      </c>
      <c r="B339">
        <v>10</v>
      </c>
      <c r="C339">
        <v>0.23139999999999999</v>
      </c>
    </row>
    <row r="340" spans="1:3" x14ac:dyDescent="0.25">
      <c r="A340">
        <v>1142</v>
      </c>
      <c r="B340">
        <v>20</v>
      </c>
      <c r="C340">
        <v>0.23139999999999999</v>
      </c>
    </row>
    <row r="341" spans="1:3" x14ac:dyDescent="0.25">
      <c r="A341">
        <v>1142</v>
      </c>
      <c r="B341">
        <v>30</v>
      </c>
      <c r="C341">
        <v>0.2296</v>
      </c>
    </row>
    <row r="342" spans="1:3" x14ac:dyDescent="0.25">
      <c r="A342">
        <v>1142</v>
      </c>
      <c r="B342">
        <v>40</v>
      </c>
      <c r="C342">
        <v>0.2157</v>
      </c>
    </row>
    <row r="343" spans="1:3" x14ac:dyDescent="0.25">
      <c r="A343">
        <v>1142</v>
      </c>
      <c r="B343">
        <v>50</v>
      </c>
      <c r="C343">
        <v>0.18790000000000001</v>
      </c>
    </row>
    <row r="344" spans="1:3" x14ac:dyDescent="0.25">
      <c r="A344">
        <v>1142</v>
      </c>
      <c r="B344">
        <v>60</v>
      </c>
      <c r="C344">
        <v>0.1623</v>
      </c>
    </row>
    <row r="345" spans="1:3" x14ac:dyDescent="0.25">
      <c r="A345">
        <v>1142</v>
      </c>
      <c r="B345">
        <v>100</v>
      </c>
      <c r="C345">
        <v>0.12989999999999999</v>
      </c>
    </row>
    <row r="346" spans="1:3" x14ac:dyDescent="0.25">
      <c r="A346">
        <v>1142</v>
      </c>
      <c r="B346">
        <v>140</v>
      </c>
      <c r="C346">
        <v>0.1186</v>
      </c>
    </row>
    <row r="347" spans="1:3" x14ac:dyDescent="0.25">
      <c r="A347">
        <v>1142</v>
      </c>
      <c r="B347">
        <v>180</v>
      </c>
      <c r="C347">
        <v>0.1095</v>
      </c>
    </row>
    <row r="348" spans="1:3" x14ac:dyDescent="0.25">
      <c r="A348">
        <v>1142</v>
      </c>
      <c r="B348">
        <v>240</v>
      </c>
      <c r="C348">
        <v>0.1037</v>
      </c>
    </row>
    <row r="349" spans="1:3" x14ac:dyDescent="0.25">
      <c r="A349">
        <v>1142</v>
      </c>
      <c r="B349">
        <v>320</v>
      </c>
      <c r="C349">
        <v>9.8000000000000004E-2</v>
      </c>
    </row>
    <row r="350" spans="1:3" x14ac:dyDescent="0.25">
      <c r="A350">
        <v>1142</v>
      </c>
      <c r="B350">
        <v>400</v>
      </c>
      <c r="C350">
        <v>9.4200000000000006E-2</v>
      </c>
    </row>
    <row r="351" spans="1:3" x14ac:dyDescent="0.25">
      <c r="A351">
        <v>1143</v>
      </c>
      <c r="B351">
        <v>0</v>
      </c>
      <c r="C351">
        <v>0.27710000000000001</v>
      </c>
    </row>
    <row r="352" spans="1:3" x14ac:dyDescent="0.25">
      <c r="A352">
        <v>1143</v>
      </c>
      <c r="B352">
        <v>4</v>
      </c>
      <c r="C352">
        <v>0.25340000000000001</v>
      </c>
    </row>
    <row r="353" spans="1:3" x14ac:dyDescent="0.25">
      <c r="A353">
        <v>1143</v>
      </c>
      <c r="B353">
        <v>10</v>
      </c>
      <c r="C353">
        <v>0.25190000000000001</v>
      </c>
    </row>
    <row r="354" spans="1:3" x14ac:dyDescent="0.25">
      <c r="A354">
        <v>1143</v>
      </c>
      <c r="B354">
        <v>20</v>
      </c>
      <c r="C354">
        <v>0.24840000000000001</v>
      </c>
    </row>
    <row r="355" spans="1:3" x14ac:dyDescent="0.25">
      <c r="A355">
        <v>1143</v>
      </c>
      <c r="B355">
        <v>30</v>
      </c>
      <c r="C355">
        <v>0.23899999999999999</v>
      </c>
    </row>
    <row r="356" spans="1:3" x14ac:dyDescent="0.25">
      <c r="A356">
        <v>1143</v>
      </c>
      <c r="B356">
        <v>40</v>
      </c>
      <c r="C356">
        <v>0.2233</v>
      </c>
    </row>
    <row r="357" spans="1:3" x14ac:dyDescent="0.25">
      <c r="A357">
        <v>1143</v>
      </c>
      <c r="B357">
        <v>50</v>
      </c>
      <c r="C357">
        <v>0.20730000000000001</v>
      </c>
    </row>
    <row r="358" spans="1:3" x14ac:dyDescent="0.25">
      <c r="A358">
        <v>1143</v>
      </c>
      <c r="B358">
        <v>60</v>
      </c>
      <c r="C358">
        <v>0.19500000000000001</v>
      </c>
    </row>
    <row r="359" spans="1:3" x14ac:dyDescent="0.25">
      <c r="A359">
        <v>1143</v>
      </c>
      <c r="B359">
        <v>100</v>
      </c>
      <c r="C359">
        <v>0.17169999999999999</v>
      </c>
    </row>
    <row r="360" spans="1:3" x14ac:dyDescent="0.25">
      <c r="A360">
        <v>1143</v>
      </c>
      <c r="B360">
        <v>140</v>
      </c>
      <c r="C360">
        <v>0.1603</v>
      </c>
    </row>
    <row r="361" spans="1:3" x14ac:dyDescent="0.25">
      <c r="A361">
        <v>1143</v>
      </c>
      <c r="B361">
        <v>180</v>
      </c>
      <c r="C361">
        <v>0.15479999999999999</v>
      </c>
    </row>
    <row r="362" spans="1:3" x14ac:dyDescent="0.25">
      <c r="A362">
        <v>1143</v>
      </c>
      <c r="B362">
        <v>240</v>
      </c>
      <c r="C362">
        <v>0.14949999999999999</v>
      </c>
    </row>
    <row r="363" spans="1:3" x14ac:dyDescent="0.25">
      <c r="A363">
        <v>1143</v>
      </c>
      <c r="B363">
        <v>320</v>
      </c>
      <c r="C363">
        <v>0.1434</v>
      </c>
    </row>
    <row r="364" spans="1:3" x14ac:dyDescent="0.25">
      <c r="A364">
        <v>1143</v>
      </c>
      <c r="B364">
        <v>400</v>
      </c>
      <c r="C364">
        <v>0.14099999999999999</v>
      </c>
    </row>
    <row r="365" spans="1:3" x14ac:dyDescent="0.25">
      <c r="A365">
        <v>1160</v>
      </c>
      <c r="B365">
        <v>5</v>
      </c>
      <c r="C365">
        <v>0.35809999999999997</v>
      </c>
    </row>
    <row r="366" spans="1:3" x14ac:dyDescent="0.25">
      <c r="A366">
        <v>1160</v>
      </c>
      <c r="B366">
        <v>10</v>
      </c>
      <c r="C366">
        <v>0.34289999999999998</v>
      </c>
    </row>
    <row r="367" spans="1:3" x14ac:dyDescent="0.25">
      <c r="A367">
        <v>1160</v>
      </c>
      <c r="B367">
        <v>20</v>
      </c>
      <c r="C367">
        <v>0.2994</v>
      </c>
    </row>
    <row r="368" spans="1:3" x14ac:dyDescent="0.25">
      <c r="A368">
        <v>1160</v>
      </c>
      <c r="B368">
        <v>30</v>
      </c>
      <c r="C368">
        <v>0.25009999999999999</v>
      </c>
    </row>
    <row r="369" spans="1:3" x14ac:dyDescent="0.25">
      <c r="A369">
        <v>1160</v>
      </c>
      <c r="B369">
        <v>40</v>
      </c>
      <c r="C369">
        <v>0.2152</v>
      </c>
    </row>
    <row r="370" spans="1:3" x14ac:dyDescent="0.25">
      <c r="A370">
        <v>1160</v>
      </c>
      <c r="B370">
        <v>50</v>
      </c>
      <c r="C370">
        <v>0.20960000000000001</v>
      </c>
    </row>
    <row r="371" spans="1:3" x14ac:dyDescent="0.25">
      <c r="A371">
        <v>1160</v>
      </c>
      <c r="B371">
        <v>100</v>
      </c>
      <c r="C371">
        <v>0.16439999999999999</v>
      </c>
    </row>
    <row r="372" spans="1:3" x14ac:dyDescent="0.25">
      <c r="A372">
        <v>1160</v>
      </c>
      <c r="B372">
        <v>200</v>
      </c>
      <c r="C372">
        <v>0.1439</v>
      </c>
    </row>
    <row r="373" spans="1:3" x14ac:dyDescent="0.25">
      <c r="A373">
        <v>1160</v>
      </c>
      <c r="B373">
        <v>350</v>
      </c>
      <c r="C373">
        <v>0.1313</v>
      </c>
    </row>
    <row r="374" spans="1:3" x14ac:dyDescent="0.25">
      <c r="A374">
        <v>1160</v>
      </c>
      <c r="B374">
        <v>300</v>
      </c>
      <c r="C374">
        <v>0.1249</v>
      </c>
    </row>
    <row r="375" spans="1:3" x14ac:dyDescent="0.25">
      <c r="A375">
        <v>1160</v>
      </c>
      <c r="B375">
        <v>500</v>
      </c>
      <c r="C375">
        <v>0.1177</v>
      </c>
    </row>
    <row r="376" spans="1:3" x14ac:dyDescent="0.25">
      <c r="A376">
        <v>1160</v>
      </c>
      <c r="B376">
        <v>1000</v>
      </c>
      <c r="C376">
        <v>0.11360000000000001</v>
      </c>
    </row>
    <row r="377" spans="1:3" x14ac:dyDescent="0.25">
      <c r="A377">
        <v>1160</v>
      </c>
      <c r="B377">
        <v>2000</v>
      </c>
      <c r="C377">
        <v>0.10630000000000001</v>
      </c>
    </row>
    <row r="378" spans="1:3" x14ac:dyDescent="0.25">
      <c r="A378">
        <v>1160</v>
      </c>
      <c r="B378">
        <v>4000</v>
      </c>
      <c r="C378">
        <v>7.5899999999999995E-2</v>
      </c>
    </row>
    <row r="379" spans="1:3" x14ac:dyDescent="0.25">
      <c r="A379">
        <v>1160</v>
      </c>
      <c r="B379">
        <v>15000</v>
      </c>
      <c r="C379">
        <v>5.0500000000000003E-2</v>
      </c>
    </row>
    <row r="380" spans="1:3" x14ac:dyDescent="0.25">
      <c r="A380">
        <v>1161</v>
      </c>
      <c r="B380">
        <v>5</v>
      </c>
      <c r="C380">
        <v>0.26629999999999998</v>
      </c>
    </row>
    <row r="381" spans="1:3" x14ac:dyDescent="0.25">
      <c r="A381">
        <v>1161</v>
      </c>
      <c r="B381">
        <v>10</v>
      </c>
      <c r="C381">
        <v>0.26140000000000002</v>
      </c>
    </row>
    <row r="382" spans="1:3" x14ac:dyDescent="0.25">
      <c r="A382">
        <v>1161</v>
      </c>
      <c r="B382">
        <v>20</v>
      </c>
      <c r="C382">
        <v>0.2487</v>
      </c>
    </row>
    <row r="383" spans="1:3" x14ac:dyDescent="0.25">
      <c r="A383">
        <v>1161</v>
      </c>
      <c r="B383">
        <v>30</v>
      </c>
      <c r="C383">
        <v>0.2389</v>
      </c>
    </row>
    <row r="384" spans="1:3" x14ac:dyDescent="0.25">
      <c r="A384">
        <v>1161</v>
      </c>
      <c r="B384">
        <v>40</v>
      </c>
      <c r="C384">
        <v>0.22919999999999999</v>
      </c>
    </row>
    <row r="385" spans="1:3" x14ac:dyDescent="0.25">
      <c r="A385">
        <v>1161</v>
      </c>
      <c r="B385">
        <v>50</v>
      </c>
      <c r="C385">
        <v>0.21909999999999999</v>
      </c>
    </row>
    <row r="386" spans="1:3" x14ac:dyDescent="0.25">
      <c r="A386">
        <v>1161</v>
      </c>
      <c r="B386">
        <v>100</v>
      </c>
      <c r="C386">
        <v>0.2082</v>
      </c>
    </row>
    <row r="387" spans="1:3" x14ac:dyDescent="0.25">
      <c r="A387">
        <v>1161</v>
      </c>
      <c r="B387">
        <v>200</v>
      </c>
      <c r="C387">
        <v>0.1948</v>
      </c>
    </row>
    <row r="388" spans="1:3" x14ac:dyDescent="0.25">
      <c r="A388">
        <v>1161</v>
      </c>
      <c r="B388">
        <v>350</v>
      </c>
      <c r="C388">
        <v>0.1845</v>
      </c>
    </row>
    <row r="389" spans="1:3" x14ac:dyDescent="0.25">
      <c r="A389">
        <v>1161</v>
      </c>
      <c r="B389">
        <v>300</v>
      </c>
      <c r="C389">
        <v>0.1522</v>
      </c>
    </row>
    <row r="390" spans="1:3" x14ac:dyDescent="0.25">
      <c r="A390">
        <v>1161</v>
      </c>
      <c r="B390">
        <v>500</v>
      </c>
      <c r="C390">
        <v>0.14460000000000001</v>
      </c>
    </row>
    <row r="391" spans="1:3" x14ac:dyDescent="0.25">
      <c r="A391">
        <v>1161</v>
      </c>
      <c r="B391">
        <v>1000</v>
      </c>
      <c r="C391">
        <v>0.19739999999999999</v>
      </c>
    </row>
    <row r="392" spans="1:3" x14ac:dyDescent="0.25">
      <c r="A392">
        <v>1161</v>
      </c>
      <c r="B392">
        <v>2000</v>
      </c>
      <c r="C392">
        <v>0.20349999999999999</v>
      </c>
    </row>
    <row r="393" spans="1:3" x14ac:dyDescent="0.25">
      <c r="A393">
        <v>1161</v>
      </c>
      <c r="B393">
        <v>4000</v>
      </c>
      <c r="C393">
        <v>0.17199999999999999</v>
      </c>
    </row>
    <row r="394" spans="1:3" x14ac:dyDescent="0.25">
      <c r="A394">
        <v>1161</v>
      </c>
      <c r="B394">
        <v>15000</v>
      </c>
      <c r="C394">
        <v>0.16569999999999999</v>
      </c>
    </row>
    <row r="395" spans="1:3" x14ac:dyDescent="0.25">
      <c r="A395">
        <v>1162</v>
      </c>
      <c r="B395">
        <v>5</v>
      </c>
      <c r="C395">
        <v>0.40799999999999997</v>
      </c>
    </row>
    <row r="396" spans="1:3" x14ac:dyDescent="0.25">
      <c r="A396">
        <v>1162</v>
      </c>
      <c r="B396">
        <v>10</v>
      </c>
      <c r="C396">
        <v>0.40500000000000003</v>
      </c>
    </row>
    <row r="397" spans="1:3" x14ac:dyDescent="0.25">
      <c r="A397">
        <v>1162</v>
      </c>
      <c r="B397">
        <v>20</v>
      </c>
      <c r="C397">
        <v>0.40050000000000002</v>
      </c>
    </row>
    <row r="398" spans="1:3" x14ac:dyDescent="0.25">
      <c r="A398">
        <v>1162</v>
      </c>
      <c r="B398">
        <v>30</v>
      </c>
      <c r="C398">
        <v>0.39700000000000002</v>
      </c>
    </row>
    <row r="399" spans="1:3" x14ac:dyDescent="0.25">
      <c r="A399">
        <v>1162</v>
      </c>
      <c r="B399">
        <v>40</v>
      </c>
      <c r="C399">
        <v>0.39300000000000002</v>
      </c>
    </row>
    <row r="400" spans="1:3" x14ac:dyDescent="0.25">
      <c r="A400">
        <v>1162</v>
      </c>
      <c r="B400">
        <v>50</v>
      </c>
      <c r="C400">
        <v>0.38140000000000002</v>
      </c>
    </row>
    <row r="401" spans="1:3" x14ac:dyDescent="0.25">
      <c r="A401">
        <v>1162</v>
      </c>
      <c r="B401">
        <v>100</v>
      </c>
      <c r="C401">
        <v>0.375</v>
      </c>
    </row>
    <row r="402" spans="1:3" x14ac:dyDescent="0.25">
      <c r="A402">
        <v>1162</v>
      </c>
      <c r="B402">
        <v>200</v>
      </c>
      <c r="C402">
        <v>0.36199999999999999</v>
      </c>
    </row>
    <row r="403" spans="1:3" x14ac:dyDescent="0.25">
      <c r="A403">
        <v>1162</v>
      </c>
      <c r="B403">
        <v>350</v>
      </c>
      <c r="C403">
        <v>0.35149999999999998</v>
      </c>
    </row>
    <row r="404" spans="1:3" x14ac:dyDescent="0.25">
      <c r="A404">
        <v>1162</v>
      </c>
      <c r="B404">
        <v>300</v>
      </c>
      <c r="C404">
        <v>0.3246</v>
      </c>
    </row>
    <row r="405" spans="1:3" x14ac:dyDescent="0.25">
      <c r="A405">
        <v>1162</v>
      </c>
      <c r="B405">
        <v>500</v>
      </c>
      <c r="C405">
        <v>0.31859999999999999</v>
      </c>
    </row>
    <row r="406" spans="1:3" x14ac:dyDescent="0.25">
      <c r="A406">
        <v>1162</v>
      </c>
      <c r="B406">
        <v>1000</v>
      </c>
      <c r="C406">
        <v>0.33939999999999998</v>
      </c>
    </row>
    <row r="407" spans="1:3" x14ac:dyDescent="0.25">
      <c r="A407">
        <v>1162</v>
      </c>
      <c r="B407">
        <v>2000</v>
      </c>
      <c r="C407">
        <v>0.35289999999999999</v>
      </c>
    </row>
    <row r="408" spans="1:3" x14ac:dyDescent="0.25">
      <c r="A408">
        <v>1162</v>
      </c>
      <c r="B408">
        <v>4000</v>
      </c>
      <c r="C408">
        <v>0.33250000000000002</v>
      </c>
    </row>
    <row r="409" spans="1:3" x14ac:dyDescent="0.25">
      <c r="A409">
        <v>1162</v>
      </c>
      <c r="B409">
        <v>15000</v>
      </c>
      <c r="C409">
        <v>0.28989999999999999</v>
      </c>
    </row>
    <row r="410" spans="1:3" x14ac:dyDescent="0.25">
      <c r="A410">
        <v>1163</v>
      </c>
      <c r="B410">
        <v>5</v>
      </c>
      <c r="C410">
        <v>0.40010000000000001</v>
      </c>
    </row>
    <row r="411" spans="1:3" x14ac:dyDescent="0.25">
      <c r="A411">
        <v>1163</v>
      </c>
      <c r="B411">
        <v>10</v>
      </c>
      <c r="C411">
        <v>0.39450000000000002</v>
      </c>
    </row>
    <row r="412" spans="1:3" x14ac:dyDescent="0.25">
      <c r="A412">
        <v>1163</v>
      </c>
      <c r="B412">
        <v>20</v>
      </c>
      <c r="C412">
        <v>0.38529999999999998</v>
      </c>
    </row>
    <row r="413" spans="1:3" x14ac:dyDescent="0.25">
      <c r="A413">
        <v>1163</v>
      </c>
      <c r="B413">
        <v>30</v>
      </c>
      <c r="C413">
        <v>0.38030000000000003</v>
      </c>
    </row>
    <row r="414" spans="1:3" x14ac:dyDescent="0.25">
      <c r="A414">
        <v>1163</v>
      </c>
      <c r="B414">
        <v>40</v>
      </c>
      <c r="C414">
        <v>0.375</v>
      </c>
    </row>
    <row r="415" spans="1:3" x14ac:dyDescent="0.25">
      <c r="A415">
        <v>1163</v>
      </c>
      <c r="B415">
        <v>50</v>
      </c>
      <c r="C415">
        <v>0.37130000000000002</v>
      </c>
    </row>
    <row r="416" spans="1:3" x14ac:dyDescent="0.25">
      <c r="A416">
        <v>1163</v>
      </c>
      <c r="B416">
        <v>100</v>
      </c>
      <c r="C416">
        <v>0.35759999999999997</v>
      </c>
    </row>
    <row r="417" spans="1:3" x14ac:dyDescent="0.25">
      <c r="A417">
        <v>1163</v>
      </c>
      <c r="B417">
        <v>200</v>
      </c>
      <c r="C417">
        <v>0.34520000000000001</v>
      </c>
    </row>
    <row r="418" spans="1:3" x14ac:dyDescent="0.25">
      <c r="A418">
        <v>1163</v>
      </c>
      <c r="B418">
        <v>350</v>
      </c>
      <c r="C418">
        <v>0.33610000000000001</v>
      </c>
    </row>
    <row r="419" spans="1:3" x14ac:dyDescent="0.25">
      <c r="A419">
        <v>1163</v>
      </c>
      <c r="B419">
        <v>300</v>
      </c>
      <c r="C419">
        <v>0.33169999999999999</v>
      </c>
    </row>
    <row r="420" spans="1:3" x14ac:dyDescent="0.25">
      <c r="A420">
        <v>1163</v>
      </c>
      <c r="B420">
        <v>500</v>
      </c>
      <c r="C420">
        <v>0.32479999999999998</v>
      </c>
    </row>
    <row r="421" spans="1:3" x14ac:dyDescent="0.25">
      <c r="A421">
        <v>1163</v>
      </c>
      <c r="B421">
        <v>1000</v>
      </c>
      <c r="C421">
        <v>0.34510000000000002</v>
      </c>
    </row>
    <row r="422" spans="1:3" x14ac:dyDescent="0.25">
      <c r="A422">
        <v>1163</v>
      </c>
      <c r="B422">
        <v>2000</v>
      </c>
      <c r="C422">
        <v>0.30790000000000001</v>
      </c>
    </row>
    <row r="423" spans="1:3" x14ac:dyDescent="0.25">
      <c r="A423">
        <v>1163</v>
      </c>
      <c r="B423">
        <v>4000</v>
      </c>
      <c r="C423">
        <v>0.31330000000000002</v>
      </c>
    </row>
    <row r="424" spans="1:3" x14ac:dyDescent="0.25">
      <c r="A424">
        <v>1163</v>
      </c>
      <c r="B424">
        <v>15000</v>
      </c>
      <c r="C424">
        <v>0.28489999999999999</v>
      </c>
    </row>
    <row r="425" spans="1:3" x14ac:dyDescent="0.25">
      <c r="A425">
        <v>1164</v>
      </c>
      <c r="B425">
        <v>5</v>
      </c>
      <c r="C425">
        <v>0.3664</v>
      </c>
    </row>
    <row r="426" spans="1:3" x14ac:dyDescent="0.25">
      <c r="A426">
        <v>1164</v>
      </c>
      <c r="B426">
        <v>10</v>
      </c>
      <c r="C426">
        <v>0.3629</v>
      </c>
    </row>
    <row r="427" spans="1:3" x14ac:dyDescent="0.25">
      <c r="A427">
        <v>1164</v>
      </c>
      <c r="B427">
        <v>20</v>
      </c>
      <c r="C427">
        <v>0.36209999999999998</v>
      </c>
    </row>
    <row r="428" spans="1:3" x14ac:dyDescent="0.25">
      <c r="A428">
        <v>1164</v>
      </c>
      <c r="B428">
        <v>30</v>
      </c>
      <c r="C428">
        <v>0.3599</v>
      </c>
    </row>
    <row r="429" spans="1:3" x14ac:dyDescent="0.25">
      <c r="A429">
        <v>1164</v>
      </c>
      <c r="B429">
        <v>40</v>
      </c>
      <c r="C429">
        <v>0.35670000000000002</v>
      </c>
    </row>
    <row r="430" spans="1:3" x14ac:dyDescent="0.25">
      <c r="A430">
        <v>1164</v>
      </c>
      <c r="B430">
        <v>50</v>
      </c>
      <c r="C430">
        <v>0.3543</v>
      </c>
    </row>
    <row r="431" spans="1:3" x14ac:dyDescent="0.25">
      <c r="A431">
        <v>1164</v>
      </c>
      <c r="B431">
        <v>100</v>
      </c>
      <c r="C431">
        <v>0.34310000000000002</v>
      </c>
    </row>
    <row r="432" spans="1:3" x14ac:dyDescent="0.25">
      <c r="A432">
        <v>1164</v>
      </c>
      <c r="B432">
        <v>200</v>
      </c>
      <c r="C432">
        <v>0.33179999999999998</v>
      </c>
    </row>
    <row r="433" spans="1:3" x14ac:dyDescent="0.25">
      <c r="A433">
        <v>1164</v>
      </c>
      <c r="B433">
        <v>350</v>
      </c>
      <c r="C433">
        <v>0.3236</v>
      </c>
    </row>
    <row r="434" spans="1:3" x14ac:dyDescent="0.25">
      <c r="A434">
        <v>1164</v>
      </c>
      <c r="B434">
        <v>300</v>
      </c>
      <c r="C434">
        <v>0.33560000000000001</v>
      </c>
    </row>
    <row r="435" spans="1:3" x14ac:dyDescent="0.25">
      <c r="A435">
        <v>1164</v>
      </c>
      <c r="B435">
        <v>500</v>
      </c>
      <c r="C435">
        <v>0.32900000000000001</v>
      </c>
    </row>
    <row r="436" spans="1:3" x14ac:dyDescent="0.25">
      <c r="A436">
        <v>1164</v>
      </c>
      <c r="B436">
        <v>1000</v>
      </c>
      <c r="C436">
        <v>0.32290000000000002</v>
      </c>
    </row>
    <row r="437" spans="1:3" x14ac:dyDescent="0.25">
      <c r="A437">
        <v>1164</v>
      </c>
      <c r="B437">
        <v>2000</v>
      </c>
      <c r="C437">
        <v>0.28149999999999997</v>
      </c>
    </row>
    <row r="438" spans="1:3" x14ac:dyDescent="0.25">
      <c r="A438">
        <v>1164</v>
      </c>
      <c r="B438">
        <v>4000</v>
      </c>
      <c r="C438">
        <v>0.2767</v>
      </c>
    </row>
    <row r="439" spans="1:3" x14ac:dyDescent="0.25">
      <c r="A439">
        <v>1164</v>
      </c>
      <c r="B439">
        <v>15000</v>
      </c>
      <c r="C439">
        <v>0.24690000000000001</v>
      </c>
    </row>
    <row r="440" spans="1:3" x14ac:dyDescent="0.25">
      <c r="A440">
        <v>1165</v>
      </c>
      <c r="B440">
        <v>5</v>
      </c>
      <c r="C440">
        <v>0.34770000000000001</v>
      </c>
    </row>
    <row r="441" spans="1:3" x14ac:dyDescent="0.25">
      <c r="A441">
        <v>1165</v>
      </c>
      <c r="B441">
        <v>10</v>
      </c>
      <c r="C441">
        <v>0.34689999999999999</v>
      </c>
    </row>
    <row r="442" spans="1:3" x14ac:dyDescent="0.25">
      <c r="A442">
        <v>1165</v>
      </c>
      <c r="B442">
        <v>20</v>
      </c>
      <c r="C442">
        <v>0.34670000000000001</v>
      </c>
    </row>
    <row r="443" spans="1:3" x14ac:dyDescent="0.25">
      <c r="A443">
        <v>1165</v>
      </c>
      <c r="B443">
        <v>30</v>
      </c>
      <c r="C443">
        <v>0.34439999999999998</v>
      </c>
    </row>
    <row r="444" spans="1:3" x14ac:dyDescent="0.25">
      <c r="A444">
        <v>1165</v>
      </c>
      <c r="B444">
        <v>40</v>
      </c>
      <c r="C444">
        <v>0.33910000000000001</v>
      </c>
    </row>
    <row r="445" spans="1:3" x14ac:dyDescent="0.25">
      <c r="A445">
        <v>1165</v>
      </c>
      <c r="B445">
        <v>50</v>
      </c>
      <c r="C445">
        <v>0.32869999999999999</v>
      </c>
    </row>
    <row r="446" spans="1:3" x14ac:dyDescent="0.25">
      <c r="A446">
        <v>1165</v>
      </c>
      <c r="B446">
        <v>100</v>
      </c>
      <c r="C446">
        <v>0.32019999999999998</v>
      </c>
    </row>
    <row r="447" spans="1:3" x14ac:dyDescent="0.25">
      <c r="A447">
        <v>1165</v>
      </c>
      <c r="B447">
        <v>200</v>
      </c>
      <c r="C447">
        <v>0.30570000000000003</v>
      </c>
    </row>
    <row r="448" spans="1:3" x14ac:dyDescent="0.25">
      <c r="A448">
        <v>1165</v>
      </c>
      <c r="B448">
        <v>350</v>
      </c>
      <c r="C448">
        <v>0.29339999999999999</v>
      </c>
    </row>
    <row r="449" spans="1:3" x14ac:dyDescent="0.25">
      <c r="A449">
        <v>1165</v>
      </c>
      <c r="B449">
        <v>300</v>
      </c>
      <c r="C449">
        <v>0.30780000000000002</v>
      </c>
    </row>
    <row r="450" spans="1:3" x14ac:dyDescent="0.25">
      <c r="A450">
        <v>1165</v>
      </c>
      <c r="B450">
        <v>500</v>
      </c>
      <c r="C450">
        <v>0.29820000000000002</v>
      </c>
    </row>
    <row r="451" spans="1:3" x14ac:dyDescent="0.25">
      <c r="A451">
        <v>1165</v>
      </c>
      <c r="B451">
        <v>1000</v>
      </c>
      <c r="C451">
        <v>0.33069999999999999</v>
      </c>
    </row>
    <row r="452" spans="1:3" x14ac:dyDescent="0.25">
      <c r="A452">
        <v>1165</v>
      </c>
      <c r="B452">
        <v>2000</v>
      </c>
      <c r="C452">
        <v>0.32369999999999999</v>
      </c>
    </row>
    <row r="453" spans="1:3" x14ac:dyDescent="0.25">
      <c r="A453">
        <v>1165</v>
      </c>
      <c r="B453">
        <v>4000</v>
      </c>
      <c r="C453">
        <v>0.2621</v>
      </c>
    </row>
    <row r="454" spans="1:3" x14ac:dyDescent="0.25">
      <c r="A454">
        <v>1165</v>
      </c>
      <c r="B454">
        <v>15000</v>
      </c>
      <c r="C454">
        <v>0.24940000000000001</v>
      </c>
    </row>
    <row r="455" spans="1:3" x14ac:dyDescent="0.25">
      <c r="A455">
        <v>1166</v>
      </c>
      <c r="B455">
        <v>5</v>
      </c>
      <c r="C455">
        <v>0.35520000000000002</v>
      </c>
    </row>
    <row r="456" spans="1:3" x14ac:dyDescent="0.25">
      <c r="A456">
        <v>1166</v>
      </c>
      <c r="B456">
        <v>10</v>
      </c>
      <c r="C456">
        <v>0.3543</v>
      </c>
    </row>
    <row r="457" spans="1:3" x14ac:dyDescent="0.25">
      <c r="A457">
        <v>1166</v>
      </c>
      <c r="B457">
        <v>20</v>
      </c>
      <c r="C457">
        <v>0.35260000000000002</v>
      </c>
    </row>
    <row r="458" spans="1:3" x14ac:dyDescent="0.25">
      <c r="A458">
        <v>1166</v>
      </c>
      <c r="B458">
        <v>30</v>
      </c>
      <c r="C458">
        <v>0.34949999999999998</v>
      </c>
    </row>
    <row r="459" spans="1:3" x14ac:dyDescent="0.25">
      <c r="A459">
        <v>1166</v>
      </c>
      <c r="B459">
        <v>40</v>
      </c>
      <c r="C459">
        <v>0.34389999999999998</v>
      </c>
    </row>
    <row r="460" spans="1:3" x14ac:dyDescent="0.25">
      <c r="A460">
        <v>1166</v>
      </c>
      <c r="B460">
        <v>50</v>
      </c>
      <c r="C460">
        <v>0.34360000000000002</v>
      </c>
    </row>
    <row r="461" spans="1:3" x14ac:dyDescent="0.25">
      <c r="A461">
        <v>1166</v>
      </c>
      <c r="B461">
        <v>100</v>
      </c>
      <c r="C461">
        <v>0.3206</v>
      </c>
    </row>
    <row r="462" spans="1:3" x14ac:dyDescent="0.25">
      <c r="A462">
        <v>1166</v>
      </c>
      <c r="B462">
        <v>200</v>
      </c>
      <c r="C462">
        <v>0.30109999999999998</v>
      </c>
    </row>
    <row r="463" spans="1:3" x14ac:dyDescent="0.25">
      <c r="A463">
        <v>1166</v>
      </c>
      <c r="B463">
        <v>350</v>
      </c>
      <c r="C463">
        <v>0.28639999999999999</v>
      </c>
    </row>
    <row r="464" spans="1:3" x14ac:dyDescent="0.25">
      <c r="A464">
        <v>1166</v>
      </c>
      <c r="B464">
        <v>300</v>
      </c>
      <c r="C464">
        <v>0.26190000000000002</v>
      </c>
    </row>
    <row r="465" spans="1:3" x14ac:dyDescent="0.25">
      <c r="A465">
        <v>1166</v>
      </c>
      <c r="B465">
        <v>500</v>
      </c>
      <c r="C465">
        <v>0.25080000000000002</v>
      </c>
    </row>
    <row r="466" spans="1:3" x14ac:dyDescent="0.25">
      <c r="A466">
        <v>1166</v>
      </c>
      <c r="B466">
        <v>1000</v>
      </c>
      <c r="C466">
        <v>0.30840000000000001</v>
      </c>
    </row>
    <row r="467" spans="1:3" x14ac:dyDescent="0.25">
      <c r="A467">
        <v>1166</v>
      </c>
      <c r="B467">
        <v>2000</v>
      </c>
      <c r="C467">
        <v>0.28139999999999998</v>
      </c>
    </row>
    <row r="468" spans="1:3" x14ac:dyDescent="0.25">
      <c r="A468">
        <v>1166</v>
      </c>
      <c r="B468">
        <v>4000</v>
      </c>
      <c r="C468">
        <v>0.28079999999999999</v>
      </c>
    </row>
    <row r="469" spans="1:3" x14ac:dyDescent="0.25">
      <c r="A469">
        <v>1166</v>
      </c>
      <c r="B469">
        <v>15000</v>
      </c>
      <c r="C469">
        <v>0.2177</v>
      </c>
    </row>
    <row r="470" spans="1:3" x14ac:dyDescent="0.25">
      <c r="A470">
        <v>1170</v>
      </c>
      <c r="B470">
        <v>0</v>
      </c>
      <c r="C470">
        <v>0.32100000000000001</v>
      </c>
    </row>
    <row r="471" spans="1:3" x14ac:dyDescent="0.25">
      <c r="A471">
        <v>1170</v>
      </c>
      <c r="B471">
        <v>20</v>
      </c>
      <c r="C471">
        <v>0.32100000000000001</v>
      </c>
    </row>
    <row r="472" spans="1:3" x14ac:dyDescent="0.25">
      <c r="A472">
        <v>1170</v>
      </c>
      <c r="B472">
        <v>40</v>
      </c>
      <c r="C472">
        <v>0.28220000000000001</v>
      </c>
    </row>
    <row r="473" spans="1:3" x14ac:dyDescent="0.25">
      <c r="A473">
        <v>1170</v>
      </c>
      <c r="B473">
        <v>60</v>
      </c>
      <c r="C473">
        <v>0.25409999999999999</v>
      </c>
    </row>
    <row r="474" spans="1:3" x14ac:dyDescent="0.25">
      <c r="A474">
        <v>1170</v>
      </c>
      <c r="B474">
        <v>80</v>
      </c>
      <c r="C474">
        <v>0.2429</v>
      </c>
    </row>
    <row r="475" spans="1:3" x14ac:dyDescent="0.25">
      <c r="A475">
        <v>1170</v>
      </c>
      <c r="B475">
        <v>100</v>
      </c>
      <c r="C475">
        <v>0.22689999999999999</v>
      </c>
    </row>
    <row r="476" spans="1:3" x14ac:dyDescent="0.25">
      <c r="A476">
        <v>1170</v>
      </c>
      <c r="B476">
        <v>150</v>
      </c>
      <c r="C476">
        <v>0.21310000000000001</v>
      </c>
    </row>
    <row r="477" spans="1:3" x14ac:dyDescent="0.25">
      <c r="A477">
        <v>1170</v>
      </c>
      <c r="B477">
        <v>200</v>
      </c>
      <c r="C477">
        <v>0.19789999999999999</v>
      </c>
    </row>
    <row r="478" spans="1:3" x14ac:dyDescent="0.25">
      <c r="A478">
        <v>1170</v>
      </c>
      <c r="B478">
        <v>300</v>
      </c>
      <c r="C478">
        <v>0.17960000000000001</v>
      </c>
    </row>
    <row r="479" spans="1:3" x14ac:dyDescent="0.25">
      <c r="A479">
        <v>1170</v>
      </c>
      <c r="B479">
        <v>500</v>
      </c>
      <c r="C479">
        <v>0.1762</v>
      </c>
    </row>
    <row r="480" spans="1:3" x14ac:dyDescent="0.25">
      <c r="A480">
        <v>1170</v>
      </c>
      <c r="B480">
        <v>750</v>
      </c>
      <c r="C480">
        <v>0.1721</v>
      </c>
    </row>
    <row r="481" spans="1:3" x14ac:dyDescent="0.25">
      <c r="A481">
        <v>1171</v>
      </c>
      <c r="B481">
        <v>0</v>
      </c>
      <c r="C481">
        <v>0.39029999999999998</v>
      </c>
    </row>
    <row r="482" spans="1:3" x14ac:dyDescent="0.25">
      <c r="A482">
        <v>1171</v>
      </c>
      <c r="B482">
        <v>20</v>
      </c>
      <c r="C482">
        <v>0.31659999999999999</v>
      </c>
    </row>
    <row r="483" spans="1:3" x14ac:dyDescent="0.25">
      <c r="A483">
        <v>1171</v>
      </c>
      <c r="B483">
        <v>40</v>
      </c>
      <c r="C483">
        <v>0.29959999999999998</v>
      </c>
    </row>
    <row r="484" spans="1:3" x14ac:dyDescent="0.25">
      <c r="A484">
        <v>1171</v>
      </c>
      <c r="B484">
        <v>60</v>
      </c>
      <c r="C484">
        <v>0.29580000000000001</v>
      </c>
    </row>
    <row r="485" spans="1:3" x14ac:dyDescent="0.25">
      <c r="A485">
        <v>1171</v>
      </c>
      <c r="B485">
        <v>80</v>
      </c>
      <c r="C485">
        <v>0.2893</v>
      </c>
    </row>
    <row r="486" spans="1:3" x14ac:dyDescent="0.25">
      <c r="A486">
        <v>1171</v>
      </c>
      <c r="B486">
        <v>100</v>
      </c>
      <c r="C486">
        <v>0.28320000000000001</v>
      </c>
    </row>
    <row r="487" spans="1:3" x14ac:dyDescent="0.25">
      <c r="A487">
        <v>1171</v>
      </c>
      <c r="B487">
        <v>150</v>
      </c>
      <c r="C487">
        <v>0.2747</v>
      </c>
    </row>
    <row r="488" spans="1:3" x14ac:dyDescent="0.25">
      <c r="A488">
        <v>1171</v>
      </c>
      <c r="B488">
        <v>200</v>
      </c>
      <c r="C488">
        <v>0.2676</v>
      </c>
    </row>
    <row r="489" spans="1:3" x14ac:dyDescent="0.25">
      <c r="A489">
        <v>1171</v>
      </c>
      <c r="B489">
        <v>300</v>
      </c>
      <c r="C489">
        <v>0.25640000000000002</v>
      </c>
    </row>
    <row r="490" spans="1:3" x14ac:dyDescent="0.25">
      <c r="A490">
        <v>1171</v>
      </c>
      <c r="B490">
        <v>500</v>
      </c>
      <c r="C490">
        <v>0.25080000000000002</v>
      </c>
    </row>
    <row r="491" spans="1:3" x14ac:dyDescent="0.25">
      <c r="A491">
        <v>1171</v>
      </c>
      <c r="B491">
        <v>750</v>
      </c>
      <c r="C491">
        <v>0.25090000000000001</v>
      </c>
    </row>
    <row r="492" spans="1:3" x14ac:dyDescent="0.25">
      <c r="A492">
        <v>1172</v>
      </c>
      <c r="B492">
        <v>0</v>
      </c>
      <c r="C492">
        <v>0.51870000000000005</v>
      </c>
    </row>
    <row r="493" spans="1:3" x14ac:dyDescent="0.25">
      <c r="A493">
        <v>1172</v>
      </c>
      <c r="B493">
        <v>20</v>
      </c>
      <c r="C493">
        <v>0.44669999999999999</v>
      </c>
    </row>
    <row r="494" spans="1:3" x14ac:dyDescent="0.25">
      <c r="A494">
        <v>1172</v>
      </c>
      <c r="B494">
        <v>40</v>
      </c>
      <c r="C494">
        <v>0.43669999999999998</v>
      </c>
    </row>
    <row r="495" spans="1:3" x14ac:dyDescent="0.25">
      <c r="A495">
        <v>1172</v>
      </c>
      <c r="B495">
        <v>60</v>
      </c>
      <c r="C495">
        <v>0.43369999999999997</v>
      </c>
    </row>
    <row r="496" spans="1:3" x14ac:dyDescent="0.25">
      <c r="A496">
        <v>1172</v>
      </c>
      <c r="B496">
        <v>80</v>
      </c>
      <c r="C496">
        <v>0.42909999999999998</v>
      </c>
    </row>
    <row r="497" spans="1:3" x14ac:dyDescent="0.25">
      <c r="A497">
        <v>1172</v>
      </c>
      <c r="B497">
        <v>100</v>
      </c>
      <c r="C497">
        <v>0.4229</v>
      </c>
    </row>
    <row r="498" spans="1:3" x14ac:dyDescent="0.25">
      <c r="A498">
        <v>1172</v>
      </c>
      <c r="B498">
        <v>150</v>
      </c>
      <c r="C498">
        <v>0.41639999999999999</v>
      </c>
    </row>
    <row r="499" spans="1:3" x14ac:dyDescent="0.25">
      <c r="A499">
        <v>1172</v>
      </c>
      <c r="B499">
        <v>200</v>
      </c>
      <c r="C499">
        <v>0.40860000000000002</v>
      </c>
    </row>
    <row r="500" spans="1:3" x14ac:dyDescent="0.25">
      <c r="A500">
        <v>1172</v>
      </c>
      <c r="B500">
        <v>300</v>
      </c>
      <c r="C500">
        <v>0.40110000000000001</v>
      </c>
    </row>
    <row r="501" spans="1:3" x14ac:dyDescent="0.25">
      <c r="A501">
        <v>1172</v>
      </c>
      <c r="B501">
        <v>500</v>
      </c>
      <c r="C501">
        <v>0.39679999999999999</v>
      </c>
    </row>
    <row r="502" spans="1:3" x14ac:dyDescent="0.25">
      <c r="A502">
        <v>1172</v>
      </c>
      <c r="B502">
        <v>750</v>
      </c>
      <c r="C502">
        <v>0.39529999999999998</v>
      </c>
    </row>
    <row r="503" spans="1:3" x14ac:dyDescent="0.25">
      <c r="A503">
        <v>1173</v>
      </c>
      <c r="B503">
        <v>0</v>
      </c>
      <c r="C503">
        <v>0.47899999999999998</v>
      </c>
    </row>
    <row r="504" spans="1:3" x14ac:dyDescent="0.25">
      <c r="A504">
        <v>1173</v>
      </c>
      <c r="B504">
        <v>20</v>
      </c>
      <c r="C504">
        <v>0.46150000000000002</v>
      </c>
    </row>
    <row r="505" spans="1:3" x14ac:dyDescent="0.25">
      <c r="A505">
        <v>1173</v>
      </c>
      <c r="B505">
        <v>40</v>
      </c>
      <c r="C505">
        <v>0.4511</v>
      </c>
    </row>
    <row r="506" spans="1:3" x14ac:dyDescent="0.25">
      <c r="A506">
        <v>1173</v>
      </c>
      <c r="B506">
        <v>60</v>
      </c>
      <c r="C506">
        <v>0.4471</v>
      </c>
    </row>
    <row r="507" spans="1:3" x14ac:dyDescent="0.25">
      <c r="A507">
        <v>1173</v>
      </c>
      <c r="B507">
        <v>80</v>
      </c>
      <c r="C507">
        <v>0.44309999999999999</v>
      </c>
    </row>
    <row r="508" spans="1:3" x14ac:dyDescent="0.25">
      <c r="A508">
        <v>1173</v>
      </c>
      <c r="B508">
        <v>100</v>
      </c>
      <c r="C508">
        <v>0.43809999999999999</v>
      </c>
    </row>
    <row r="509" spans="1:3" x14ac:dyDescent="0.25">
      <c r="A509">
        <v>1173</v>
      </c>
      <c r="B509">
        <v>150</v>
      </c>
      <c r="C509">
        <v>0.43109999999999998</v>
      </c>
    </row>
    <row r="510" spans="1:3" x14ac:dyDescent="0.25">
      <c r="A510">
        <v>1173</v>
      </c>
      <c r="B510">
        <v>200</v>
      </c>
      <c r="C510">
        <v>0.4224</v>
      </c>
    </row>
    <row r="511" spans="1:3" x14ac:dyDescent="0.25">
      <c r="A511">
        <v>1173</v>
      </c>
      <c r="B511">
        <v>300</v>
      </c>
      <c r="C511">
        <v>0.41339999999999999</v>
      </c>
    </row>
    <row r="512" spans="1:3" x14ac:dyDescent="0.25">
      <c r="A512">
        <v>1173</v>
      </c>
      <c r="B512">
        <v>500</v>
      </c>
      <c r="C512">
        <v>0.40839999999999999</v>
      </c>
    </row>
    <row r="513" spans="1:3" x14ac:dyDescent="0.25">
      <c r="A513">
        <v>1173</v>
      </c>
      <c r="B513">
        <v>750</v>
      </c>
      <c r="C513">
        <v>0.40410000000000001</v>
      </c>
    </row>
    <row r="514" spans="1:3" x14ac:dyDescent="0.25">
      <c r="A514">
        <v>1174</v>
      </c>
      <c r="B514">
        <v>0</v>
      </c>
      <c r="C514">
        <v>0.47360000000000002</v>
      </c>
    </row>
    <row r="515" spans="1:3" x14ac:dyDescent="0.25">
      <c r="A515">
        <v>1174</v>
      </c>
      <c r="B515">
        <v>20</v>
      </c>
      <c r="C515">
        <v>0.4597</v>
      </c>
    </row>
    <row r="516" spans="1:3" x14ac:dyDescent="0.25">
      <c r="A516">
        <v>1174</v>
      </c>
      <c r="B516">
        <v>40</v>
      </c>
      <c r="C516">
        <v>0.45029999999999998</v>
      </c>
    </row>
    <row r="517" spans="1:3" x14ac:dyDescent="0.25">
      <c r="A517">
        <v>1174</v>
      </c>
      <c r="B517">
        <v>60</v>
      </c>
      <c r="C517">
        <v>0.44369999999999998</v>
      </c>
    </row>
    <row r="518" spans="1:3" x14ac:dyDescent="0.25">
      <c r="A518">
        <v>1174</v>
      </c>
      <c r="B518">
        <v>80</v>
      </c>
      <c r="C518">
        <v>0.43830000000000002</v>
      </c>
    </row>
    <row r="519" spans="1:3" x14ac:dyDescent="0.25">
      <c r="A519">
        <v>1174</v>
      </c>
      <c r="B519">
        <v>100</v>
      </c>
      <c r="C519">
        <v>0.43169999999999997</v>
      </c>
    </row>
    <row r="520" spans="1:3" x14ac:dyDescent="0.25">
      <c r="A520">
        <v>1174</v>
      </c>
      <c r="B520">
        <v>150</v>
      </c>
      <c r="C520">
        <v>0.42130000000000001</v>
      </c>
    </row>
    <row r="521" spans="1:3" x14ac:dyDescent="0.25">
      <c r="A521">
        <v>1174</v>
      </c>
      <c r="B521">
        <v>200</v>
      </c>
      <c r="C521">
        <v>0.41160000000000002</v>
      </c>
    </row>
    <row r="522" spans="1:3" x14ac:dyDescent="0.25">
      <c r="A522">
        <v>1174</v>
      </c>
      <c r="B522">
        <v>300</v>
      </c>
      <c r="C522">
        <v>0.39860000000000001</v>
      </c>
    </row>
    <row r="523" spans="1:3" x14ac:dyDescent="0.25">
      <c r="A523">
        <v>1174</v>
      </c>
      <c r="B523">
        <v>500</v>
      </c>
      <c r="C523">
        <v>0.39129999999999998</v>
      </c>
    </row>
    <row r="524" spans="1:3" x14ac:dyDescent="0.25">
      <c r="A524">
        <v>1174</v>
      </c>
      <c r="B524">
        <v>750</v>
      </c>
      <c r="C524">
        <v>0.3876</v>
      </c>
    </row>
    <row r="525" spans="1:3" x14ac:dyDescent="0.25">
      <c r="A525">
        <v>1180</v>
      </c>
      <c r="B525">
        <v>0</v>
      </c>
      <c r="C525">
        <v>0.49130000000000001</v>
      </c>
    </row>
    <row r="526" spans="1:3" x14ac:dyDescent="0.25">
      <c r="A526">
        <v>1180</v>
      </c>
      <c r="B526">
        <v>10</v>
      </c>
      <c r="C526">
        <v>0.38579999999999998</v>
      </c>
    </row>
    <row r="527" spans="1:3" x14ac:dyDescent="0.25">
      <c r="A527">
        <v>1180</v>
      </c>
      <c r="B527">
        <v>20</v>
      </c>
      <c r="C527">
        <v>0.36940000000000001</v>
      </c>
    </row>
    <row r="528" spans="1:3" x14ac:dyDescent="0.25">
      <c r="A528">
        <v>1180</v>
      </c>
      <c r="B528">
        <v>30</v>
      </c>
      <c r="C528">
        <v>0.35980000000000001</v>
      </c>
    </row>
    <row r="529" spans="1:3" x14ac:dyDescent="0.25">
      <c r="A529">
        <v>1180</v>
      </c>
      <c r="B529">
        <v>40</v>
      </c>
      <c r="C529">
        <v>0.35310000000000002</v>
      </c>
    </row>
    <row r="530" spans="1:3" x14ac:dyDescent="0.25">
      <c r="A530">
        <v>1180</v>
      </c>
      <c r="B530">
        <v>50</v>
      </c>
      <c r="C530">
        <v>0.34799999999999998</v>
      </c>
    </row>
    <row r="531" spans="1:3" x14ac:dyDescent="0.25">
      <c r="A531">
        <v>1180</v>
      </c>
      <c r="B531">
        <v>100</v>
      </c>
      <c r="C531">
        <v>0.33929999999999999</v>
      </c>
    </row>
    <row r="532" spans="1:3" x14ac:dyDescent="0.25">
      <c r="A532">
        <v>1180</v>
      </c>
      <c r="B532">
        <v>200</v>
      </c>
      <c r="C532">
        <v>0.32890000000000003</v>
      </c>
    </row>
    <row r="533" spans="1:3" x14ac:dyDescent="0.25">
      <c r="A533">
        <v>1180</v>
      </c>
      <c r="B533">
        <v>350</v>
      </c>
      <c r="C533">
        <v>0.32140000000000002</v>
      </c>
    </row>
    <row r="534" spans="1:3" x14ac:dyDescent="0.25">
      <c r="A534">
        <v>1180</v>
      </c>
      <c r="B534">
        <v>500</v>
      </c>
      <c r="C534">
        <v>0.31459999999999999</v>
      </c>
    </row>
    <row r="535" spans="1:3" x14ac:dyDescent="0.25">
      <c r="A535">
        <v>1180</v>
      </c>
      <c r="B535">
        <v>1000</v>
      </c>
      <c r="C535">
        <v>0.2969</v>
      </c>
    </row>
    <row r="536" spans="1:3" x14ac:dyDescent="0.25">
      <c r="A536">
        <v>1180</v>
      </c>
      <c r="B536">
        <v>5000</v>
      </c>
      <c r="C536">
        <v>0.27300000000000002</v>
      </c>
    </row>
    <row r="537" spans="1:3" x14ac:dyDescent="0.25">
      <c r="A537">
        <v>1180</v>
      </c>
      <c r="B537">
        <v>10000</v>
      </c>
      <c r="C537">
        <v>0.25519999999999998</v>
      </c>
    </row>
    <row r="538" spans="1:3" x14ac:dyDescent="0.25">
      <c r="A538">
        <v>1181</v>
      </c>
      <c r="B538">
        <v>0</v>
      </c>
      <c r="C538">
        <v>0.5444</v>
      </c>
    </row>
    <row r="539" spans="1:3" x14ac:dyDescent="0.25">
      <c r="A539">
        <v>1181</v>
      </c>
      <c r="B539">
        <v>10</v>
      </c>
      <c r="C539">
        <v>0.44769999999999999</v>
      </c>
    </row>
    <row r="540" spans="1:3" x14ac:dyDescent="0.25">
      <c r="A540">
        <v>1181</v>
      </c>
      <c r="B540">
        <v>20</v>
      </c>
      <c r="C540">
        <v>0.41660000000000003</v>
      </c>
    </row>
    <row r="541" spans="1:3" x14ac:dyDescent="0.25">
      <c r="A541">
        <v>1181</v>
      </c>
      <c r="B541">
        <v>30</v>
      </c>
      <c r="C541">
        <v>0.4088</v>
      </c>
    </row>
    <row r="542" spans="1:3" x14ac:dyDescent="0.25">
      <c r="A542">
        <v>1181</v>
      </c>
      <c r="B542">
        <v>40</v>
      </c>
      <c r="C542">
        <v>0.40300000000000002</v>
      </c>
    </row>
    <row r="543" spans="1:3" x14ac:dyDescent="0.25">
      <c r="A543">
        <v>1181</v>
      </c>
      <c r="B543">
        <v>50</v>
      </c>
      <c r="C543">
        <v>0.39710000000000001</v>
      </c>
    </row>
    <row r="544" spans="1:3" x14ac:dyDescent="0.25">
      <c r="A544">
        <v>1181</v>
      </c>
      <c r="B544">
        <v>100</v>
      </c>
      <c r="C544">
        <v>0.3871</v>
      </c>
    </row>
    <row r="545" spans="1:3" x14ac:dyDescent="0.25">
      <c r="A545">
        <v>1181</v>
      </c>
      <c r="B545">
        <v>350</v>
      </c>
      <c r="C545">
        <v>0.37730000000000002</v>
      </c>
    </row>
    <row r="546" spans="1:3" x14ac:dyDescent="0.25">
      <c r="A546">
        <v>1181</v>
      </c>
      <c r="B546">
        <v>500</v>
      </c>
      <c r="C546">
        <v>0.37</v>
      </c>
    </row>
    <row r="547" spans="1:3" x14ac:dyDescent="0.25">
      <c r="A547">
        <v>1181</v>
      </c>
      <c r="B547">
        <v>1000</v>
      </c>
      <c r="C547">
        <v>0.35510000000000003</v>
      </c>
    </row>
    <row r="548" spans="1:3" x14ac:dyDescent="0.25">
      <c r="A548">
        <v>1181</v>
      </c>
      <c r="B548">
        <v>5000</v>
      </c>
      <c r="C548">
        <v>0.30759999999999998</v>
      </c>
    </row>
    <row r="549" spans="1:3" x14ac:dyDescent="0.25">
      <c r="A549">
        <v>1181</v>
      </c>
      <c r="B549">
        <v>10000</v>
      </c>
      <c r="C549">
        <v>0.28920000000000001</v>
      </c>
    </row>
    <row r="550" spans="1:3" x14ac:dyDescent="0.25">
      <c r="A550">
        <v>1182</v>
      </c>
      <c r="B550">
        <v>0</v>
      </c>
      <c r="C550">
        <v>0.57730000000000004</v>
      </c>
    </row>
    <row r="551" spans="1:3" x14ac:dyDescent="0.25">
      <c r="A551">
        <v>1182</v>
      </c>
      <c r="B551">
        <v>10</v>
      </c>
      <c r="C551">
        <v>0.50280000000000002</v>
      </c>
    </row>
    <row r="552" spans="1:3" x14ac:dyDescent="0.25">
      <c r="A552">
        <v>1182</v>
      </c>
      <c r="B552">
        <v>20</v>
      </c>
      <c r="C552">
        <v>0.47810000000000002</v>
      </c>
    </row>
    <row r="553" spans="1:3" x14ac:dyDescent="0.25">
      <c r="A553">
        <v>1182</v>
      </c>
      <c r="B553">
        <v>30</v>
      </c>
      <c r="C553">
        <v>0.46989999999999998</v>
      </c>
    </row>
    <row r="554" spans="1:3" x14ac:dyDescent="0.25">
      <c r="A554">
        <v>1182</v>
      </c>
      <c r="B554">
        <v>40</v>
      </c>
      <c r="C554">
        <v>0.46439999999999998</v>
      </c>
    </row>
    <row r="555" spans="1:3" x14ac:dyDescent="0.25">
      <c r="A555">
        <v>1182</v>
      </c>
      <c r="B555">
        <v>50</v>
      </c>
      <c r="C555">
        <v>0.45679999999999998</v>
      </c>
    </row>
    <row r="556" spans="1:3" x14ac:dyDescent="0.25">
      <c r="A556">
        <v>1182</v>
      </c>
      <c r="B556">
        <v>100</v>
      </c>
      <c r="C556">
        <v>0.44690000000000002</v>
      </c>
    </row>
    <row r="557" spans="1:3" x14ac:dyDescent="0.25">
      <c r="A557">
        <v>1182</v>
      </c>
      <c r="B557">
        <v>200</v>
      </c>
      <c r="C557">
        <v>0.43919999999999998</v>
      </c>
    </row>
    <row r="558" spans="1:3" x14ac:dyDescent="0.25">
      <c r="A558">
        <v>1182</v>
      </c>
      <c r="B558">
        <v>350</v>
      </c>
      <c r="C558">
        <v>0.43340000000000001</v>
      </c>
    </row>
    <row r="559" spans="1:3" x14ac:dyDescent="0.25">
      <c r="A559">
        <v>1182</v>
      </c>
      <c r="B559">
        <v>500</v>
      </c>
      <c r="C559">
        <v>0.4289</v>
      </c>
    </row>
    <row r="560" spans="1:3" x14ac:dyDescent="0.25">
      <c r="A560">
        <v>1182</v>
      </c>
      <c r="B560">
        <v>1000</v>
      </c>
      <c r="C560">
        <v>0.4133</v>
      </c>
    </row>
    <row r="561" spans="1:3" x14ac:dyDescent="0.25">
      <c r="A561">
        <v>1182</v>
      </c>
      <c r="B561">
        <v>5000</v>
      </c>
      <c r="C561">
        <v>0.36730000000000002</v>
      </c>
    </row>
    <row r="562" spans="1:3" x14ac:dyDescent="0.25">
      <c r="A562">
        <v>1182</v>
      </c>
      <c r="B562">
        <v>10000</v>
      </c>
      <c r="C562">
        <v>0.35320000000000001</v>
      </c>
    </row>
    <row r="563" spans="1:3" x14ac:dyDescent="0.25">
      <c r="A563">
        <v>1183</v>
      </c>
      <c r="B563">
        <v>0</v>
      </c>
      <c r="C563">
        <v>0.52129999999999999</v>
      </c>
    </row>
    <row r="564" spans="1:3" x14ac:dyDescent="0.25">
      <c r="A564">
        <v>1183</v>
      </c>
      <c r="B564">
        <v>10</v>
      </c>
      <c r="C564">
        <v>0.4733</v>
      </c>
    </row>
    <row r="565" spans="1:3" x14ac:dyDescent="0.25">
      <c r="A565">
        <v>1183</v>
      </c>
      <c r="B565">
        <v>20</v>
      </c>
      <c r="C565">
        <v>0.45140000000000002</v>
      </c>
    </row>
    <row r="566" spans="1:3" x14ac:dyDescent="0.25">
      <c r="A566">
        <v>1183</v>
      </c>
      <c r="B566">
        <v>30</v>
      </c>
      <c r="C566">
        <v>0.44479999999999997</v>
      </c>
    </row>
    <row r="567" spans="1:3" x14ac:dyDescent="0.25">
      <c r="A567">
        <v>1183</v>
      </c>
      <c r="B567">
        <v>40</v>
      </c>
      <c r="C567">
        <v>0.43909999999999999</v>
      </c>
    </row>
    <row r="568" spans="1:3" x14ac:dyDescent="0.25">
      <c r="A568">
        <v>1183</v>
      </c>
      <c r="B568">
        <v>50</v>
      </c>
      <c r="C568">
        <v>0.43369999999999997</v>
      </c>
    </row>
    <row r="569" spans="1:3" x14ac:dyDescent="0.25">
      <c r="A569">
        <v>1183</v>
      </c>
      <c r="B569">
        <v>100</v>
      </c>
      <c r="C569">
        <v>0.4234</v>
      </c>
    </row>
    <row r="570" spans="1:3" x14ac:dyDescent="0.25">
      <c r="A570">
        <v>1183</v>
      </c>
      <c r="B570">
        <v>200</v>
      </c>
      <c r="C570">
        <v>0.41349999999999998</v>
      </c>
    </row>
    <row r="571" spans="1:3" x14ac:dyDescent="0.25">
      <c r="A571">
        <v>1183</v>
      </c>
      <c r="B571">
        <v>350</v>
      </c>
      <c r="C571">
        <v>0.40579999999999999</v>
      </c>
    </row>
    <row r="572" spans="1:3" x14ac:dyDescent="0.25">
      <c r="A572">
        <v>1183</v>
      </c>
      <c r="B572">
        <v>500</v>
      </c>
      <c r="C572">
        <v>0.3977</v>
      </c>
    </row>
    <row r="573" spans="1:3" x14ac:dyDescent="0.25">
      <c r="A573">
        <v>1183</v>
      </c>
      <c r="B573">
        <v>1000</v>
      </c>
      <c r="C573">
        <v>0.376</v>
      </c>
    </row>
    <row r="574" spans="1:3" x14ac:dyDescent="0.25">
      <c r="A574">
        <v>1183</v>
      </c>
      <c r="B574">
        <v>5000</v>
      </c>
      <c r="C574">
        <v>0.36530000000000001</v>
      </c>
    </row>
    <row r="575" spans="1:3" x14ac:dyDescent="0.25">
      <c r="A575">
        <v>1183</v>
      </c>
      <c r="B575">
        <v>10000</v>
      </c>
      <c r="C575">
        <v>0.34760000000000002</v>
      </c>
    </row>
    <row r="576" spans="1:3" x14ac:dyDescent="0.25">
      <c r="A576">
        <v>1184</v>
      </c>
      <c r="B576">
        <v>0</v>
      </c>
      <c r="C576">
        <v>0.53369999999999995</v>
      </c>
    </row>
    <row r="577" spans="1:3" x14ac:dyDescent="0.25">
      <c r="A577">
        <v>1184</v>
      </c>
      <c r="B577">
        <v>10</v>
      </c>
      <c r="C577">
        <v>0.45879999999999999</v>
      </c>
    </row>
    <row r="578" spans="1:3" x14ac:dyDescent="0.25">
      <c r="A578">
        <v>1184</v>
      </c>
      <c r="B578">
        <v>20</v>
      </c>
      <c r="C578">
        <v>0.43940000000000001</v>
      </c>
    </row>
    <row r="579" spans="1:3" x14ac:dyDescent="0.25">
      <c r="A579">
        <v>1184</v>
      </c>
      <c r="B579">
        <v>30</v>
      </c>
      <c r="C579">
        <v>0.42849999999999999</v>
      </c>
    </row>
    <row r="580" spans="1:3" x14ac:dyDescent="0.25">
      <c r="A580">
        <v>1184</v>
      </c>
      <c r="B580">
        <v>40</v>
      </c>
      <c r="C580">
        <v>0.41959999999999997</v>
      </c>
    </row>
    <row r="581" spans="1:3" x14ac:dyDescent="0.25">
      <c r="A581">
        <v>1184</v>
      </c>
      <c r="B581">
        <v>50</v>
      </c>
      <c r="C581">
        <v>0.41070000000000001</v>
      </c>
    </row>
    <row r="582" spans="1:3" x14ac:dyDescent="0.25">
      <c r="A582">
        <v>1184</v>
      </c>
      <c r="B582">
        <v>100</v>
      </c>
      <c r="C582">
        <v>0.39629999999999999</v>
      </c>
    </row>
    <row r="583" spans="1:3" x14ac:dyDescent="0.25">
      <c r="A583">
        <v>1184</v>
      </c>
      <c r="B583">
        <v>200</v>
      </c>
      <c r="C583">
        <v>0.38329999999999997</v>
      </c>
    </row>
    <row r="584" spans="1:3" x14ac:dyDescent="0.25">
      <c r="A584">
        <v>1184</v>
      </c>
      <c r="B584">
        <v>350</v>
      </c>
      <c r="C584">
        <v>0.37609999999999999</v>
      </c>
    </row>
    <row r="585" spans="1:3" x14ac:dyDescent="0.25">
      <c r="A585">
        <v>1184</v>
      </c>
      <c r="B585">
        <v>500</v>
      </c>
      <c r="C585">
        <v>0.36330000000000001</v>
      </c>
    </row>
    <row r="586" spans="1:3" x14ac:dyDescent="0.25">
      <c r="A586">
        <v>1184</v>
      </c>
      <c r="B586">
        <v>1000</v>
      </c>
      <c r="C586">
        <v>0.33989999999999998</v>
      </c>
    </row>
    <row r="587" spans="1:3" x14ac:dyDescent="0.25">
      <c r="A587">
        <v>1184</v>
      </c>
      <c r="B587">
        <v>5000</v>
      </c>
      <c r="C587">
        <v>0.28299999999999997</v>
      </c>
    </row>
    <row r="588" spans="1:3" x14ac:dyDescent="0.25">
      <c r="A588">
        <v>1184</v>
      </c>
      <c r="B588">
        <v>10000</v>
      </c>
      <c r="C588">
        <v>0.25969999999999999</v>
      </c>
    </row>
    <row r="589" spans="1:3" x14ac:dyDescent="0.25">
      <c r="A589">
        <v>1190</v>
      </c>
      <c r="B589">
        <v>8</v>
      </c>
      <c r="C589">
        <v>0.35610000000000003</v>
      </c>
    </row>
    <row r="590" spans="1:3" x14ac:dyDescent="0.25">
      <c r="A590">
        <v>1190</v>
      </c>
      <c r="B590">
        <v>16</v>
      </c>
      <c r="C590">
        <v>0.35470000000000002</v>
      </c>
    </row>
    <row r="591" spans="1:3" x14ac:dyDescent="0.25">
      <c r="A591">
        <v>1190</v>
      </c>
      <c r="B591">
        <v>36</v>
      </c>
      <c r="C591">
        <v>0.35360000000000003</v>
      </c>
    </row>
    <row r="592" spans="1:3" x14ac:dyDescent="0.25">
      <c r="A592">
        <v>1190</v>
      </c>
      <c r="B592">
        <v>56</v>
      </c>
      <c r="C592">
        <v>0.34610000000000002</v>
      </c>
    </row>
    <row r="593" spans="1:3" x14ac:dyDescent="0.25">
      <c r="A593">
        <v>1190</v>
      </c>
      <c r="B593">
        <v>76</v>
      </c>
      <c r="C593">
        <v>0.32979999999999998</v>
      </c>
    </row>
    <row r="594" spans="1:3" x14ac:dyDescent="0.25">
      <c r="A594">
        <v>1190</v>
      </c>
      <c r="B594">
        <v>96</v>
      </c>
      <c r="C594">
        <v>0.31619999999999998</v>
      </c>
    </row>
    <row r="595" spans="1:3" x14ac:dyDescent="0.25">
      <c r="A595">
        <v>1190</v>
      </c>
      <c r="B595">
        <v>126</v>
      </c>
      <c r="C595">
        <v>0.30370000000000003</v>
      </c>
    </row>
    <row r="596" spans="1:3" x14ac:dyDescent="0.25">
      <c r="A596">
        <v>1190</v>
      </c>
      <c r="B596">
        <v>156</v>
      </c>
      <c r="C596">
        <v>0.29139999999999999</v>
      </c>
    </row>
    <row r="597" spans="1:3" x14ac:dyDescent="0.25">
      <c r="A597">
        <v>1191</v>
      </c>
      <c r="B597">
        <v>8</v>
      </c>
      <c r="C597">
        <v>0.37569999999999998</v>
      </c>
    </row>
    <row r="598" spans="1:3" x14ac:dyDescent="0.25">
      <c r="A598">
        <v>1191</v>
      </c>
      <c r="B598">
        <v>16</v>
      </c>
      <c r="C598">
        <v>0.36370000000000002</v>
      </c>
    </row>
    <row r="599" spans="1:3" x14ac:dyDescent="0.25">
      <c r="A599">
        <v>1191</v>
      </c>
      <c r="B599">
        <v>55</v>
      </c>
      <c r="C599">
        <v>0.33179999999999998</v>
      </c>
    </row>
    <row r="600" spans="1:3" x14ac:dyDescent="0.25">
      <c r="A600">
        <v>1191</v>
      </c>
      <c r="B600">
        <v>96</v>
      </c>
      <c r="C600">
        <v>0.31859999999999999</v>
      </c>
    </row>
    <row r="601" spans="1:3" x14ac:dyDescent="0.25">
      <c r="A601">
        <v>1191</v>
      </c>
      <c r="B601">
        <v>156</v>
      </c>
      <c r="C601">
        <v>0.30790000000000001</v>
      </c>
    </row>
    <row r="602" spans="1:3" x14ac:dyDescent="0.25">
      <c r="A602">
        <v>1191</v>
      </c>
      <c r="B602">
        <v>510</v>
      </c>
      <c r="C602">
        <v>0.31859999999999999</v>
      </c>
    </row>
    <row r="603" spans="1:3" x14ac:dyDescent="0.25">
      <c r="A603">
        <v>1192</v>
      </c>
      <c r="B603">
        <v>8</v>
      </c>
      <c r="C603">
        <v>0.39079999999999998</v>
      </c>
    </row>
    <row r="604" spans="1:3" x14ac:dyDescent="0.25">
      <c r="A604">
        <v>1192</v>
      </c>
      <c r="B604">
        <v>16</v>
      </c>
      <c r="C604">
        <v>0.38569999999999999</v>
      </c>
    </row>
    <row r="605" spans="1:3" x14ac:dyDescent="0.25">
      <c r="A605">
        <v>1192</v>
      </c>
      <c r="B605">
        <v>56</v>
      </c>
      <c r="C605">
        <v>0.377</v>
      </c>
    </row>
    <row r="606" spans="1:3" x14ac:dyDescent="0.25">
      <c r="A606">
        <v>1192</v>
      </c>
      <c r="B606">
        <v>75</v>
      </c>
      <c r="C606">
        <v>0.36299999999999999</v>
      </c>
    </row>
    <row r="607" spans="1:3" x14ac:dyDescent="0.25">
      <c r="A607">
        <v>1192</v>
      </c>
      <c r="B607">
        <v>96</v>
      </c>
      <c r="C607">
        <v>0.36990000000000001</v>
      </c>
    </row>
    <row r="608" spans="1:3" x14ac:dyDescent="0.25">
      <c r="A608">
        <v>1192</v>
      </c>
      <c r="B608">
        <v>156</v>
      </c>
      <c r="C608">
        <v>0.36330000000000001</v>
      </c>
    </row>
    <row r="609" spans="1:3" x14ac:dyDescent="0.25">
      <c r="A609">
        <v>1192</v>
      </c>
      <c r="B609">
        <v>510</v>
      </c>
      <c r="C609">
        <v>0.35260000000000002</v>
      </c>
    </row>
    <row r="610" spans="1:3" x14ac:dyDescent="0.25">
      <c r="A610">
        <v>1193</v>
      </c>
      <c r="B610">
        <v>8</v>
      </c>
      <c r="C610">
        <v>0.38540000000000002</v>
      </c>
    </row>
    <row r="611" spans="1:3" x14ac:dyDescent="0.25">
      <c r="A611">
        <v>1193</v>
      </c>
      <c r="B611">
        <v>16</v>
      </c>
      <c r="C611">
        <v>0.37890000000000001</v>
      </c>
    </row>
    <row r="612" spans="1:3" x14ac:dyDescent="0.25">
      <c r="A612">
        <v>1193</v>
      </c>
      <c r="B612">
        <v>56</v>
      </c>
      <c r="C612">
        <v>0.37140000000000001</v>
      </c>
    </row>
    <row r="613" spans="1:3" x14ac:dyDescent="0.25">
      <c r="A613">
        <v>1193</v>
      </c>
      <c r="B613">
        <v>76</v>
      </c>
      <c r="C613">
        <v>0.36809999999999998</v>
      </c>
    </row>
    <row r="614" spans="1:3" x14ac:dyDescent="0.25">
      <c r="A614">
        <v>1193</v>
      </c>
      <c r="B614">
        <v>96</v>
      </c>
      <c r="C614">
        <v>0.3654</v>
      </c>
    </row>
    <row r="615" spans="1:3" x14ac:dyDescent="0.25">
      <c r="A615">
        <v>1193</v>
      </c>
      <c r="B615">
        <v>163</v>
      </c>
      <c r="C615">
        <v>0.35539999999999999</v>
      </c>
    </row>
    <row r="616" spans="1:3" x14ac:dyDescent="0.25">
      <c r="A616">
        <v>1193</v>
      </c>
      <c r="B616">
        <v>510</v>
      </c>
      <c r="C616">
        <v>0.33239999999999997</v>
      </c>
    </row>
    <row r="617" spans="1:3" x14ac:dyDescent="0.25">
      <c r="A617">
        <v>1194</v>
      </c>
      <c r="B617">
        <v>8</v>
      </c>
      <c r="C617">
        <v>0.40400000000000003</v>
      </c>
    </row>
    <row r="618" spans="1:3" x14ac:dyDescent="0.25">
      <c r="A618">
        <v>1194</v>
      </c>
      <c r="B618">
        <v>16</v>
      </c>
      <c r="C618">
        <v>0.39660000000000001</v>
      </c>
    </row>
    <row r="619" spans="1:3" x14ac:dyDescent="0.25">
      <c r="A619">
        <v>1194</v>
      </c>
      <c r="B619">
        <v>36</v>
      </c>
      <c r="C619">
        <v>0.39450000000000002</v>
      </c>
    </row>
    <row r="620" spans="1:3" x14ac:dyDescent="0.25">
      <c r="A620">
        <v>1194</v>
      </c>
      <c r="B620">
        <v>56</v>
      </c>
      <c r="C620">
        <v>0.39129999999999998</v>
      </c>
    </row>
    <row r="621" spans="1:3" x14ac:dyDescent="0.25">
      <c r="A621">
        <v>1194</v>
      </c>
      <c r="B621">
        <v>76</v>
      </c>
      <c r="C621">
        <v>0.38729999999999998</v>
      </c>
    </row>
    <row r="622" spans="1:3" x14ac:dyDescent="0.25">
      <c r="A622">
        <v>1194</v>
      </c>
      <c r="B622">
        <v>96</v>
      </c>
      <c r="C622">
        <v>0.38400000000000001</v>
      </c>
    </row>
    <row r="623" spans="1:3" x14ac:dyDescent="0.25">
      <c r="A623">
        <v>1194</v>
      </c>
      <c r="B623">
        <v>155</v>
      </c>
      <c r="C623">
        <v>0.37430000000000002</v>
      </c>
    </row>
    <row r="624" spans="1:3" x14ac:dyDescent="0.25">
      <c r="A624">
        <v>1194</v>
      </c>
      <c r="B624">
        <v>510</v>
      </c>
      <c r="C624">
        <v>0.34620000000000001</v>
      </c>
    </row>
    <row r="625" spans="1:3" x14ac:dyDescent="0.25">
      <c r="A625">
        <v>1200</v>
      </c>
      <c r="B625">
        <v>4</v>
      </c>
      <c r="C625">
        <v>0.32879999999999998</v>
      </c>
    </row>
    <row r="626" spans="1:3" x14ac:dyDescent="0.25">
      <c r="A626">
        <v>1200</v>
      </c>
      <c r="B626">
        <v>24</v>
      </c>
      <c r="C626">
        <v>0.32950000000000002</v>
      </c>
    </row>
    <row r="627" spans="1:3" x14ac:dyDescent="0.25">
      <c r="A627">
        <v>1200</v>
      </c>
      <c r="B627">
        <v>44</v>
      </c>
      <c r="C627">
        <v>0.32090000000000002</v>
      </c>
    </row>
    <row r="628" spans="1:3" x14ac:dyDescent="0.25">
      <c r="A628">
        <v>1200</v>
      </c>
      <c r="B628">
        <v>64</v>
      </c>
      <c r="C628">
        <v>0.30509999999999998</v>
      </c>
    </row>
    <row r="629" spans="1:3" x14ac:dyDescent="0.25">
      <c r="A629">
        <v>1200</v>
      </c>
      <c r="B629">
        <v>84</v>
      </c>
      <c r="C629">
        <v>0.29120000000000001</v>
      </c>
    </row>
    <row r="630" spans="1:3" x14ac:dyDescent="0.25">
      <c r="A630">
        <v>1200</v>
      </c>
      <c r="B630">
        <v>104</v>
      </c>
      <c r="C630">
        <v>0.26829999999999998</v>
      </c>
    </row>
    <row r="631" spans="1:3" x14ac:dyDescent="0.25">
      <c r="A631">
        <v>1200</v>
      </c>
      <c r="B631">
        <v>124</v>
      </c>
      <c r="C631">
        <v>0.25480000000000003</v>
      </c>
    </row>
    <row r="632" spans="1:3" x14ac:dyDescent="0.25">
      <c r="A632">
        <v>1200</v>
      </c>
      <c r="B632">
        <v>154</v>
      </c>
      <c r="C632">
        <v>0.23810000000000001</v>
      </c>
    </row>
    <row r="633" spans="1:3" x14ac:dyDescent="0.25">
      <c r="A633">
        <v>1200</v>
      </c>
      <c r="B633">
        <v>184</v>
      </c>
      <c r="C633">
        <v>0.2258</v>
      </c>
    </row>
    <row r="634" spans="1:3" x14ac:dyDescent="0.25">
      <c r="A634">
        <v>1200</v>
      </c>
      <c r="B634">
        <v>254</v>
      </c>
      <c r="C634">
        <v>0.20669999999999999</v>
      </c>
    </row>
    <row r="635" spans="1:3" x14ac:dyDescent="0.25">
      <c r="A635">
        <v>1200</v>
      </c>
      <c r="B635">
        <v>304</v>
      </c>
      <c r="C635">
        <v>0.19359999999999999</v>
      </c>
    </row>
    <row r="636" spans="1:3" x14ac:dyDescent="0.25">
      <c r="A636">
        <v>1201</v>
      </c>
      <c r="B636">
        <v>4</v>
      </c>
      <c r="C636">
        <v>0.36830000000000002</v>
      </c>
    </row>
    <row r="637" spans="1:3" x14ac:dyDescent="0.25">
      <c r="A637">
        <v>1201</v>
      </c>
      <c r="B637">
        <v>24</v>
      </c>
      <c r="C637">
        <v>0.35089999999999999</v>
      </c>
    </row>
    <row r="638" spans="1:3" x14ac:dyDescent="0.25">
      <c r="A638">
        <v>1201</v>
      </c>
      <c r="B638">
        <v>44</v>
      </c>
      <c r="C638">
        <v>0.33500000000000002</v>
      </c>
    </row>
    <row r="639" spans="1:3" x14ac:dyDescent="0.25">
      <c r="A639">
        <v>1201</v>
      </c>
      <c r="B639">
        <v>64</v>
      </c>
      <c r="C639">
        <v>0.32750000000000001</v>
      </c>
    </row>
    <row r="640" spans="1:3" x14ac:dyDescent="0.25">
      <c r="A640">
        <v>1201</v>
      </c>
      <c r="B640">
        <v>84</v>
      </c>
      <c r="C640">
        <v>0.3211</v>
      </c>
    </row>
    <row r="641" spans="1:3" x14ac:dyDescent="0.25">
      <c r="A641">
        <v>1201</v>
      </c>
      <c r="B641">
        <v>104</v>
      </c>
      <c r="C641">
        <v>0.31669999999999998</v>
      </c>
    </row>
    <row r="642" spans="1:3" x14ac:dyDescent="0.25">
      <c r="A642">
        <v>1201</v>
      </c>
      <c r="B642">
        <v>124</v>
      </c>
      <c r="C642">
        <v>0.313</v>
      </c>
    </row>
    <row r="643" spans="1:3" x14ac:dyDescent="0.25">
      <c r="A643">
        <v>1201</v>
      </c>
      <c r="B643">
        <v>154</v>
      </c>
      <c r="C643">
        <v>0.30830000000000002</v>
      </c>
    </row>
    <row r="644" spans="1:3" x14ac:dyDescent="0.25">
      <c r="A644">
        <v>1201</v>
      </c>
      <c r="B644">
        <v>184</v>
      </c>
      <c r="C644">
        <v>0.30330000000000001</v>
      </c>
    </row>
    <row r="645" spans="1:3" x14ac:dyDescent="0.25">
      <c r="A645">
        <v>1201</v>
      </c>
      <c r="B645">
        <v>254</v>
      </c>
      <c r="C645">
        <v>0.29430000000000001</v>
      </c>
    </row>
    <row r="646" spans="1:3" x14ac:dyDescent="0.25">
      <c r="A646">
        <v>1201</v>
      </c>
      <c r="B646">
        <v>304</v>
      </c>
      <c r="C646">
        <v>0.28420000000000001</v>
      </c>
    </row>
    <row r="647" spans="1:3" x14ac:dyDescent="0.25">
      <c r="A647">
        <v>1202</v>
      </c>
      <c r="B647">
        <v>4</v>
      </c>
      <c r="C647">
        <v>0.2913</v>
      </c>
    </row>
    <row r="648" spans="1:3" x14ac:dyDescent="0.25">
      <c r="A648">
        <v>1202</v>
      </c>
      <c r="B648">
        <v>24</v>
      </c>
      <c r="C648">
        <v>0.2843</v>
      </c>
    </row>
    <row r="649" spans="1:3" x14ac:dyDescent="0.25">
      <c r="A649">
        <v>1202</v>
      </c>
      <c r="B649">
        <v>44</v>
      </c>
      <c r="C649">
        <v>0.27360000000000001</v>
      </c>
    </row>
    <row r="650" spans="1:3" x14ac:dyDescent="0.25">
      <c r="A650">
        <v>1202</v>
      </c>
      <c r="B650">
        <v>64</v>
      </c>
      <c r="C650">
        <v>0.26240000000000002</v>
      </c>
    </row>
    <row r="651" spans="1:3" x14ac:dyDescent="0.25">
      <c r="A651">
        <v>1202</v>
      </c>
      <c r="B651">
        <v>84</v>
      </c>
      <c r="C651">
        <v>0.2535</v>
      </c>
    </row>
    <row r="652" spans="1:3" x14ac:dyDescent="0.25">
      <c r="A652">
        <v>1202</v>
      </c>
      <c r="B652">
        <v>104</v>
      </c>
      <c r="C652">
        <v>0.24560000000000001</v>
      </c>
    </row>
    <row r="653" spans="1:3" x14ac:dyDescent="0.25">
      <c r="A653">
        <v>1202</v>
      </c>
      <c r="B653">
        <v>124</v>
      </c>
      <c r="C653">
        <v>0.24129999999999999</v>
      </c>
    </row>
    <row r="654" spans="1:3" x14ac:dyDescent="0.25">
      <c r="A654">
        <v>1202</v>
      </c>
      <c r="B654">
        <v>154</v>
      </c>
      <c r="C654">
        <v>0.23530000000000001</v>
      </c>
    </row>
    <row r="655" spans="1:3" x14ac:dyDescent="0.25">
      <c r="A655">
        <v>1202</v>
      </c>
      <c r="B655">
        <v>184</v>
      </c>
      <c r="C655">
        <v>0.22869999999999999</v>
      </c>
    </row>
    <row r="656" spans="1:3" x14ac:dyDescent="0.25">
      <c r="A656">
        <v>1202</v>
      </c>
      <c r="B656">
        <v>254</v>
      </c>
      <c r="C656">
        <v>0.2218</v>
      </c>
    </row>
    <row r="657" spans="1:3" x14ac:dyDescent="0.25">
      <c r="A657">
        <v>1202</v>
      </c>
      <c r="B657">
        <v>304</v>
      </c>
      <c r="C657">
        <v>0.2175</v>
      </c>
    </row>
    <row r="658" spans="1:3" x14ac:dyDescent="0.25">
      <c r="A658">
        <v>1203</v>
      </c>
      <c r="B658">
        <v>4</v>
      </c>
      <c r="C658">
        <v>0.29010000000000002</v>
      </c>
    </row>
    <row r="659" spans="1:3" x14ac:dyDescent="0.25">
      <c r="A659">
        <v>1203</v>
      </c>
      <c r="B659">
        <v>24</v>
      </c>
      <c r="C659">
        <v>0.27900000000000003</v>
      </c>
    </row>
    <row r="660" spans="1:3" x14ac:dyDescent="0.25">
      <c r="A660">
        <v>1203</v>
      </c>
      <c r="B660">
        <v>44</v>
      </c>
      <c r="C660">
        <v>0.2591</v>
      </c>
    </row>
    <row r="661" spans="1:3" x14ac:dyDescent="0.25">
      <c r="A661">
        <v>1203</v>
      </c>
      <c r="B661">
        <v>64</v>
      </c>
      <c r="C661">
        <v>0.2341</v>
      </c>
    </row>
    <row r="662" spans="1:3" x14ac:dyDescent="0.25">
      <c r="A662">
        <v>1203</v>
      </c>
      <c r="B662">
        <v>84</v>
      </c>
      <c r="C662">
        <v>0.2107</v>
      </c>
    </row>
    <row r="663" spans="1:3" x14ac:dyDescent="0.25">
      <c r="A663">
        <v>1203</v>
      </c>
      <c r="B663">
        <v>104</v>
      </c>
      <c r="C663">
        <v>0.19500000000000001</v>
      </c>
    </row>
    <row r="664" spans="1:3" x14ac:dyDescent="0.25">
      <c r="A664">
        <v>1203</v>
      </c>
      <c r="B664">
        <v>124</v>
      </c>
      <c r="C664">
        <v>0.1832</v>
      </c>
    </row>
    <row r="665" spans="1:3" x14ac:dyDescent="0.25">
      <c r="A665">
        <v>1203</v>
      </c>
      <c r="B665">
        <v>154</v>
      </c>
      <c r="C665">
        <v>0.17119999999999999</v>
      </c>
    </row>
    <row r="666" spans="1:3" x14ac:dyDescent="0.25">
      <c r="A666">
        <v>1203</v>
      </c>
      <c r="B666">
        <v>184</v>
      </c>
      <c r="C666">
        <v>0.16200000000000001</v>
      </c>
    </row>
    <row r="667" spans="1:3" x14ac:dyDescent="0.25">
      <c r="A667">
        <v>1203</v>
      </c>
      <c r="B667">
        <v>254</v>
      </c>
      <c r="C667">
        <v>0.1482</v>
      </c>
    </row>
    <row r="668" spans="1:3" x14ac:dyDescent="0.25">
      <c r="A668">
        <v>1203</v>
      </c>
      <c r="B668">
        <v>304</v>
      </c>
      <c r="C668">
        <v>0.14169999999999999</v>
      </c>
    </row>
    <row r="669" spans="1:3" x14ac:dyDescent="0.25">
      <c r="A669">
        <v>1204</v>
      </c>
      <c r="B669">
        <v>4</v>
      </c>
      <c r="C669">
        <v>0.27600000000000002</v>
      </c>
    </row>
    <row r="670" spans="1:3" x14ac:dyDescent="0.25">
      <c r="A670">
        <v>1204</v>
      </c>
      <c r="B670">
        <v>24</v>
      </c>
      <c r="C670">
        <v>0.26779999999999998</v>
      </c>
    </row>
    <row r="671" spans="1:3" x14ac:dyDescent="0.25">
      <c r="A671">
        <v>1204</v>
      </c>
      <c r="B671">
        <v>44</v>
      </c>
      <c r="C671">
        <v>0.24560000000000001</v>
      </c>
    </row>
    <row r="672" spans="1:3" x14ac:dyDescent="0.25">
      <c r="A672">
        <v>1204</v>
      </c>
      <c r="B672">
        <v>64</v>
      </c>
      <c r="C672">
        <v>0.22639999999999999</v>
      </c>
    </row>
    <row r="673" spans="1:3" x14ac:dyDescent="0.25">
      <c r="A673">
        <v>1204</v>
      </c>
      <c r="B673">
        <v>84</v>
      </c>
      <c r="C673">
        <v>0.20880000000000001</v>
      </c>
    </row>
    <row r="674" spans="1:3" x14ac:dyDescent="0.25">
      <c r="A674">
        <v>1204</v>
      </c>
      <c r="B674">
        <v>104</v>
      </c>
      <c r="C674">
        <v>0.1958</v>
      </c>
    </row>
    <row r="675" spans="1:3" x14ac:dyDescent="0.25">
      <c r="A675">
        <v>1204</v>
      </c>
      <c r="B675">
        <v>124</v>
      </c>
      <c r="C675">
        <v>0.18609999999999999</v>
      </c>
    </row>
    <row r="676" spans="1:3" x14ac:dyDescent="0.25">
      <c r="A676">
        <v>1204</v>
      </c>
      <c r="B676">
        <v>154</v>
      </c>
      <c r="C676">
        <v>0.17649999999999999</v>
      </c>
    </row>
    <row r="677" spans="1:3" x14ac:dyDescent="0.25">
      <c r="A677">
        <v>1204</v>
      </c>
      <c r="B677">
        <v>184</v>
      </c>
      <c r="C677">
        <v>0.16950000000000001</v>
      </c>
    </row>
    <row r="678" spans="1:3" x14ac:dyDescent="0.25">
      <c r="A678">
        <v>1204</v>
      </c>
      <c r="B678">
        <v>254</v>
      </c>
      <c r="C678">
        <v>0.15770000000000001</v>
      </c>
    </row>
    <row r="679" spans="1:3" x14ac:dyDescent="0.25">
      <c r="A679">
        <v>1204</v>
      </c>
      <c r="B679">
        <v>304</v>
      </c>
      <c r="C679">
        <v>0.1527</v>
      </c>
    </row>
    <row r="680" spans="1:3" x14ac:dyDescent="0.25">
      <c r="A680">
        <v>1210</v>
      </c>
      <c r="B680">
        <v>8</v>
      </c>
      <c r="C680">
        <v>0.34229999999999999</v>
      </c>
    </row>
    <row r="681" spans="1:3" x14ac:dyDescent="0.25">
      <c r="A681">
        <v>1210</v>
      </c>
      <c r="B681">
        <v>16</v>
      </c>
      <c r="C681">
        <v>0.33750000000000002</v>
      </c>
    </row>
    <row r="682" spans="1:3" x14ac:dyDescent="0.25">
      <c r="A682">
        <v>1210</v>
      </c>
      <c r="B682">
        <v>36</v>
      </c>
      <c r="C682">
        <v>0.33650000000000002</v>
      </c>
    </row>
    <row r="683" spans="1:3" x14ac:dyDescent="0.25">
      <c r="A683">
        <v>1210</v>
      </c>
      <c r="B683">
        <v>56</v>
      </c>
      <c r="C683">
        <v>0.33279999999999998</v>
      </c>
    </row>
    <row r="684" spans="1:3" x14ac:dyDescent="0.25">
      <c r="A684">
        <v>1210</v>
      </c>
      <c r="B684">
        <v>76</v>
      </c>
      <c r="C684">
        <v>0.32619999999999999</v>
      </c>
    </row>
    <row r="685" spans="1:3" x14ac:dyDescent="0.25">
      <c r="A685">
        <v>1210</v>
      </c>
      <c r="B685">
        <v>96</v>
      </c>
      <c r="C685">
        <v>0.31319999999999998</v>
      </c>
    </row>
    <row r="686" spans="1:3" x14ac:dyDescent="0.25">
      <c r="A686">
        <v>1210</v>
      </c>
      <c r="B686">
        <v>126</v>
      </c>
      <c r="C686">
        <v>0.29220000000000002</v>
      </c>
    </row>
    <row r="687" spans="1:3" x14ac:dyDescent="0.25">
      <c r="A687">
        <v>1210</v>
      </c>
      <c r="B687">
        <v>156</v>
      </c>
      <c r="C687">
        <v>0.27650000000000002</v>
      </c>
    </row>
    <row r="688" spans="1:3" x14ac:dyDescent="0.25">
      <c r="A688">
        <v>1210</v>
      </c>
      <c r="B688">
        <v>510</v>
      </c>
      <c r="C688">
        <v>0.22409999999999999</v>
      </c>
    </row>
    <row r="689" spans="1:3" x14ac:dyDescent="0.25">
      <c r="A689">
        <v>1211</v>
      </c>
      <c r="B689">
        <v>8</v>
      </c>
      <c r="C689">
        <v>0.40200000000000002</v>
      </c>
    </row>
    <row r="690" spans="1:3" x14ac:dyDescent="0.25">
      <c r="A690">
        <v>1211</v>
      </c>
      <c r="B690">
        <v>16</v>
      </c>
      <c r="C690">
        <v>0.36770000000000003</v>
      </c>
    </row>
    <row r="691" spans="1:3" x14ac:dyDescent="0.25">
      <c r="A691">
        <v>1211</v>
      </c>
      <c r="B691">
        <v>20</v>
      </c>
      <c r="C691">
        <v>0.4178</v>
      </c>
    </row>
    <row r="692" spans="1:3" x14ac:dyDescent="0.25">
      <c r="A692">
        <v>1211</v>
      </c>
      <c r="B692">
        <v>36</v>
      </c>
      <c r="C692">
        <v>0.36320000000000002</v>
      </c>
    </row>
    <row r="693" spans="1:3" x14ac:dyDescent="0.25">
      <c r="A693">
        <v>1211</v>
      </c>
      <c r="B693">
        <v>47</v>
      </c>
      <c r="C693">
        <v>0.40210000000000001</v>
      </c>
    </row>
    <row r="694" spans="1:3" x14ac:dyDescent="0.25">
      <c r="A694">
        <v>1211</v>
      </c>
      <c r="B694">
        <v>56</v>
      </c>
      <c r="C694">
        <v>0.37669999999999998</v>
      </c>
    </row>
    <row r="695" spans="1:3" x14ac:dyDescent="0.25">
      <c r="A695">
        <v>1211</v>
      </c>
      <c r="B695">
        <v>76</v>
      </c>
      <c r="C695">
        <v>0.36730000000000002</v>
      </c>
    </row>
    <row r="696" spans="1:3" x14ac:dyDescent="0.25">
      <c r="A696">
        <v>1211</v>
      </c>
      <c r="B696">
        <v>96</v>
      </c>
      <c r="C696">
        <v>0.34110000000000001</v>
      </c>
    </row>
    <row r="697" spans="1:3" x14ac:dyDescent="0.25">
      <c r="A697">
        <v>1211</v>
      </c>
      <c r="B697">
        <v>106</v>
      </c>
      <c r="C697">
        <v>0.3679</v>
      </c>
    </row>
    <row r="698" spans="1:3" x14ac:dyDescent="0.25">
      <c r="A698">
        <v>1211</v>
      </c>
      <c r="B698">
        <v>126</v>
      </c>
      <c r="C698">
        <v>0.3241</v>
      </c>
    </row>
    <row r="699" spans="1:3" x14ac:dyDescent="0.25">
      <c r="A699">
        <v>1211</v>
      </c>
      <c r="B699">
        <v>141</v>
      </c>
      <c r="C699">
        <v>0.35320000000000001</v>
      </c>
    </row>
    <row r="700" spans="1:3" x14ac:dyDescent="0.25">
      <c r="A700">
        <v>1211</v>
      </c>
      <c r="B700">
        <v>156</v>
      </c>
      <c r="C700">
        <v>0.3286</v>
      </c>
    </row>
    <row r="701" spans="1:3" x14ac:dyDescent="0.25">
      <c r="A701">
        <v>1211</v>
      </c>
      <c r="B701">
        <v>510</v>
      </c>
      <c r="C701">
        <v>0.2442</v>
      </c>
    </row>
    <row r="702" spans="1:3" x14ac:dyDescent="0.25">
      <c r="A702">
        <v>1212</v>
      </c>
      <c r="B702">
        <v>7</v>
      </c>
      <c r="C702">
        <v>0.41720000000000002</v>
      </c>
    </row>
    <row r="703" spans="1:3" x14ac:dyDescent="0.25">
      <c r="A703">
        <v>1212</v>
      </c>
      <c r="B703">
        <v>15</v>
      </c>
      <c r="C703">
        <v>0.40039999999999998</v>
      </c>
    </row>
    <row r="704" spans="1:3" x14ac:dyDescent="0.25">
      <c r="A704">
        <v>1212</v>
      </c>
      <c r="B704">
        <v>18</v>
      </c>
      <c r="C704">
        <v>0.4143</v>
      </c>
    </row>
    <row r="705" spans="1:3" x14ac:dyDescent="0.25">
      <c r="A705">
        <v>1212</v>
      </c>
      <c r="B705">
        <v>35</v>
      </c>
      <c r="C705">
        <v>0.40200000000000002</v>
      </c>
    </row>
    <row r="706" spans="1:3" x14ac:dyDescent="0.25">
      <c r="A706">
        <v>1212</v>
      </c>
      <c r="B706">
        <v>55</v>
      </c>
      <c r="C706">
        <v>0.3926</v>
      </c>
    </row>
    <row r="707" spans="1:3" x14ac:dyDescent="0.25">
      <c r="A707">
        <v>1212</v>
      </c>
      <c r="B707">
        <v>75</v>
      </c>
      <c r="C707">
        <v>0.38300000000000001</v>
      </c>
    </row>
    <row r="708" spans="1:3" x14ac:dyDescent="0.25">
      <c r="A708">
        <v>1212</v>
      </c>
      <c r="B708">
        <v>95</v>
      </c>
      <c r="C708">
        <v>0.375</v>
      </c>
    </row>
    <row r="709" spans="1:3" x14ac:dyDescent="0.25">
      <c r="A709">
        <v>1212</v>
      </c>
      <c r="B709">
        <v>125</v>
      </c>
      <c r="C709">
        <v>0.3553</v>
      </c>
    </row>
    <row r="710" spans="1:3" x14ac:dyDescent="0.25">
      <c r="A710">
        <v>1212</v>
      </c>
      <c r="B710">
        <v>155</v>
      </c>
      <c r="C710">
        <v>0.35189999999999999</v>
      </c>
    </row>
    <row r="711" spans="1:3" x14ac:dyDescent="0.25">
      <c r="A711">
        <v>1212</v>
      </c>
      <c r="B711">
        <v>510</v>
      </c>
      <c r="C711">
        <v>0.29409999999999997</v>
      </c>
    </row>
    <row r="712" spans="1:3" x14ac:dyDescent="0.25">
      <c r="A712">
        <v>1213</v>
      </c>
      <c r="B712">
        <v>8</v>
      </c>
      <c r="C712">
        <v>0.46729999999999999</v>
      </c>
    </row>
    <row r="713" spans="1:3" x14ac:dyDescent="0.25">
      <c r="A713">
        <v>1213</v>
      </c>
      <c r="B713">
        <v>16</v>
      </c>
      <c r="C713">
        <v>0.45679999999999998</v>
      </c>
    </row>
    <row r="714" spans="1:3" x14ac:dyDescent="0.25">
      <c r="A714">
        <v>1213</v>
      </c>
      <c r="B714">
        <v>36</v>
      </c>
      <c r="C714">
        <v>0.45079999999999998</v>
      </c>
    </row>
    <row r="715" spans="1:3" x14ac:dyDescent="0.25">
      <c r="A715">
        <v>1213</v>
      </c>
      <c r="B715">
        <v>56</v>
      </c>
      <c r="C715">
        <v>0.44429999999999997</v>
      </c>
    </row>
    <row r="716" spans="1:3" x14ac:dyDescent="0.25">
      <c r="A716">
        <v>1213</v>
      </c>
      <c r="B716">
        <v>81</v>
      </c>
      <c r="C716">
        <v>0.43269999999999997</v>
      </c>
    </row>
    <row r="717" spans="1:3" x14ac:dyDescent="0.25">
      <c r="A717">
        <v>1213</v>
      </c>
      <c r="B717">
        <v>96</v>
      </c>
      <c r="C717">
        <v>0.4299</v>
      </c>
    </row>
    <row r="718" spans="1:3" x14ac:dyDescent="0.25">
      <c r="A718">
        <v>1213</v>
      </c>
      <c r="B718">
        <v>126</v>
      </c>
      <c r="C718">
        <v>0.42099999999999999</v>
      </c>
    </row>
    <row r="719" spans="1:3" x14ac:dyDescent="0.25">
      <c r="A719">
        <v>1213</v>
      </c>
      <c r="B719">
        <v>156</v>
      </c>
      <c r="C719">
        <v>0.4143</v>
      </c>
    </row>
    <row r="720" spans="1:3" x14ac:dyDescent="0.25">
      <c r="A720">
        <v>1213</v>
      </c>
      <c r="B720">
        <v>510</v>
      </c>
      <c r="C720">
        <v>0.38740000000000002</v>
      </c>
    </row>
    <row r="721" spans="1:3" x14ac:dyDescent="0.25">
      <c r="A721">
        <v>1221</v>
      </c>
      <c r="B721">
        <v>0</v>
      </c>
      <c r="C721">
        <v>0.47339999999999999</v>
      </c>
    </row>
    <row r="722" spans="1:3" x14ac:dyDescent="0.25">
      <c r="A722">
        <v>1221</v>
      </c>
      <c r="B722">
        <v>10</v>
      </c>
      <c r="C722">
        <v>0.47010000000000002</v>
      </c>
    </row>
    <row r="723" spans="1:3" x14ac:dyDescent="0.25">
      <c r="A723">
        <v>1221</v>
      </c>
      <c r="B723">
        <v>20</v>
      </c>
      <c r="C723">
        <v>0.46610000000000001</v>
      </c>
    </row>
    <row r="724" spans="1:3" x14ac:dyDescent="0.25">
      <c r="A724">
        <v>1221</v>
      </c>
      <c r="B724">
        <v>30</v>
      </c>
      <c r="C724">
        <v>0.46410000000000001</v>
      </c>
    </row>
    <row r="725" spans="1:3" x14ac:dyDescent="0.25">
      <c r="A725">
        <v>1221</v>
      </c>
      <c r="B725">
        <v>40</v>
      </c>
      <c r="C725">
        <v>0.46110000000000001</v>
      </c>
    </row>
    <row r="726" spans="1:3" x14ac:dyDescent="0.25">
      <c r="A726">
        <v>1221</v>
      </c>
      <c r="B726">
        <v>50</v>
      </c>
      <c r="C726">
        <v>0.45960000000000001</v>
      </c>
    </row>
    <row r="727" spans="1:3" x14ac:dyDescent="0.25">
      <c r="A727">
        <v>1221</v>
      </c>
      <c r="B727">
        <v>100</v>
      </c>
      <c r="C727">
        <v>0.4496</v>
      </c>
    </row>
    <row r="728" spans="1:3" x14ac:dyDescent="0.25">
      <c r="A728">
        <v>1221</v>
      </c>
      <c r="B728">
        <v>150</v>
      </c>
      <c r="C728">
        <v>0.43730000000000002</v>
      </c>
    </row>
    <row r="729" spans="1:3" x14ac:dyDescent="0.25">
      <c r="A729">
        <v>1221</v>
      </c>
      <c r="B729">
        <v>180</v>
      </c>
      <c r="C729">
        <v>0.42880000000000001</v>
      </c>
    </row>
    <row r="730" spans="1:3" x14ac:dyDescent="0.25">
      <c r="A730">
        <v>1222</v>
      </c>
      <c r="B730">
        <v>0</v>
      </c>
      <c r="C730">
        <v>0.46939999999999998</v>
      </c>
    </row>
    <row r="731" spans="1:3" x14ac:dyDescent="0.25">
      <c r="A731">
        <v>1222</v>
      </c>
      <c r="B731">
        <v>10</v>
      </c>
      <c r="C731">
        <v>0.46739999999999998</v>
      </c>
    </row>
    <row r="732" spans="1:3" x14ac:dyDescent="0.25">
      <c r="A732">
        <v>1222</v>
      </c>
      <c r="B732">
        <v>20</v>
      </c>
      <c r="C732">
        <v>0.46539999999999998</v>
      </c>
    </row>
    <row r="733" spans="1:3" x14ac:dyDescent="0.25">
      <c r="A733">
        <v>1222</v>
      </c>
      <c r="B733">
        <v>30</v>
      </c>
      <c r="C733">
        <v>0.46289999999999998</v>
      </c>
    </row>
    <row r="734" spans="1:3" x14ac:dyDescent="0.25">
      <c r="A734">
        <v>1222</v>
      </c>
      <c r="B734">
        <v>40</v>
      </c>
      <c r="C734">
        <v>0.46089999999999998</v>
      </c>
    </row>
    <row r="735" spans="1:3" x14ac:dyDescent="0.25">
      <c r="A735">
        <v>1222</v>
      </c>
      <c r="B735">
        <v>50</v>
      </c>
      <c r="C735">
        <v>0.45889999999999997</v>
      </c>
    </row>
    <row r="736" spans="1:3" x14ac:dyDescent="0.25">
      <c r="A736">
        <v>1222</v>
      </c>
      <c r="B736">
        <v>100</v>
      </c>
      <c r="C736">
        <v>0.45140000000000002</v>
      </c>
    </row>
    <row r="737" spans="1:3" x14ac:dyDescent="0.25">
      <c r="A737">
        <v>1222</v>
      </c>
      <c r="B737">
        <v>150</v>
      </c>
      <c r="C737">
        <v>0.44340000000000002</v>
      </c>
    </row>
    <row r="738" spans="1:3" x14ac:dyDescent="0.25">
      <c r="A738">
        <v>1222</v>
      </c>
      <c r="B738">
        <v>180</v>
      </c>
      <c r="C738">
        <v>0.43740000000000001</v>
      </c>
    </row>
    <row r="739" spans="1:3" x14ac:dyDescent="0.25">
      <c r="A739">
        <v>1224</v>
      </c>
      <c r="B739">
        <v>0</v>
      </c>
      <c r="C739">
        <v>0.43830000000000002</v>
      </c>
    </row>
    <row r="740" spans="1:3" x14ac:dyDescent="0.25">
      <c r="A740">
        <v>1224</v>
      </c>
      <c r="B740">
        <v>10</v>
      </c>
      <c r="C740">
        <v>0.42130000000000001</v>
      </c>
    </row>
    <row r="741" spans="1:3" x14ac:dyDescent="0.25">
      <c r="A741">
        <v>1224</v>
      </c>
      <c r="B741">
        <v>20</v>
      </c>
      <c r="C741">
        <v>0.4108</v>
      </c>
    </row>
    <row r="742" spans="1:3" x14ac:dyDescent="0.25">
      <c r="A742">
        <v>1224</v>
      </c>
      <c r="B742">
        <v>30</v>
      </c>
      <c r="C742">
        <v>0.40389999999999998</v>
      </c>
    </row>
    <row r="743" spans="1:3" x14ac:dyDescent="0.25">
      <c r="A743">
        <v>1224</v>
      </c>
      <c r="B743">
        <v>40</v>
      </c>
      <c r="C743">
        <v>0.39700000000000002</v>
      </c>
    </row>
    <row r="744" spans="1:3" x14ac:dyDescent="0.25">
      <c r="A744">
        <v>1224</v>
      </c>
      <c r="B744">
        <v>50</v>
      </c>
      <c r="C744">
        <v>0.39190000000000003</v>
      </c>
    </row>
    <row r="745" spans="1:3" x14ac:dyDescent="0.25">
      <c r="A745">
        <v>1224</v>
      </c>
      <c r="B745">
        <v>100</v>
      </c>
      <c r="C745">
        <v>0.36990000000000001</v>
      </c>
    </row>
    <row r="746" spans="1:3" x14ac:dyDescent="0.25">
      <c r="A746">
        <v>1224</v>
      </c>
      <c r="B746">
        <v>150</v>
      </c>
      <c r="C746">
        <v>0.35289999999999999</v>
      </c>
    </row>
    <row r="747" spans="1:3" x14ac:dyDescent="0.25">
      <c r="A747">
        <v>1224</v>
      </c>
      <c r="B747">
        <v>180</v>
      </c>
      <c r="C747">
        <v>0.34599999999999997</v>
      </c>
    </row>
    <row r="748" spans="1:3" x14ac:dyDescent="0.25">
      <c r="A748">
        <v>1225</v>
      </c>
      <c r="B748">
        <v>0</v>
      </c>
      <c r="C748">
        <v>0.44280000000000003</v>
      </c>
    </row>
    <row r="749" spans="1:3" x14ac:dyDescent="0.25">
      <c r="A749">
        <v>1225</v>
      </c>
      <c r="B749">
        <v>10</v>
      </c>
      <c r="C749">
        <v>0.435</v>
      </c>
    </row>
    <row r="750" spans="1:3" x14ac:dyDescent="0.25">
      <c r="A750">
        <v>1225</v>
      </c>
      <c r="B750">
        <v>20</v>
      </c>
      <c r="C750">
        <v>0.42659999999999998</v>
      </c>
    </row>
    <row r="751" spans="1:3" x14ac:dyDescent="0.25">
      <c r="A751">
        <v>1225</v>
      </c>
      <c r="B751">
        <v>30</v>
      </c>
      <c r="C751">
        <v>0.42059999999999997</v>
      </c>
    </row>
    <row r="752" spans="1:3" x14ac:dyDescent="0.25">
      <c r="A752">
        <v>1225</v>
      </c>
      <c r="B752">
        <v>40</v>
      </c>
      <c r="C752">
        <v>0.41599999999999998</v>
      </c>
    </row>
    <row r="753" spans="1:3" x14ac:dyDescent="0.25">
      <c r="A753">
        <v>1225</v>
      </c>
      <c r="B753">
        <v>50</v>
      </c>
      <c r="C753">
        <v>0.41199999999999998</v>
      </c>
    </row>
    <row r="754" spans="1:3" x14ac:dyDescent="0.25">
      <c r="A754">
        <v>1225</v>
      </c>
      <c r="B754">
        <v>100</v>
      </c>
      <c r="C754">
        <v>0.39410000000000001</v>
      </c>
    </row>
    <row r="755" spans="1:3" x14ac:dyDescent="0.25">
      <c r="A755">
        <v>1225</v>
      </c>
      <c r="B755">
        <v>150</v>
      </c>
      <c r="C755">
        <v>0.37930000000000003</v>
      </c>
    </row>
    <row r="756" spans="1:3" x14ac:dyDescent="0.25">
      <c r="A756">
        <v>1225</v>
      </c>
      <c r="B756">
        <v>180</v>
      </c>
      <c r="C756">
        <v>0.37190000000000001</v>
      </c>
    </row>
    <row r="757" spans="1:3" x14ac:dyDescent="0.25">
      <c r="A757">
        <v>1230</v>
      </c>
      <c r="B757">
        <v>0</v>
      </c>
      <c r="C757">
        <v>0.41549999999999998</v>
      </c>
    </row>
    <row r="758" spans="1:3" x14ac:dyDescent="0.25">
      <c r="A758">
        <v>1230</v>
      </c>
      <c r="B758">
        <v>10</v>
      </c>
      <c r="C758">
        <v>0.39360000000000001</v>
      </c>
    </row>
    <row r="759" spans="1:3" x14ac:dyDescent="0.25">
      <c r="A759">
        <v>1230</v>
      </c>
      <c r="B759">
        <v>20</v>
      </c>
      <c r="C759">
        <v>0.38200000000000001</v>
      </c>
    </row>
    <row r="760" spans="1:3" x14ac:dyDescent="0.25">
      <c r="A760">
        <v>1230</v>
      </c>
      <c r="B760">
        <v>40</v>
      </c>
      <c r="C760">
        <v>0.34870000000000001</v>
      </c>
    </row>
    <row r="761" spans="1:3" x14ac:dyDescent="0.25">
      <c r="A761">
        <v>1230</v>
      </c>
      <c r="B761">
        <v>60</v>
      </c>
      <c r="C761">
        <v>0.32490000000000002</v>
      </c>
    </row>
    <row r="762" spans="1:3" x14ac:dyDescent="0.25">
      <c r="A762">
        <v>1230</v>
      </c>
      <c r="B762">
        <v>100</v>
      </c>
      <c r="C762">
        <v>0.29449999999999998</v>
      </c>
    </row>
    <row r="763" spans="1:3" x14ac:dyDescent="0.25">
      <c r="A763">
        <v>1230</v>
      </c>
      <c r="B763">
        <v>150</v>
      </c>
      <c r="C763">
        <v>0.27060000000000001</v>
      </c>
    </row>
    <row r="764" spans="1:3" x14ac:dyDescent="0.25">
      <c r="A764">
        <v>1231</v>
      </c>
      <c r="B764">
        <v>0</v>
      </c>
      <c r="C764">
        <v>0.33040000000000003</v>
      </c>
    </row>
    <row r="765" spans="1:3" x14ac:dyDescent="0.25">
      <c r="A765">
        <v>1231</v>
      </c>
      <c r="B765">
        <v>10</v>
      </c>
      <c r="C765">
        <v>0.32740000000000002</v>
      </c>
    </row>
    <row r="766" spans="1:3" x14ac:dyDescent="0.25">
      <c r="A766">
        <v>1231</v>
      </c>
      <c r="B766">
        <v>20</v>
      </c>
      <c r="C766">
        <v>0.31090000000000001</v>
      </c>
    </row>
    <row r="767" spans="1:3" x14ac:dyDescent="0.25">
      <c r="A767">
        <v>1231</v>
      </c>
      <c r="B767">
        <v>40</v>
      </c>
      <c r="C767">
        <v>0.28089999999999998</v>
      </c>
    </row>
    <row r="768" spans="1:3" x14ac:dyDescent="0.25">
      <c r="A768">
        <v>1231</v>
      </c>
      <c r="B768">
        <v>60</v>
      </c>
      <c r="C768">
        <v>0.26600000000000001</v>
      </c>
    </row>
    <row r="769" spans="1:3" x14ac:dyDescent="0.25">
      <c r="A769">
        <v>1231</v>
      </c>
      <c r="B769">
        <v>100</v>
      </c>
      <c r="C769">
        <v>0.2515</v>
      </c>
    </row>
    <row r="770" spans="1:3" x14ac:dyDescent="0.25">
      <c r="A770">
        <v>1231</v>
      </c>
      <c r="B770">
        <v>150</v>
      </c>
      <c r="C770">
        <v>0.23949999999999999</v>
      </c>
    </row>
    <row r="771" spans="1:3" x14ac:dyDescent="0.25">
      <c r="A771">
        <v>1232</v>
      </c>
      <c r="B771">
        <v>0</v>
      </c>
      <c r="C771">
        <v>0.33040000000000003</v>
      </c>
    </row>
    <row r="772" spans="1:3" x14ac:dyDescent="0.25">
      <c r="A772">
        <v>1232</v>
      </c>
      <c r="B772">
        <v>10</v>
      </c>
      <c r="C772">
        <v>0.32740000000000002</v>
      </c>
    </row>
    <row r="773" spans="1:3" x14ac:dyDescent="0.25">
      <c r="A773">
        <v>1232</v>
      </c>
      <c r="B773">
        <v>20</v>
      </c>
      <c r="C773">
        <v>0.31090000000000001</v>
      </c>
    </row>
    <row r="774" spans="1:3" x14ac:dyDescent="0.25">
      <c r="A774">
        <v>1232</v>
      </c>
      <c r="B774">
        <v>40</v>
      </c>
      <c r="C774">
        <v>0.28089999999999998</v>
      </c>
    </row>
    <row r="775" spans="1:3" x14ac:dyDescent="0.25">
      <c r="A775">
        <v>1232</v>
      </c>
      <c r="B775">
        <v>60</v>
      </c>
      <c r="C775">
        <v>0.26600000000000001</v>
      </c>
    </row>
    <row r="776" spans="1:3" x14ac:dyDescent="0.25">
      <c r="A776">
        <v>1232</v>
      </c>
      <c r="B776">
        <v>100</v>
      </c>
      <c r="C776">
        <v>0.2515</v>
      </c>
    </row>
    <row r="777" spans="1:3" x14ac:dyDescent="0.25">
      <c r="A777">
        <v>1232</v>
      </c>
      <c r="B777">
        <v>150</v>
      </c>
      <c r="C777">
        <v>0.23949999999999999</v>
      </c>
    </row>
    <row r="778" spans="1:3" x14ac:dyDescent="0.25">
      <c r="A778">
        <v>1233</v>
      </c>
      <c r="B778">
        <v>0</v>
      </c>
      <c r="C778">
        <v>0.46500000000000002</v>
      </c>
    </row>
    <row r="779" spans="1:3" x14ac:dyDescent="0.25">
      <c r="A779">
        <v>1233</v>
      </c>
      <c r="B779">
        <v>10</v>
      </c>
      <c r="C779">
        <v>0.44529999999999997</v>
      </c>
    </row>
    <row r="780" spans="1:3" x14ac:dyDescent="0.25">
      <c r="A780">
        <v>1233</v>
      </c>
      <c r="B780">
        <v>20</v>
      </c>
      <c r="C780">
        <v>0.432</v>
      </c>
    </row>
    <row r="781" spans="1:3" x14ac:dyDescent="0.25">
      <c r="A781">
        <v>1233</v>
      </c>
      <c r="B781">
        <v>40</v>
      </c>
      <c r="C781">
        <v>0.42899999999999999</v>
      </c>
    </row>
    <row r="782" spans="1:3" x14ac:dyDescent="0.25">
      <c r="A782">
        <v>1233</v>
      </c>
      <c r="B782">
        <v>60</v>
      </c>
      <c r="C782">
        <v>0.42099999999999999</v>
      </c>
    </row>
    <row r="783" spans="1:3" x14ac:dyDescent="0.25">
      <c r="A783">
        <v>1233</v>
      </c>
      <c r="B783">
        <v>100</v>
      </c>
      <c r="C783">
        <v>0.41860000000000003</v>
      </c>
    </row>
    <row r="784" spans="1:3" x14ac:dyDescent="0.25">
      <c r="A784">
        <v>1233</v>
      </c>
      <c r="B784">
        <v>150</v>
      </c>
      <c r="C784">
        <v>0.41299999999999998</v>
      </c>
    </row>
    <row r="785" spans="1:3" x14ac:dyDescent="0.25">
      <c r="A785">
        <v>1234</v>
      </c>
      <c r="B785">
        <v>0</v>
      </c>
      <c r="C785">
        <v>0.4587</v>
      </c>
    </row>
    <row r="786" spans="1:3" x14ac:dyDescent="0.25">
      <c r="A786">
        <v>1234</v>
      </c>
      <c r="B786">
        <v>10</v>
      </c>
      <c r="C786">
        <v>0.42730000000000001</v>
      </c>
    </row>
    <row r="787" spans="1:3" x14ac:dyDescent="0.25">
      <c r="A787">
        <v>1234</v>
      </c>
      <c r="B787">
        <v>20</v>
      </c>
      <c r="C787">
        <v>0.41210000000000002</v>
      </c>
    </row>
    <row r="788" spans="1:3" x14ac:dyDescent="0.25">
      <c r="A788">
        <v>1234</v>
      </c>
      <c r="B788">
        <v>40</v>
      </c>
      <c r="C788">
        <v>0.40550000000000003</v>
      </c>
    </row>
    <row r="789" spans="1:3" x14ac:dyDescent="0.25">
      <c r="A789">
        <v>1234</v>
      </c>
      <c r="B789">
        <v>60</v>
      </c>
      <c r="C789">
        <v>0.40189999999999998</v>
      </c>
    </row>
    <row r="790" spans="1:3" x14ac:dyDescent="0.25">
      <c r="A790">
        <v>1234</v>
      </c>
      <c r="B790">
        <v>100</v>
      </c>
      <c r="C790">
        <v>0.39839999999999998</v>
      </c>
    </row>
    <row r="791" spans="1:3" x14ac:dyDescent="0.25">
      <c r="A791">
        <v>1234</v>
      </c>
      <c r="B791">
        <v>150</v>
      </c>
      <c r="C791">
        <v>0.39410000000000001</v>
      </c>
    </row>
    <row r="792" spans="1:3" x14ac:dyDescent="0.25">
      <c r="A792">
        <v>1235</v>
      </c>
      <c r="B792">
        <v>0</v>
      </c>
      <c r="C792">
        <v>0.44690000000000002</v>
      </c>
    </row>
    <row r="793" spans="1:3" x14ac:dyDescent="0.25">
      <c r="A793">
        <v>1235</v>
      </c>
      <c r="B793">
        <v>10</v>
      </c>
      <c r="C793">
        <v>0.42859999999999998</v>
      </c>
    </row>
    <row r="794" spans="1:3" x14ac:dyDescent="0.25">
      <c r="A794">
        <v>1235</v>
      </c>
      <c r="B794">
        <v>20</v>
      </c>
      <c r="C794">
        <v>0.4269</v>
      </c>
    </row>
    <row r="795" spans="1:3" x14ac:dyDescent="0.25">
      <c r="A795">
        <v>1235</v>
      </c>
      <c r="B795">
        <v>40</v>
      </c>
      <c r="C795">
        <v>0.42199999999999999</v>
      </c>
    </row>
    <row r="796" spans="1:3" x14ac:dyDescent="0.25">
      <c r="A796">
        <v>1235</v>
      </c>
      <c r="B796">
        <v>60</v>
      </c>
      <c r="C796">
        <v>0.41689999999999999</v>
      </c>
    </row>
    <row r="797" spans="1:3" x14ac:dyDescent="0.25">
      <c r="A797">
        <v>1235</v>
      </c>
      <c r="B797">
        <v>100</v>
      </c>
      <c r="C797">
        <v>0.40689999999999998</v>
      </c>
    </row>
    <row r="798" spans="1:3" x14ac:dyDescent="0.25">
      <c r="A798">
        <v>1235</v>
      </c>
      <c r="B798">
        <v>150</v>
      </c>
      <c r="C798">
        <v>0.40150000000000002</v>
      </c>
    </row>
    <row r="799" spans="1:3" x14ac:dyDescent="0.25">
      <c r="A799">
        <v>1236</v>
      </c>
      <c r="B799">
        <v>0</v>
      </c>
      <c r="C799">
        <v>0.50609999999999999</v>
      </c>
    </row>
    <row r="800" spans="1:3" x14ac:dyDescent="0.25">
      <c r="A800">
        <v>1236</v>
      </c>
      <c r="B800">
        <v>10</v>
      </c>
      <c r="C800">
        <v>0.44650000000000001</v>
      </c>
    </row>
    <row r="801" spans="1:3" x14ac:dyDescent="0.25">
      <c r="A801">
        <v>1236</v>
      </c>
      <c r="B801">
        <v>20</v>
      </c>
      <c r="C801">
        <v>0.43290000000000001</v>
      </c>
    </row>
    <row r="802" spans="1:3" x14ac:dyDescent="0.25">
      <c r="A802">
        <v>1236</v>
      </c>
      <c r="B802">
        <v>40</v>
      </c>
      <c r="C802">
        <v>0.42080000000000001</v>
      </c>
    </row>
    <row r="803" spans="1:3" x14ac:dyDescent="0.25">
      <c r="A803">
        <v>1236</v>
      </c>
      <c r="B803">
        <v>60</v>
      </c>
      <c r="C803">
        <v>0.4178</v>
      </c>
    </row>
    <row r="804" spans="1:3" x14ac:dyDescent="0.25">
      <c r="A804">
        <v>1236</v>
      </c>
      <c r="B804">
        <v>100</v>
      </c>
      <c r="C804">
        <v>0.4128</v>
      </c>
    </row>
    <row r="805" spans="1:3" x14ac:dyDescent="0.25">
      <c r="A805">
        <v>1236</v>
      </c>
      <c r="B805">
        <v>150</v>
      </c>
      <c r="C805">
        <v>0.41020000000000001</v>
      </c>
    </row>
    <row r="806" spans="1:3" x14ac:dyDescent="0.25">
      <c r="A806">
        <v>1237</v>
      </c>
      <c r="B806">
        <v>0</v>
      </c>
      <c r="C806">
        <v>0.48259999999999997</v>
      </c>
    </row>
    <row r="807" spans="1:3" x14ac:dyDescent="0.25">
      <c r="A807">
        <v>1237</v>
      </c>
      <c r="B807">
        <v>10</v>
      </c>
      <c r="C807">
        <v>0.4617</v>
      </c>
    </row>
    <row r="808" spans="1:3" x14ac:dyDescent="0.25">
      <c r="A808">
        <v>1237</v>
      </c>
      <c r="B808">
        <v>20</v>
      </c>
      <c r="C808">
        <v>0.45129999999999998</v>
      </c>
    </row>
    <row r="809" spans="1:3" x14ac:dyDescent="0.25">
      <c r="A809">
        <v>1237</v>
      </c>
      <c r="B809">
        <v>40</v>
      </c>
      <c r="C809">
        <v>0.44059999999999999</v>
      </c>
    </row>
    <row r="810" spans="1:3" x14ac:dyDescent="0.25">
      <c r="A810">
        <v>1237</v>
      </c>
      <c r="B810">
        <v>60</v>
      </c>
      <c r="C810">
        <v>0.43780000000000002</v>
      </c>
    </row>
    <row r="811" spans="1:3" x14ac:dyDescent="0.25">
      <c r="A811">
        <v>1237</v>
      </c>
      <c r="B811">
        <v>100</v>
      </c>
      <c r="C811">
        <v>0.42949999999999999</v>
      </c>
    </row>
    <row r="812" spans="1:3" x14ac:dyDescent="0.25">
      <c r="A812">
        <v>1237</v>
      </c>
      <c r="B812">
        <v>150</v>
      </c>
      <c r="C812">
        <v>0.42109999999999997</v>
      </c>
    </row>
    <row r="813" spans="1:3" x14ac:dyDescent="0.25">
      <c r="A813">
        <v>1270</v>
      </c>
      <c r="B813">
        <v>100</v>
      </c>
      <c r="C813">
        <v>0.16700000000000001</v>
      </c>
    </row>
    <row r="814" spans="1:3" x14ac:dyDescent="0.25">
      <c r="A814">
        <v>1270</v>
      </c>
      <c r="B814">
        <v>250</v>
      </c>
      <c r="C814">
        <v>0.158</v>
      </c>
    </row>
    <row r="815" spans="1:3" x14ac:dyDescent="0.25">
      <c r="A815">
        <v>1270</v>
      </c>
      <c r="B815">
        <v>500</v>
      </c>
      <c r="C815">
        <v>0.14699999999999999</v>
      </c>
    </row>
    <row r="816" spans="1:3" x14ac:dyDescent="0.25">
      <c r="A816">
        <v>1270</v>
      </c>
      <c r="B816">
        <v>1000</v>
      </c>
      <c r="C816">
        <v>0.123</v>
      </c>
    </row>
    <row r="817" spans="1:3" x14ac:dyDescent="0.25">
      <c r="A817">
        <v>1270</v>
      </c>
      <c r="B817">
        <v>3000</v>
      </c>
      <c r="C817">
        <v>9.8000000000000004E-2</v>
      </c>
    </row>
    <row r="818" spans="1:3" x14ac:dyDescent="0.25">
      <c r="A818">
        <v>1270</v>
      </c>
      <c r="B818">
        <v>5000</v>
      </c>
      <c r="C818">
        <v>8.5999999999999993E-2</v>
      </c>
    </row>
    <row r="819" spans="1:3" x14ac:dyDescent="0.25">
      <c r="A819">
        <v>1270</v>
      </c>
      <c r="B819">
        <v>10000</v>
      </c>
      <c r="C819">
        <v>8.3000000000000004E-2</v>
      </c>
    </row>
    <row r="820" spans="1:3" x14ac:dyDescent="0.25">
      <c r="A820">
        <v>1270</v>
      </c>
      <c r="B820">
        <v>50000</v>
      </c>
      <c r="C820">
        <v>7.0000000000000007E-2</v>
      </c>
    </row>
    <row r="821" spans="1:3" x14ac:dyDescent="0.25">
      <c r="A821">
        <v>1280</v>
      </c>
      <c r="B821">
        <v>10</v>
      </c>
      <c r="C821">
        <v>0.41710000000000003</v>
      </c>
    </row>
    <row r="822" spans="1:3" x14ac:dyDescent="0.25">
      <c r="A822">
        <v>1280</v>
      </c>
      <c r="B822">
        <v>50</v>
      </c>
      <c r="C822">
        <v>0.38440000000000002</v>
      </c>
    </row>
    <row r="823" spans="1:3" x14ac:dyDescent="0.25">
      <c r="A823">
        <v>1280</v>
      </c>
      <c r="B823">
        <v>100</v>
      </c>
      <c r="C823">
        <v>0.3574</v>
      </c>
    </row>
    <row r="824" spans="1:3" x14ac:dyDescent="0.25">
      <c r="A824">
        <v>1280</v>
      </c>
      <c r="B824">
        <v>200</v>
      </c>
      <c r="C824">
        <v>0.3206</v>
      </c>
    </row>
    <row r="825" spans="1:3" x14ac:dyDescent="0.25">
      <c r="A825">
        <v>1280</v>
      </c>
      <c r="B825">
        <v>316</v>
      </c>
      <c r="C825">
        <v>0.29149999999999998</v>
      </c>
    </row>
    <row r="826" spans="1:3" x14ac:dyDescent="0.25">
      <c r="A826">
        <v>1280</v>
      </c>
      <c r="B826">
        <v>631</v>
      </c>
      <c r="C826">
        <v>0.20799999999999999</v>
      </c>
    </row>
    <row r="827" spans="1:3" x14ac:dyDescent="0.25">
      <c r="A827">
        <v>1280</v>
      </c>
      <c r="B827">
        <v>1000</v>
      </c>
      <c r="C827">
        <v>0.17810000000000001</v>
      </c>
    </row>
    <row r="828" spans="1:3" x14ac:dyDescent="0.25">
      <c r="A828">
        <v>1280</v>
      </c>
      <c r="B828">
        <v>2000</v>
      </c>
      <c r="C828">
        <v>0.15479999999999999</v>
      </c>
    </row>
    <row r="829" spans="1:3" x14ac:dyDescent="0.25">
      <c r="A829">
        <v>1280</v>
      </c>
      <c r="B829">
        <v>6310</v>
      </c>
      <c r="C829">
        <v>0.10349999999999999</v>
      </c>
    </row>
    <row r="830" spans="1:3" x14ac:dyDescent="0.25">
      <c r="A830">
        <v>1280</v>
      </c>
      <c r="B830">
        <v>15850</v>
      </c>
      <c r="C830">
        <v>8.5099999999999995E-2</v>
      </c>
    </row>
    <row r="831" spans="1:3" x14ac:dyDescent="0.25">
      <c r="A831">
        <v>1281</v>
      </c>
      <c r="B831">
        <v>10</v>
      </c>
      <c r="C831">
        <v>0.40689999999999998</v>
      </c>
    </row>
    <row r="832" spans="1:3" x14ac:dyDescent="0.25">
      <c r="A832">
        <v>1281</v>
      </c>
      <c r="B832">
        <v>50</v>
      </c>
      <c r="C832">
        <v>0.36520000000000002</v>
      </c>
    </row>
    <row r="833" spans="1:3" x14ac:dyDescent="0.25">
      <c r="A833">
        <v>1281</v>
      </c>
      <c r="B833">
        <v>100</v>
      </c>
      <c r="C833">
        <v>0.34620000000000001</v>
      </c>
    </row>
    <row r="834" spans="1:3" x14ac:dyDescent="0.25">
      <c r="A834">
        <v>1281</v>
      </c>
      <c r="B834">
        <v>200</v>
      </c>
      <c r="C834">
        <v>0.3145</v>
      </c>
    </row>
    <row r="835" spans="1:3" x14ac:dyDescent="0.25">
      <c r="A835">
        <v>1281</v>
      </c>
      <c r="B835">
        <v>316</v>
      </c>
      <c r="C835">
        <v>0.27889999999999998</v>
      </c>
    </row>
    <row r="836" spans="1:3" x14ac:dyDescent="0.25">
      <c r="A836">
        <v>1281</v>
      </c>
      <c r="B836">
        <v>631</v>
      </c>
      <c r="C836">
        <v>0.1774</v>
      </c>
    </row>
    <row r="837" spans="1:3" x14ac:dyDescent="0.25">
      <c r="A837">
        <v>1281</v>
      </c>
      <c r="B837">
        <v>1000</v>
      </c>
      <c r="C837">
        <v>0.15179999999999999</v>
      </c>
    </row>
    <row r="838" spans="1:3" x14ac:dyDescent="0.25">
      <c r="A838">
        <v>1281</v>
      </c>
      <c r="B838">
        <v>2000</v>
      </c>
      <c r="C838">
        <v>0.13400000000000001</v>
      </c>
    </row>
    <row r="839" spans="1:3" x14ac:dyDescent="0.25">
      <c r="A839">
        <v>1281</v>
      </c>
      <c r="B839">
        <v>6310</v>
      </c>
      <c r="C839">
        <v>9.3100000000000002E-2</v>
      </c>
    </row>
    <row r="840" spans="1:3" x14ac:dyDescent="0.25">
      <c r="A840">
        <v>1281</v>
      </c>
      <c r="B840">
        <v>15850</v>
      </c>
      <c r="C840">
        <v>8.3400000000000002E-2</v>
      </c>
    </row>
    <row r="841" spans="1:3" x14ac:dyDescent="0.25">
      <c r="A841">
        <v>1282</v>
      </c>
      <c r="B841">
        <v>10</v>
      </c>
      <c r="C841">
        <v>0.39950000000000002</v>
      </c>
    </row>
    <row r="842" spans="1:3" x14ac:dyDescent="0.25">
      <c r="A842">
        <v>1282</v>
      </c>
      <c r="B842">
        <v>50</v>
      </c>
      <c r="C842">
        <v>0.36420000000000002</v>
      </c>
    </row>
    <row r="843" spans="1:3" x14ac:dyDescent="0.25">
      <c r="A843">
        <v>1282</v>
      </c>
      <c r="B843">
        <v>100</v>
      </c>
      <c r="C843">
        <v>0.35020000000000001</v>
      </c>
    </row>
    <row r="844" spans="1:3" x14ac:dyDescent="0.25">
      <c r="A844">
        <v>1282</v>
      </c>
      <c r="B844">
        <v>200</v>
      </c>
      <c r="C844">
        <v>0.33560000000000001</v>
      </c>
    </row>
    <row r="845" spans="1:3" x14ac:dyDescent="0.25">
      <c r="A845">
        <v>1282</v>
      </c>
      <c r="B845">
        <v>316</v>
      </c>
      <c r="C845">
        <v>0.32079999999999997</v>
      </c>
    </row>
    <row r="846" spans="1:3" x14ac:dyDescent="0.25">
      <c r="A846">
        <v>1282</v>
      </c>
      <c r="B846">
        <v>631</v>
      </c>
      <c r="C846">
        <v>0.29670000000000002</v>
      </c>
    </row>
    <row r="847" spans="1:3" x14ac:dyDescent="0.25">
      <c r="A847">
        <v>1282</v>
      </c>
      <c r="B847">
        <v>1000</v>
      </c>
      <c r="C847">
        <v>0.28120000000000001</v>
      </c>
    </row>
    <row r="848" spans="1:3" x14ac:dyDescent="0.25">
      <c r="A848">
        <v>1282</v>
      </c>
      <c r="B848">
        <v>2000</v>
      </c>
      <c r="C848">
        <v>0.25490000000000002</v>
      </c>
    </row>
    <row r="849" spans="1:3" x14ac:dyDescent="0.25">
      <c r="A849">
        <v>1282</v>
      </c>
      <c r="B849">
        <v>6310</v>
      </c>
      <c r="C849">
        <v>0.20669999999999999</v>
      </c>
    </row>
    <row r="850" spans="1:3" x14ac:dyDescent="0.25">
      <c r="A850">
        <v>1282</v>
      </c>
      <c r="B850">
        <v>15850</v>
      </c>
      <c r="C850">
        <v>0.2009</v>
      </c>
    </row>
    <row r="851" spans="1:3" x14ac:dyDescent="0.25">
      <c r="A851">
        <v>1290</v>
      </c>
      <c r="B851">
        <v>0</v>
      </c>
      <c r="C851">
        <v>0.41</v>
      </c>
    </row>
    <row r="852" spans="1:3" x14ac:dyDescent="0.25">
      <c r="A852">
        <v>1290</v>
      </c>
      <c r="B852">
        <v>35</v>
      </c>
      <c r="C852">
        <v>0.27</v>
      </c>
    </row>
    <row r="853" spans="1:3" x14ac:dyDescent="0.25">
      <c r="A853">
        <v>1290</v>
      </c>
      <c r="B853">
        <v>40</v>
      </c>
      <c r="C853">
        <v>0.25</v>
      </c>
    </row>
    <row r="854" spans="1:3" x14ac:dyDescent="0.25">
      <c r="A854">
        <v>1290</v>
      </c>
      <c r="B854">
        <v>52</v>
      </c>
      <c r="C854">
        <v>0.185</v>
      </c>
    </row>
    <row r="855" spans="1:3" x14ac:dyDescent="0.25">
      <c r="A855">
        <v>1290</v>
      </c>
      <c r="B855">
        <v>61</v>
      </c>
      <c r="C855">
        <v>0.15</v>
      </c>
    </row>
    <row r="856" spans="1:3" x14ac:dyDescent="0.25">
      <c r="A856">
        <v>1290</v>
      </c>
      <c r="B856">
        <v>63</v>
      </c>
      <c r="C856">
        <v>0.16</v>
      </c>
    </row>
    <row r="857" spans="1:3" x14ac:dyDescent="0.25">
      <c r="A857">
        <v>1290</v>
      </c>
      <c r="B857">
        <v>78</v>
      </c>
      <c r="C857">
        <v>0.14000000000000001</v>
      </c>
    </row>
    <row r="858" spans="1:3" x14ac:dyDescent="0.25">
      <c r="A858">
        <v>1290</v>
      </c>
      <c r="B858">
        <v>120</v>
      </c>
      <c r="C858">
        <v>0.13</v>
      </c>
    </row>
    <row r="859" spans="1:3" x14ac:dyDescent="0.25">
      <c r="A859">
        <v>1290</v>
      </c>
      <c r="B859">
        <v>1000</v>
      </c>
      <c r="C859">
        <v>0.1</v>
      </c>
    </row>
    <row r="860" spans="1:3" x14ac:dyDescent="0.25">
      <c r="A860">
        <v>1290</v>
      </c>
      <c r="B860">
        <v>15000</v>
      </c>
      <c r="C860">
        <v>0.09</v>
      </c>
    </row>
    <row r="861" spans="1:3" x14ac:dyDescent="0.25">
      <c r="A861">
        <v>1300</v>
      </c>
      <c r="B861">
        <v>213</v>
      </c>
      <c r="C861">
        <v>0.246</v>
      </c>
    </row>
    <row r="862" spans="1:3" x14ac:dyDescent="0.25">
      <c r="A862">
        <v>1300</v>
      </c>
      <c r="B862">
        <v>194</v>
      </c>
      <c r="C862">
        <v>0.254</v>
      </c>
    </row>
    <row r="863" spans="1:3" x14ac:dyDescent="0.25">
      <c r="A863">
        <v>1300</v>
      </c>
      <c r="B863">
        <v>162</v>
      </c>
      <c r="C863">
        <v>0.25800000000000001</v>
      </c>
    </row>
    <row r="864" spans="1:3" x14ac:dyDescent="0.25">
      <c r="A864">
        <v>1300</v>
      </c>
      <c r="B864">
        <v>104</v>
      </c>
      <c r="C864">
        <v>0.28299999999999997</v>
      </c>
    </row>
    <row r="865" spans="1:3" x14ac:dyDescent="0.25">
      <c r="A865">
        <v>1300</v>
      </c>
      <c r="B865">
        <v>105</v>
      </c>
      <c r="C865">
        <v>0.29199999999999998</v>
      </c>
    </row>
    <row r="866" spans="1:3" x14ac:dyDescent="0.25">
      <c r="A866">
        <v>1300</v>
      </c>
      <c r="B866">
        <v>97</v>
      </c>
      <c r="C866">
        <v>0.29499999999999998</v>
      </c>
    </row>
    <row r="867" spans="1:3" x14ac:dyDescent="0.25">
      <c r="A867">
        <v>1300</v>
      </c>
      <c r="B867">
        <v>88</v>
      </c>
      <c r="C867">
        <v>0.3</v>
      </c>
    </row>
    <row r="868" spans="1:3" x14ac:dyDescent="0.25">
      <c r="A868">
        <v>1300</v>
      </c>
      <c r="B868">
        <v>85</v>
      </c>
      <c r="C868">
        <v>0.30599999999999999</v>
      </c>
    </row>
    <row r="869" spans="1:3" x14ac:dyDescent="0.25">
      <c r="A869">
        <v>1300</v>
      </c>
      <c r="B869">
        <v>77</v>
      </c>
      <c r="C869">
        <v>0.30599999999999999</v>
      </c>
    </row>
    <row r="870" spans="1:3" x14ac:dyDescent="0.25">
      <c r="A870">
        <v>1300</v>
      </c>
      <c r="B870">
        <v>74</v>
      </c>
      <c r="C870">
        <v>0.312</v>
      </c>
    </row>
    <row r="871" spans="1:3" x14ac:dyDescent="0.25">
      <c r="A871">
        <v>1300</v>
      </c>
      <c r="B871">
        <v>67</v>
      </c>
      <c r="C871">
        <v>0.316</v>
      </c>
    </row>
    <row r="872" spans="1:3" x14ac:dyDescent="0.25">
      <c r="A872">
        <v>1300</v>
      </c>
      <c r="B872">
        <v>63</v>
      </c>
      <c r="C872">
        <v>0.32300000000000001</v>
      </c>
    </row>
    <row r="873" spans="1:3" x14ac:dyDescent="0.25">
      <c r="A873">
        <v>1300</v>
      </c>
      <c r="B873">
        <v>58</v>
      </c>
      <c r="C873">
        <v>0.31180000000000002</v>
      </c>
    </row>
    <row r="874" spans="1:3" x14ac:dyDescent="0.25">
      <c r="A874">
        <v>1300</v>
      </c>
      <c r="B874">
        <v>56</v>
      </c>
      <c r="C874">
        <v>0.33100000000000002</v>
      </c>
    </row>
    <row r="875" spans="1:3" x14ac:dyDescent="0.25">
      <c r="A875">
        <v>1300</v>
      </c>
      <c r="B875">
        <v>49</v>
      </c>
      <c r="C875">
        <v>0.30499999999999999</v>
      </c>
    </row>
    <row r="876" spans="1:3" x14ac:dyDescent="0.25">
      <c r="A876">
        <v>1300</v>
      </c>
      <c r="B876">
        <v>48</v>
      </c>
      <c r="C876">
        <v>0.33300000000000002</v>
      </c>
    </row>
    <row r="877" spans="1:3" x14ac:dyDescent="0.25">
      <c r="A877">
        <v>1300</v>
      </c>
      <c r="B877">
        <v>40</v>
      </c>
      <c r="C877">
        <v>0.32400000000000001</v>
      </c>
    </row>
    <row r="878" spans="1:3" x14ac:dyDescent="0.25">
      <c r="A878">
        <v>1300</v>
      </c>
      <c r="B878">
        <v>41</v>
      </c>
      <c r="C878">
        <v>0.315</v>
      </c>
    </row>
    <row r="879" spans="1:3" x14ac:dyDescent="0.25">
      <c r="A879">
        <v>1300</v>
      </c>
      <c r="B879">
        <v>38</v>
      </c>
      <c r="C879">
        <v>0.35699999999999998</v>
      </c>
    </row>
    <row r="880" spans="1:3" x14ac:dyDescent="0.25">
      <c r="A880">
        <v>1300</v>
      </c>
      <c r="B880">
        <v>37</v>
      </c>
      <c r="C880">
        <v>0.34899999999999998</v>
      </c>
    </row>
    <row r="881" spans="1:3" x14ac:dyDescent="0.25">
      <c r="A881">
        <v>1300</v>
      </c>
      <c r="B881">
        <v>32</v>
      </c>
      <c r="C881">
        <v>0.33500000000000002</v>
      </c>
    </row>
    <row r="882" spans="1:3" x14ac:dyDescent="0.25">
      <c r="A882">
        <v>1300</v>
      </c>
      <c r="B882">
        <v>30</v>
      </c>
      <c r="C882">
        <v>0.35899999999999999</v>
      </c>
    </row>
    <row r="883" spans="1:3" x14ac:dyDescent="0.25">
      <c r="A883">
        <v>1300</v>
      </c>
      <c r="B883">
        <v>25</v>
      </c>
      <c r="C883">
        <v>0.36099999999999999</v>
      </c>
    </row>
    <row r="884" spans="1:3" x14ac:dyDescent="0.25">
      <c r="A884">
        <v>1300</v>
      </c>
      <c r="B884">
        <v>20</v>
      </c>
      <c r="C884">
        <v>0.36199999999999999</v>
      </c>
    </row>
    <row r="885" spans="1:3" x14ac:dyDescent="0.25">
      <c r="A885">
        <v>1300</v>
      </c>
      <c r="B885">
        <v>17</v>
      </c>
      <c r="C885">
        <v>0.36599999999999999</v>
      </c>
    </row>
    <row r="886" spans="1:3" x14ac:dyDescent="0.25">
      <c r="A886">
        <v>1300</v>
      </c>
      <c r="B886">
        <v>12</v>
      </c>
      <c r="C886">
        <v>0.38200000000000001</v>
      </c>
    </row>
    <row r="887" spans="1:3" x14ac:dyDescent="0.25">
      <c r="A887">
        <v>1301</v>
      </c>
      <c r="B887">
        <v>436</v>
      </c>
      <c r="C887">
        <v>0.248</v>
      </c>
    </row>
    <row r="888" spans="1:3" x14ac:dyDescent="0.25">
      <c r="A888">
        <v>1301</v>
      </c>
      <c r="B888">
        <v>367</v>
      </c>
      <c r="C888">
        <v>0.25700000000000001</v>
      </c>
    </row>
    <row r="889" spans="1:3" x14ac:dyDescent="0.25">
      <c r="A889">
        <v>1301</v>
      </c>
      <c r="B889">
        <v>62</v>
      </c>
      <c r="C889">
        <v>0.33700000000000002</v>
      </c>
    </row>
    <row r="890" spans="1:3" x14ac:dyDescent="0.25">
      <c r="A890">
        <v>1301</v>
      </c>
      <c r="B890">
        <v>54</v>
      </c>
      <c r="C890">
        <v>0.33250000000000002</v>
      </c>
    </row>
    <row r="891" spans="1:3" x14ac:dyDescent="0.25">
      <c r="A891">
        <v>1301</v>
      </c>
      <c r="B891">
        <v>52</v>
      </c>
      <c r="C891">
        <v>0.34799999999999998</v>
      </c>
    </row>
    <row r="892" spans="1:3" x14ac:dyDescent="0.25">
      <c r="A892">
        <v>1301</v>
      </c>
      <c r="B892">
        <v>50</v>
      </c>
      <c r="C892">
        <v>0.32800000000000001</v>
      </c>
    </row>
    <row r="893" spans="1:3" x14ac:dyDescent="0.25">
      <c r="A893">
        <v>1301</v>
      </c>
      <c r="B893">
        <v>49</v>
      </c>
      <c r="C893">
        <v>0.34100000000000003</v>
      </c>
    </row>
    <row r="894" spans="1:3" x14ac:dyDescent="0.25">
      <c r="A894">
        <v>1301</v>
      </c>
      <c r="B894">
        <v>47</v>
      </c>
      <c r="C894">
        <v>0.33300000000000002</v>
      </c>
    </row>
    <row r="895" spans="1:3" x14ac:dyDescent="0.25">
      <c r="A895">
        <v>1301</v>
      </c>
      <c r="B895">
        <v>45</v>
      </c>
      <c r="C895">
        <v>0.35499999999999998</v>
      </c>
    </row>
    <row r="896" spans="1:3" x14ac:dyDescent="0.25">
      <c r="A896">
        <v>1301</v>
      </c>
      <c r="B896">
        <v>44</v>
      </c>
      <c r="C896">
        <v>0.34300000000000003</v>
      </c>
    </row>
    <row r="897" spans="1:3" x14ac:dyDescent="0.25">
      <c r="A897">
        <v>1301</v>
      </c>
      <c r="B897">
        <v>42</v>
      </c>
      <c r="C897">
        <v>0.33700000000000002</v>
      </c>
    </row>
    <row r="898" spans="1:3" x14ac:dyDescent="0.25">
      <c r="A898">
        <v>1301</v>
      </c>
      <c r="B898">
        <v>38</v>
      </c>
      <c r="C898">
        <v>0.35449999999999998</v>
      </c>
    </row>
    <row r="899" spans="1:3" x14ac:dyDescent="0.25">
      <c r="A899">
        <v>1301</v>
      </c>
      <c r="B899">
        <v>34</v>
      </c>
      <c r="C899">
        <v>0.35299999999999998</v>
      </c>
    </row>
    <row r="900" spans="1:3" x14ac:dyDescent="0.25">
      <c r="A900">
        <v>1301</v>
      </c>
      <c r="B900">
        <v>32</v>
      </c>
      <c r="C900">
        <v>0.36299999999999999</v>
      </c>
    </row>
    <row r="901" spans="1:3" x14ac:dyDescent="0.25">
      <c r="A901">
        <v>1301</v>
      </c>
      <c r="B901">
        <v>25</v>
      </c>
      <c r="C901">
        <v>0.35799999999999998</v>
      </c>
    </row>
    <row r="902" spans="1:3" x14ac:dyDescent="0.25">
      <c r="A902">
        <v>1301</v>
      </c>
      <c r="B902">
        <v>23</v>
      </c>
      <c r="C902">
        <v>0.36299999999999999</v>
      </c>
    </row>
    <row r="903" spans="1:3" x14ac:dyDescent="0.25">
      <c r="A903">
        <v>1301</v>
      </c>
      <c r="B903">
        <v>18</v>
      </c>
      <c r="C903">
        <v>0.36499999999999999</v>
      </c>
    </row>
    <row r="904" spans="1:3" x14ac:dyDescent="0.25">
      <c r="A904">
        <v>1301</v>
      </c>
      <c r="B904">
        <v>13</v>
      </c>
      <c r="C904">
        <v>0.36899999999999999</v>
      </c>
    </row>
    <row r="905" spans="1:3" x14ac:dyDescent="0.25">
      <c r="A905">
        <v>1301</v>
      </c>
      <c r="B905">
        <v>9</v>
      </c>
      <c r="C905">
        <v>0.371</v>
      </c>
    </row>
    <row r="906" spans="1:3" x14ac:dyDescent="0.25">
      <c r="A906">
        <v>1301</v>
      </c>
      <c r="B906">
        <v>4</v>
      </c>
      <c r="C906">
        <v>0.372</v>
      </c>
    </row>
    <row r="907" spans="1:3" x14ac:dyDescent="0.25">
      <c r="A907">
        <v>1310</v>
      </c>
      <c r="B907">
        <v>56</v>
      </c>
      <c r="C907">
        <v>4.8000000000000001E-2</v>
      </c>
    </row>
    <row r="908" spans="1:3" x14ac:dyDescent="0.25">
      <c r="A908">
        <v>1310</v>
      </c>
      <c r="B908">
        <v>52</v>
      </c>
      <c r="C908">
        <v>5.8000000000000003E-2</v>
      </c>
    </row>
    <row r="909" spans="1:3" x14ac:dyDescent="0.25">
      <c r="A909">
        <v>1310</v>
      </c>
      <c r="B909">
        <v>47</v>
      </c>
      <c r="C909">
        <v>7.2999999999999995E-2</v>
      </c>
    </row>
    <row r="910" spans="1:3" x14ac:dyDescent="0.25">
      <c r="A910">
        <v>1310</v>
      </c>
      <c r="B910">
        <v>42</v>
      </c>
      <c r="C910">
        <v>8.2000000000000003E-2</v>
      </c>
    </row>
    <row r="911" spans="1:3" x14ac:dyDescent="0.25">
      <c r="A911">
        <v>1310</v>
      </c>
      <c r="B911">
        <v>41</v>
      </c>
      <c r="C911">
        <v>9.2999999999999999E-2</v>
      </c>
    </row>
    <row r="912" spans="1:3" x14ac:dyDescent="0.25">
      <c r="A912">
        <v>1310</v>
      </c>
      <c r="B912">
        <v>40</v>
      </c>
      <c r="C912">
        <v>0.106</v>
      </c>
    </row>
    <row r="913" spans="1:3" x14ac:dyDescent="0.25">
      <c r="A913">
        <v>1310</v>
      </c>
      <c r="B913">
        <v>38</v>
      </c>
      <c r="C913">
        <v>0.112</v>
      </c>
    </row>
    <row r="914" spans="1:3" x14ac:dyDescent="0.25">
      <c r="A914">
        <v>1310</v>
      </c>
      <c r="B914">
        <v>35</v>
      </c>
      <c r="C914">
        <v>0.122</v>
      </c>
    </row>
    <row r="915" spans="1:3" x14ac:dyDescent="0.25">
      <c r="A915">
        <v>1310</v>
      </c>
      <c r="B915">
        <v>28</v>
      </c>
      <c r="C915">
        <v>0.14399999999999999</v>
      </c>
    </row>
    <row r="916" spans="1:3" x14ac:dyDescent="0.25">
      <c r="A916">
        <v>1320</v>
      </c>
      <c r="B916">
        <v>5</v>
      </c>
      <c r="C916">
        <v>0.32200000000000001</v>
      </c>
    </row>
    <row r="917" spans="1:3" x14ac:dyDescent="0.25">
      <c r="A917">
        <v>1320</v>
      </c>
      <c r="B917">
        <v>50</v>
      </c>
      <c r="C917">
        <v>0.32200000000000001</v>
      </c>
    </row>
    <row r="918" spans="1:3" x14ac:dyDescent="0.25">
      <c r="A918">
        <v>1320</v>
      </c>
      <c r="B918">
        <v>100</v>
      </c>
      <c r="C918">
        <v>0.32200000000000001</v>
      </c>
    </row>
    <row r="919" spans="1:3" x14ac:dyDescent="0.25">
      <c r="A919">
        <v>1320</v>
      </c>
      <c r="B919">
        <v>330</v>
      </c>
      <c r="C919">
        <v>0.32200000000000001</v>
      </c>
    </row>
    <row r="920" spans="1:3" x14ac:dyDescent="0.25">
      <c r="A920">
        <v>1320</v>
      </c>
      <c r="B920">
        <v>1000</v>
      </c>
      <c r="C920">
        <v>0.32100000000000001</v>
      </c>
    </row>
    <row r="921" spans="1:3" x14ac:dyDescent="0.25">
      <c r="A921">
        <v>1320</v>
      </c>
      <c r="B921">
        <v>3000</v>
      </c>
      <c r="C921">
        <v>0.30399999999999999</v>
      </c>
    </row>
    <row r="922" spans="1:3" x14ac:dyDescent="0.25">
      <c r="A922">
        <v>1320</v>
      </c>
      <c r="B922">
        <v>15000</v>
      </c>
      <c r="C922">
        <v>0.26300000000000001</v>
      </c>
    </row>
    <row r="923" spans="1:3" x14ac:dyDescent="0.25">
      <c r="A923">
        <v>1330</v>
      </c>
      <c r="B923">
        <v>10</v>
      </c>
      <c r="C923">
        <v>0.4</v>
      </c>
    </row>
    <row r="924" spans="1:3" x14ac:dyDescent="0.25">
      <c r="A924">
        <v>1330</v>
      </c>
      <c r="B924">
        <v>13</v>
      </c>
      <c r="C924">
        <v>0.39</v>
      </c>
    </row>
    <row r="925" spans="1:3" x14ac:dyDescent="0.25">
      <c r="A925">
        <v>1330</v>
      </c>
      <c r="B925">
        <v>19</v>
      </c>
      <c r="C925">
        <v>0.38</v>
      </c>
    </row>
    <row r="926" spans="1:3" x14ac:dyDescent="0.25">
      <c r="A926">
        <v>1330</v>
      </c>
      <c r="B926">
        <v>46</v>
      </c>
      <c r="C926">
        <v>0.37</v>
      </c>
    </row>
    <row r="927" spans="1:3" x14ac:dyDescent="0.25">
      <c r="A927">
        <v>1330</v>
      </c>
      <c r="B927">
        <v>82</v>
      </c>
      <c r="C927">
        <v>0.36</v>
      </c>
    </row>
    <row r="928" spans="1:3" x14ac:dyDescent="0.25">
      <c r="A928">
        <v>1330</v>
      </c>
      <c r="B928">
        <v>139</v>
      </c>
      <c r="C928">
        <v>0.35</v>
      </c>
    </row>
    <row r="929" spans="1:3" x14ac:dyDescent="0.25">
      <c r="A929">
        <v>1330</v>
      </c>
      <c r="B929">
        <v>196</v>
      </c>
      <c r="C929">
        <v>0.34</v>
      </c>
    </row>
    <row r="930" spans="1:3" x14ac:dyDescent="0.25">
      <c r="A930">
        <v>1330</v>
      </c>
      <c r="B930">
        <v>214</v>
      </c>
      <c r="C930">
        <v>0.33</v>
      </c>
    </row>
    <row r="931" spans="1:3" x14ac:dyDescent="0.25">
      <c r="A931">
        <v>1330</v>
      </c>
      <c r="B931">
        <v>334</v>
      </c>
      <c r="C931">
        <v>0.32</v>
      </c>
    </row>
    <row r="932" spans="1:3" x14ac:dyDescent="0.25">
      <c r="A932">
        <v>1330</v>
      </c>
      <c r="B932">
        <v>398</v>
      </c>
      <c r="C932">
        <v>0.31</v>
      </c>
    </row>
    <row r="933" spans="1:3" x14ac:dyDescent="0.25">
      <c r="A933">
        <v>1330</v>
      </c>
      <c r="B933">
        <v>436</v>
      </c>
      <c r="C933">
        <v>0.3</v>
      </c>
    </row>
    <row r="934" spans="1:3" x14ac:dyDescent="0.25">
      <c r="A934">
        <v>1330</v>
      </c>
      <c r="B934">
        <v>496</v>
      </c>
      <c r="C934">
        <v>0.28999999999999998</v>
      </c>
    </row>
    <row r="935" spans="1:3" x14ac:dyDescent="0.25">
      <c r="A935">
        <v>1330</v>
      </c>
      <c r="B935">
        <v>600</v>
      </c>
      <c r="C935">
        <v>0.17</v>
      </c>
    </row>
    <row r="936" spans="1:3" x14ac:dyDescent="0.25">
      <c r="A936">
        <v>1330</v>
      </c>
      <c r="B936">
        <v>1000</v>
      </c>
      <c r="C936">
        <v>0.15</v>
      </c>
    </row>
    <row r="937" spans="1:3" x14ac:dyDescent="0.25">
      <c r="A937">
        <v>1330</v>
      </c>
      <c r="B937">
        <v>2000</v>
      </c>
      <c r="C937">
        <v>0.14000000000000001</v>
      </c>
    </row>
    <row r="938" spans="1:3" x14ac:dyDescent="0.25">
      <c r="A938">
        <v>1330</v>
      </c>
      <c r="B938">
        <v>4000</v>
      </c>
      <c r="C938">
        <v>0.13</v>
      </c>
    </row>
    <row r="939" spans="1:3" x14ac:dyDescent="0.25">
      <c r="A939">
        <v>1330</v>
      </c>
      <c r="B939">
        <v>6000</v>
      </c>
      <c r="C939">
        <v>0.12</v>
      </c>
    </row>
    <row r="940" spans="1:3" x14ac:dyDescent="0.25">
      <c r="A940">
        <v>1330</v>
      </c>
      <c r="B940">
        <v>10000</v>
      </c>
      <c r="C940">
        <v>0.11</v>
      </c>
    </row>
    <row r="941" spans="1:3" x14ac:dyDescent="0.25">
      <c r="A941">
        <v>1330</v>
      </c>
      <c r="B941">
        <v>15000</v>
      </c>
      <c r="C941">
        <v>0.08</v>
      </c>
    </row>
    <row r="942" spans="1:3" x14ac:dyDescent="0.25">
      <c r="A942">
        <v>1330</v>
      </c>
      <c r="B942">
        <v>40000</v>
      </c>
      <c r="C942">
        <v>7.0000000000000007E-2</v>
      </c>
    </row>
    <row r="943" spans="1:3" x14ac:dyDescent="0.25">
      <c r="A943">
        <v>1330</v>
      </c>
      <c r="B943">
        <v>60000</v>
      </c>
      <c r="C943">
        <v>0.06</v>
      </c>
    </row>
    <row r="944" spans="1:3" x14ac:dyDescent="0.25">
      <c r="A944">
        <v>1331</v>
      </c>
      <c r="B944">
        <v>10</v>
      </c>
      <c r="C944">
        <v>0.39</v>
      </c>
    </row>
    <row r="945" spans="1:3" x14ac:dyDescent="0.25">
      <c r="A945">
        <v>1331</v>
      </c>
      <c r="B945">
        <v>21</v>
      </c>
      <c r="C945">
        <v>0.37</v>
      </c>
    </row>
    <row r="946" spans="1:3" x14ac:dyDescent="0.25">
      <c r="A946">
        <v>1331</v>
      </c>
      <c r="B946">
        <v>31</v>
      </c>
      <c r="C946">
        <v>0.36</v>
      </c>
    </row>
    <row r="947" spans="1:3" x14ac:dyDescent="0.25">
      <c r="A947">
        <v>1331</v>
      </c>
      <c r="B947">
        <v>37</v>
      </c>
      <c r="C947">
        <v>0.35</v>
      </c>
    </row>
    <row r="948" spans="1:3" x14ac:dyDescent="0.25">
      <c r="A948">
        <v>1331</v>
      </c>
      <c r="B948">
        <v>43</v>
      </c>
      <c r="C948">
        <v>0.34</v>
      </c>
    </row>
    <row r="949" spans="1:3" x14ac:dyDescent="0.25">
      <c r="A949">
        <v>1331</v>
      </c>
      <c r="B949">
        <v>128</v>
      </c>
      <c r="C949">
        <v>0.33</v>
      </c>
    </row>
    <row r="950" spans="1:3" x14ac:dyDescent="0.25">
      <c r="A950">
        <v>1331</v>
      </c>
      <c r="B950">
        <v>239</v>
      </c>
      <c r="C950">
        <v>0.32</v>
      </c>
    </row>
    <row r="951" spans="1:3" x14ac:dyDescent="0.25">
      <c r="A951">
        <v>1331</v>
      </c>
      <c r="B951">
        <v>342</v>
      </c>
      <c r="C951">
        <v>0.31</v>
      </c>
    </row>
    <row r="952" spans="1:3" x14ac:dyDescent="0.25">
      <c r="A952">
        <v>1331</v>
      </c>
      <c r="B952">
        <v>354</v>
      </c>
      <c r="C952">
        <v>0.3</v>
      </c>
    </row>
    <row r="953" spans="1:3" x14ac:dyDescent="0.25">
      <c r="A953">
        <v>1331</v>
      </c>
      <c r="B953">
        <v>366</v>
      </c>
      <c r="C953">
        <v>0.28999999999999998</v>
      </c>
    </row>
    <row r="954" spans="1:3" x14ac:dyDescent="0.25">
      <c r="A954">
        <v>1331</v>
      </c>
      <c r="B954">
        <v>412</v>
      </c>
      <c r="C954">
        <v>0.28000000000000003</v>
      </c>
    </row>
    <row r="955" spans="1:3" x14ac:dyDescent="0.25">
      <c r="A955">
        <v>1331</v>
      </c>
      <c r="B955">
        <v>600</v>
      </c>
      <c r="C955">
        <v>0.27</v>
      </c>
    </row>
    <row r="956" spans="1:3" x14ac:dyDescent="0.25">
      <c r="A956">
        <v>1331</v>
      </c>
      <c r="B956">
        <v>1000</v>
      </c>
      <c r="C956">
        <v>0.26</v>
      </c>
    </row>
    <row r="957" spans="1:3" x14ac:dyDescent="0.25">
      <c r="A957">
        <v>1331</v>
      </c>
      <c r="B957">
        <v>2000</v>
      </c>
      <c r="C957">
        <v>0.24</v>
      </c>
    </row>
    <row r="958" spans="1:3" x14ac:dyDescent="0.25">
      <c r="A958">
        <v>1331</v>
      </c>
      <c r="B958">
        <v>4000</v>
      </c>
      <c r="C958">
        <v>0.22</v>
      </c>
    </row>
    <row r="959" spans="1:3" x14ac:dyDescent="0.25">
      <c r="A959">
        <v>1331</v>
      </c>
      <c r="B959">
        <v>6000</v>
      </c>
      <c r="C959">
        <v>0.21</v>
      </c>
    </row>
    <row r="960" spans="1:3" x14ac:dyDescent="0.25">
      <c r="A960">
        <v>1331</v>
      </c>
      <c r="B960">
        <v>10000</v>
      </c>
      <c r="C960">
        <v>0.2</v>
      </c>
    </row>
    <row r="961" spans="1:3" x14ac:dyDescent="0.25">
      <c r="A961">
        <v>1331</v>
      </c>
      <c r="B961">
        <v>15000</v>
      </c>
      <c r="C961">
        <v>0.19</v>
      </c>
    </row>
    <row r="962" spans="1:3" x14ac:dyDescent="0.25">
      <c r="A962">
        <v>1331</v>
      </c>
      <c r="B962">
        <v>40000</v>
      </c>
      <c r="C962">
        <v>0.17</v>
      </c>
    </row>
    <row r="963" spans="1:3" x14ac:dyDescent="0.25">
      <c r="A963">
        <v>1331</v>
      </c>
      <c r="B963">
        <v>60000</v>
      </c>
      <c r="C963">
        <v>0.16</v>
      </c>
    </row>
    <row r="964" spans="1:3" x14ac:dyDescent="0.25">
      <c r="A964">
        <v>1340</v>
      </c>
      <c r="B964">
        <v>10</v>
      </c>
      <c r="C964">
        <v>0.38319999999999999</v>
      </c>
    </row>
    <row r="965" spans="1:3" x14ac:dyDescent="0.25">
      <c r="A965">
        <v>1340</v>
      </c>
      <c r="B965">
        <v>50</v>
      </c>
      <c r="C965">
        <v>0.35439999999999999</v>
      </c>
    </row>
    <row r="966" spans="1:3" x14ac:dyDescent="0.25">
      <c r="A966">
        <v>1340</v>
      </c>
      <c r="B966">
        <v>100</v>
      </c>
      <c r="C966">
        <v>0.32779999999999998</v>
      </c>
    </row>
    <row r="967" spans="1:3" x14ac:dyDescent="0.25">
      <c r="A967">
        <v>1340</v>
      </c>
      <c r="B967">
        <v>200</v>
      </c>
      <c r="C967">
        <v>0.3054</v>
      </c>
    </row>
    <row r="968" spans="1:3" x14ac:dyDescent="0.25">
      <c r="A968">
        <v>1340</v>
      </c>
      <c r="B968">
        <v>316</v>
      </c>
      <c r="C968">
        <v>0.28799999999999998</v>
      </c>
    </row>
    <row r="969" spans="1:3" x14ac:dyDescent="0.25">
      <c r="A969">
        <v>1340</v>
      </c>
      <c r="B969">
        <v>631</v>
      </c>
      <c r="C969">
        <v>0.246</v>
      </c>
    </row>
    <row r="970" spans="1:3" x14ac:dyDescent="0.25">
      <c r="A970">
        <v>1340</v>
      </c>
      <c r="B970">
        <v>1000</v>
      </c>
      <c r="C970">
        <v>0.22650000000000001</v>
      </c>
    </row>
    <row r="971" spans="1:3" x14ac:dyDescent="0.25">
      <c r="A971">
        <v>1340</v>
      </c>
      <c r="B971">
        <v>2000</v>
      </c>
      <c r="C971">
        <v>0.1958</v>
      </c>
    </row>
    <row r="972" spans="1:3" x14ac:dyDescent="0.25">
      <c r="A972">
        <v>1340</v>
      </c>
      <c r="B972">
        <v>6310</v>
      </c>
      <c r="C972">
        <v>0.14399999999999999</v>
      </c>
    </row>
    <row r="973" spans="1:3" x14ac:dyDescent="0.25">
      <c r="A973">
        <v>1340</v>
      </c>
      <c r="B973">
        <v>15850</v>
      </c>
      <c r="C973">
        <v>0.1255</v>
      </c>
    </row>
    <row r="974" spans="1:3" x14ac:dyDescent="0.25">
      <c r="A974">
        <v>1341</v>
      </c>
      <c r="B974">
        <v>10</v>
      </c>
      <c r="C974">
        <v>0.3805</v>
      </c>
    </row>
    <row r="975" spans="1:3" x14ac:dyDescent="0.25">
      <c r="A975">
        <v>1341</v>
      </c>
      <c r="B975">
        <v>50</v>
      </c>
      <c r="C975">
        <v>0.32590000000000002</v>
      </c>
    </row>
    <row r="976" spans="1:3" x14ac:dyDescent="0.25">
      <c r="A976">
        <v>1341</v>
      </c>
      <c r="B976">
        <v>100</v>
      </c>
      <c r="C976">
        <v>0.2999</v>
      </c>
    </row>
    <row r="977" spans="1:3" x14ac:dyDescent="0.25">
      <c r="A977">
        <v>1341</v>
      </c>
      <c r="B977">
        <v>200</v>
      </c>
      <c r="C977">
        <v>0.27389999999999998</v>
      </c>
    </row>
    <row r="978" spans="1:3" x14ac:dyDescent="0.25">
      <c r="A978">
        <v>1341</v>
      </c>
      <c r="B978">
        <v>316</v>
      </c>
      <c r="C978">
        <v>0.25240000000000001</v>
      </c>
    </row>
    <row r="979" spans="1:3" x14ac:dyDescent="0.25">
      <c r="A979">
        <v>1341</v>
      </c>
      <c r="B979">
        <v>631</v>
      </c>
      <c r="C979">
        <v>0.2185</v>
      </c>
    </row>
    <row r="980" spans="1:3" x14ac:dyDescent="0.25">
      <c r="A980">
        <v>1341</v>
      </c>
      <c r="B980">
        <v>1000</v>
      </c>
      <c r="C980">
        <v>0.19450000000000001</v>
      </c>
    </row>
    <row r="981" spans="1:3" x14ac:dyDescent="0.25">
      <c r="A981">
        <v>1341</v>
      </c>
      <c r="B981">
        <v>2000</v>
      </c>
      <c r="C981">
        <v>0.154</v>
      </c>
    </row>
    <row r="982" spans="1:3" x14ac:dyDescent="0.25">
      <c r="A982">
        <v>1341</v>
      </c>
      <c r="B982">
        <v>6310</v>
      </c>
      <c r="C982">
        <v>0.123</v>
      </c>
    </row>
    <row r="983" spans="1:3" x14ac:dyDescent="0.25">
      <c r="A983">
        <v>1341</v>
      </c>
      <c r="B983">
        <v>15850</v>
      </c>
      <c r="C983">
        <v>0.1065</v>
      </c>
    </row>
    <row r="984" spans="1:3" x14ac:dyDescent="0.25">
      <c r="A984">
        <v>1342</v>
      </c>
      <c r="B984">
        <v>10</v>
      </c>
      <c r="C984">
        <v>0.38300000000000001</v>
      </c>
    </row>
    <row r="985" spans="1:3" x14ac:dyDescent="0.25">
      <c r="A985">
        <v>1342</v>
      </c>
      <c r="B985">
        <v>50</v>
      </c>
      <c r="C985">
        <v>0.32</v>
      </c>
    </row>
    <row r="986" spans="1:3" x14ac:dyDescent="0.25">
      <c r="A986">
        <v>1342</v>
      </c>
      <c r="B986">
        <v>100</v>
      </c>
      <c r="C986">
        <v>0.29199999999999998</v>
      </c>
    </row>
    <row r="987" spans="1:3" x14ac:dyDescent="0.25">
      <c r="A987">
        <v>1342</v>
      </c>
      <c r="B987">
        <v>200</v>
      </c>
      <c r="C987">
        <v>0.26500000000000001</v>
      </c>
    </row>
    <row r="988" spans="1:3" x14ac:dyDescent="0.25">
      <c r="A988">
        <v>1342</v>
      </c>
      <c r="B988">
        <v>316</v>
      </c>
      <c r="C988">
        <v>0.246</v>
      </c>
    </row>
    <row r="989" spans="1:3" x14ac:dyDescent="0.25">
      <c r="A989">
        <v>1342</v>
      </c>
      <c r="B989">
        <v>631</v>
      </c>
      <c r="C989">
        <v>0.222</v>
      </c>
    </row>
    <row r="990" spans="1:3" x14ac:dyDescent="0.25">
      <c r="A990">
        <v>1342</v>
      </c>
      <c r="B990">
        <v>1000</v>
      </c>
      <c r="C990">
        <v>0.193</v>
      </c>
    </row>
    <row r="991" spans="1:3" x14ac:dyDescent="0.25">
      <c r="A991">
        <v>1342</v>
      </c>
      <c r="B991">
        <v>2000</v>
      </c>
      <c r="C991">
        <v>0.151</v>
      </c>
    </row>
    <row r="992" spans="1:3" x14ac:dyDescent="0.25">
      <c r="A992">
        <v>1342</v>
      </c>
      <c r="B992">
        <v>6310</v>
      </c>
      <c r="C992">
        <v>0.121</v>
      </c>
    </row>
    <row r="993" spans="1:3" x14ac:dyDescent="0.25">
      <c r="A993">
        <v>1342</v>
      </c>
      <c r="B993">
        <v>15900</v>
      </c>
      <c r="C993">
        <v>0.105</v>
      </c>
    </row>
    <row r="994" spans="1:3" x14ac:dyDescent="0.25">
      <c r="A994">
        <v>1350</v>
      </c>
      <c r="B994">
        <v>10</v>
      </c>
      <c r="C994">
        <v>0.44700000000000001</v>
      </c>
    </row>
    <row r="995" spans="1:3" x14ac:dyDescent="0.25">
      <c r="A995">
        <v>1350</v>
      </c>
      <c r="B995">
        <v>50</v>
      </c>
      <c r="C995">
        <v>0.37640000000000001</v>
      </c>
    </row>
    <row r="996" spans="1:3" x14ac:dyDescent="0.25">
      <c r="A996">
        <v>1350</v>
      </c>
      <c r="B996">
        <v>100</v>
      </c>
      <c r="C996">
        <v>0.32</v>
      </c>
    </row>
    <row r="997" spans="1:3" x14ac:dyDescent="0.25">
      <c r="A997">
        <v>1350</v>
      </c>
      <c r="B997">
        <v>200</v>
      </c>
      <c r="C997">
        <v>0.29599999999999999</v>
      </c>
    </row>
    <row r="998" spans="1:3" x14ac:dyDescent="0.25">
      <c r="A998">
        <v>1350</v>
      </c>
      <c r="B998">
        <v>316</v>
      </c>
      <c r="C998">
        <v>0.27489999999999998</v>
      </c>
    </row>
    <row r="999" spans="1:3" x14ac:dyDescent="0.25">
      <c r="A999">
        <v>1350</v>
      </c>
      <c r="B999">
        <v>631</v>
      </c>
      <c r="C999">
        <v>0.2298</v>
      </c>
    </row>
    <row r="1000" spans="1:3" x14ac:dyDescent="0.25">
      <c r="A1000">
        <v>1350</v>
      </c>
      <c r="B1000">
        <v>1000</v>
      </c>
      <c r="C1000">
        <v>0.20200000000000001</v>
      </c>
    </row>
    <row r="1001" spans="1:3" x14ac:dyDescent="0.25">
      <c r="A1001">
        <v>1350</v>
      </c>
      <c r="B1001">
        <v>2000</v>
      </c>
      <c r="C1001">
        <v>0.1704</v>
      </c>
    </row>
    <row r="1002" spans="1:3" x14ac:dyDescent="0.25">
      <c r="A1002">
        <v>1350</v>
      </c>
      <c r="B1002">
        <v>6310</v>
      </c>
      <c r="C1002">
        <v>0.12590000000000001</v>
      </c>
    </row>
    <row r="1003" spans="1:3" x14ac:dyDescent="0.25">
      <c r="A1003">
        <v>1350</v>
      </c>
      <c r="B1003">
        <v>15850</v>
      </c>
      <c r="C1003">
        <v>0.1124</v>
      </c>
    </row>
    <row r="1004" spans="1:3" x14ac:dyDescent="0.25">
      <c r="A1004">
        <v>1351</v>
      </c>
      <c r="B1004">
        <v>10</v>
      </c>
      <c r="C1004">
        <v>0.37540000000000001</v>
      </c>
    </row>
    <row r="1005" spans="1:3" x14ac:dyDescent="0.25">
      <c r="A1005">
        <v>1351</v>
      </c>
      <c r="B1005">
        <v>50</v>
      </c>
      <c r="C1005">
        <v>0.34499999999999997</v>
      </c>
    </row>
    <row r="1006" spans="1:3" x14ac:dyDescent="0.25">
      <c r="A1006">
        <v>1351</v>
      </c>
      <c r="B1006">
        <v>100</v>
      </c>
      <c r="C1006">
        <v>0.32150000000000001</v>
      </c>
    </row>
    <row r="1007" spans="1:3" x14ac:dyDescent="0.25">
      <c r="A1007">
        <v>1351</v>
      </c>
      <c r="B1007">
        <v>200</v>
      </c>
      <c r="C1007">
        <v>0.29699999999999999</v>
      </c>
    </row>
    <row r="1008" spans="1:3" x14ac:dyDescent="0.25">
      <c r="A1008">
        <v>1351</v>
      </c>
      <c r="B1008">
        <v>316</v>
      </c>
      <c r="C1008">
        <v>0.27789999999999998</v>
      </c>
    </row>
    <row r="1009" spans="1:3" x14ac:dyDescent="0.25">
      <c r="A1009">
        <v>1351</v>
      </c>
      <c r="B1009">
        <v>631</v>
      </c>
      <c r="C1009">
        <v>0.23680000000000001</v>
      </c>
    </row>
    <row r="1010" spans="1:3" x14ac:dyDescent="0.25">
      <c r="A1010">
        <v>1351</v>
      </c>
      <c r="B1010">
        <v>1000</v>
      </c>
      <c r="C1010">
        <v>0.21310000000000001</v>
      </c>
    </row>
    <row r="1011" spans="1:3" x14ac:dyDescent="0.25">
      <c r="A1011">
        <v>1351</v>
      </c>
      <c r="B1011">
        <v>2000</v>
      </c>
      <c r="C1011">
        <v>0.185</v>
      </c>
    </row>
    <row r="1012" spans="1:3" x14ac:dyDescent="0.25">
      <c r="A1012">
        <v>1351</v>
      </c>
      <c r="B1012">
        <v>6310</v>
      </c>
      <c r="C1012">
        <v>0.14080000000000001</v>
      </c>
    </row>
    <row r="1013" spans="1:3" x14ac:dyDescent="0.25">
      <c r="A1013">
        <v>1351</v>
      </c>
      <c r="B1013">
        <v>15850</v>
      </c>
      <c r="C1013">
        <v>0.12889999999999999</v>
      </c>
    </row>
    <row r="1014" spans="1:3" x14ac:dyDescent="0.25">
      <c r="A1014">
        <v>1352</v>
      </c>
      <c r="B1014">
        <v>10</v>
      </c>
      <c r="C1014">
        <v>0.38500000000000001</v>
      </c>
    </row>
    <row r="1015" spans="1:3" x14ac:dyDescent="0.25">
      <c r="A1015">
        <v>1352</v>
      </c>
      <c r="B1015">
        <v>50</v>
      </c>
      <c r="C1015">
        <v>0.34699999999999998</v>
      </c>
    </row>
    <row r="1016" spans="1:3" x14ac:dyDescent="0.25">
      <c r="A1016">
        <v>1352</v>
      </c>
      <c r="B1016">
        <v>100</v>
      </c>
      <c r="C1016">
        <v>0.32100000000000001</v>
      </c>
    </row>
    <row r="1017" spans="1:3" x14ac:dyDescent="0.25">
      <c r="A1017">
        <v>1352</v>
      </c>
      <c r="B1017">
        <v>200</v>
      </c>
      <c r="C1017">
        <v>0.29299999999999998</v>
      </c>
    </row>
    <row r="1018" spans="1:3" x14ac:dyDescent="0.25">
      <c r="A1018">
        <v>1352</v>
      </c>
      <c r="B1018">
        <v>316</v>
      </c>
      <c r="C1018">
        <v>0.27200000000000002</v>
      </c>
    </row>
    <row r="1019" spans="1:3" x14ac:dyDescent="0.25">
      <c r="A1019">
        <v>1352</v>
      </c>
      <c r="B1019">
        <v>631</v>
      </c>
      <c r="C1019">
        <v>0.22800000000000001</v>
      </c>
    </row>
    <row r="1020" spans="1:3" x14ac:dyDescent="0.25">
      <c r="A1020">
        <v>1352</v>
      </c>
      <c r="B1020">
        <v>1000</v>
      </c>
      <c r="C1020">
        <v>0.2</v>
      </c>
    </row>
    <row r="1021" spans="1:3" x14ac:dyDescent="0.25">
      <c r="A1021">
        <v>1352</v>
      </c>
      <c r="B1021">
        <v>2000</v>
      </c>
      <c r="C1021">
        <v>0.17199999999999999</v>
      </c>
    </row>
    <row r="1022" spans="1:3" x14ac:dyDescent="0.25">
      <c r="A1022">
        <v>1352</v>
      </c>
      <c r="B1022">
        <v>6310</v>
      </c>
      <c r="C1022">
        <v>0.13300000000000001</v>
      </c>
    </row>
    <row r="1023" spans="1:3" x14ac:dyDescent="0.25">
      <c r="A1023">
        <v>1352</v>
      </c>
      <c r="B1023">
        <v>15900</v>
      </c>
      <c r="C1023">
        <v>0.123</v>
      </c>
    </row>
    <row r="1024" spans="1:3" x14ac:dyDescent="0.25">
      <c r="A1024">
        <v>1360</v>
      </c>
      <c r="B1024">
        <v>10</v>
      </c>
      <c r="C1024">
        <v>0.44850000000000001</v>
      </c>
    </row>
    <row r="1025" spans="1:3" x14ac:dyDescent="0.25">
      <c r="A1025">
        <v>1360</v>
      </c>
      <c r="B1025">
        <v>50</v>
      </c>
      <c r="C1025">
        <v>0.43580000000000002</v>
      </c>
    </row>
    <row r="1026" spans="1:3" x14ac:dyDescent="0.25">
      <c r="A1026">
        <v>1360</v>
      </c>
      <c r="B1026">
        <v>100</v>
      </c>
      <c r="C1026">
        <v>0.43159999999999998</v>
      </c>
    </row>
    <row r="1027" spans="1:3" x14ac:dyDescent="0.25">
      <c r="A1027">
        <v>1360</v>
      </c>
      <c r="B1027">
        <v>200</v>
      </c>
      <c r="C1027">
        <v>0.42620000000000002</v>
      </c>
    </row>
    <row r="1028" spans="1:3" x14ac:dyDescent="0.25">
      <c r="A1028">
        <v>1360</v>
      </c>
      <c r="B1028">
        <v>316</v>
      </c>
      <c r="C1028">
        <v>0.4108</v>
      </c>
    </row>
    <row r="1029" spans="1:3" x14ac:dyDescent="0.25">
      <c r="A1029">
        <v>1360</v>
      </c>
      <c r="B1029">
        <v>631</v>
      </c>
      <c r="C1029">
        <v>0.38179999999999997</v>
      </c>
    </row>
    <row r="1030" spans="1:3" x14ac:dyDescent="0.25">
      <c r="A1030">
        <v>1360</v>
      </c>
      <c r="B1030">
        <v>1000</v>
      </c>
      <c r="C1030">
        <v>0.37440000000000001</v>
      </c>
    </row>
    <row r="1031" spans="1:3" x14ac:dyDescent="0.25">
      <c r="A1031">
        <v>1360</v>
      </c>
      <c r="B1031">
        <v>2000</v>
      </c>
      <c r="C1031">
        <v>0.35830000000000001</v>
      </c>
    </row>
    <row r="1032" spans="1:3" x14ac:dyDescent="0.25">
      <c r="A1032">
        <v>1360</v>
      </c>
      <c r="B1032">
        <v>6310</v>
      </c>
      <c r="C1032">
        <v>0.31019999999999998</v>
      </c>
    </row>
    <row r="1033" spans="1:3" x14ac:dyDescent="0.25">
      <c r="A1033">
        <v>1360</v>
      </c>
      <c r="B1033">
        <v>15850</v>
      </c>
      <c r="C1033">
        <v>0.27829999999999999</v>
      </c>
    </row>
    <row r="1034" spans="1:3" x14ac:dyDescent="0.25">
      <c r="A1034">
        <v>1361</v>
      </c>
      <c r="B1034">
        <v>10</v>
      </c>
      <c r="C1034">
        <v>0.43640000000000001</v>
      </c>
    </row>
    <row r="1035" spans="1:3" x14ac:dyDescent="0.25">
      <c r="A1035">
        <v>1361</v>
      </c>
      <c r="B1035">
        <v>50</v>
      </c>
      <c r="C1035">
        <v>0.4219</v>
      </c>
    </row>
    <row r="1036" spans="1:3" x14ac:dyDescent="0.25">
      <c r="A1036">
        <v>1361</v>
      </c>
      <c r="B1036">
        <v>100</v>
      </c>
      <c r="C1036">
        <v>0.41460000000000002</v>
      </c>
    </row>
    <row r="1037" spans="1:3" x14ac:dyDescent="0.25">
      <c r="A1037">
        <v>1361</v>
      </c>
      <c r="B1037">
        <v>200</v>
      </c>
      <c r="C1037">
        <v>0.40139999999999998</v>
      </c>
    </row>
    <row r="1038" spans="1:3" x14ac:dyDescent="0.25">
      <c r="A1038">
        <v>1361</v>
      </c>
      <c r="B1038">
        <v>316</v>
      </c>
      <c r="C1038">
        <v>0.3911</v>
      </c>
    </row>
    <row r="1039" spans="1:3" x14ac:dyDescent="0.25">
      <c r="A1039">
        <v>1361</v>
      </c>
      <c r="B1039">
        <v>631</v>
      </c>
      <c r="C1039">
        <v>0.35630000000000001</v>
      </c>
    </row>
    <row r="1040" spans="1:3" x14ac:dyDescent="0.25">
      <c r="A1040">
        <v>1361</v>
      </c>
      <c r="B1040">
        <v>1000</v>
      </c>
      <c r="C1040">
        <v>0.3543</v>
      </c>
    </row>
    <row r="1041" spans="1:3" x14ac:dyDescent="0.25">
      <c r="A1041">
        <v>1361</v>
      </c>
      <c r="B1041">
        <v>2000</v>
      </c>
      <c r="C1041">
        <v>0.30869999999999997</v>
      </c>
    </row>
    <row r="1042" spans="1:3" x14ac:dyDescent="0.25">
      <c r="A1042">
        <v>1361</v>
      </c>
      <c r="B1042">
        <v>6310</v>
      </c>
      <c r="C1042">
        <v>0.27939999999999998</v>
      </c>
    </row>
    <row r="1043" spans="1:3" x14ac:dyDescent="0.25">
      <c r="A1043">
        <v>1361</v>
      </c>
      <c r="B1043">
        <v>15850</v>
      </c>
      <c r="C1043">
        <v>0.25590000000000002</v>
      </c>
    </row>
    <row r="1044" spans="1:3" x14ac:dyDescent="0.25">
      <c r="A1044">
        <v>1362</v>
      </c>
      <c r="B1044">
        <v>10</v>
      </c>
      <c r="C1044">
        <v>0.46579999999999999</v>
      </c>
    </row>
    <row r="1045" spans="1:3" x14ac:dyDescent="0.25">
      <c r="A1045">
        <v>1362</v>
      </c>
      <c r="B1045">
        <v>50</v>
      </c>
      <c r="C1045">
        <v>0.42130000000000001</v>
      </c>
    </row>
    <row r="1046" spans="1:3" x14ac:dyDescent="0.25">
      <c r="A1046">
        <v>1362</v>
      </c>
      <c r="B1046">
        <v>100</v>
      </c>
      <c r="C1046">
        <v>0.40710000000000002</v>
      </c>
    </row>
    <row r="1047" spans="1:3" x14ac:dyDescent="0.25">
      <c r="A1047">
        <v>1362</v>
      </c>
      <c r="B1047">
        <v>200</v>
      </c>
      <c r="C1047">
        <v>0.3831</v>
      </c>
    </row>
    <row r="1048" spans="1:3" x14ac:dyDescent="0.25">
      <c r="A1048">
        <v>1362</v>
      </c>
      <c r="B1048">
        <v>316</v>
      </c>
      <c r="C1048">
        <v>0.36780000000000002</v>
      </c>
    </row>
    <row r="1049" spans="1:3" x14ac:dyDescent="0.25">
      <c r="A1049">
        <v>1362</v>
      </c>
      <c r="B1049">
        <v>631</v>
      </c>
      <c r="C1049">
        <v>0.32119999999999999</v>
      </c>
    </row>
    <row r="1050" spans="1:3" x14ac:dyDescent="0.25">
      <c r="A1050">
        <v>1362</v>
      </c>
      <c r="B1050">
        <v>1000</v>
      </c>
      <c r="C1050">
        <v>0.30559999999999998</v>
      </c>
    </row>
    <row r="1051" spans="1:3" x14ac:dyDescent="0.25">
      <c r="A1051">
        <v>1362</v>
      </c>
      <c r="B1051">
        <v>2000</v>
      </c>
      <c r="C1051">
        <v>0.28820000000000001</v>
      </c>
    </row>
    <row r="1052" spans="1:3" x14ac:dyDescent="0.25">
      <c r="A1052">
        <v>1362</v>
      </c>
      <c r="B1052">
        <v>6310</v>
      </c>
      <c r="C1052">
        <v>0.25559999999999999</v>
      </c>
    </row>
    <row r="1053" spans="1:3" x14ac:dyDescent="0.25">
      <c r="A1053">
        <v>1362</v>
      </c>
      <c r="B1053">
        <v>15850</v>
      </c>
      <c r="C1053">
        <v>0.21490000000000001</v>
      </c>
    </row>
    <row r="1054" spans="1:3" x14ac:dyDescent="0.25">
      <c r="A1054">
        <v>1370</v>
      </c>
      <c r="B1054">
        <v>10</v>
      </c>
      <c r="C1054">
        <v>0.57410000000000005</v>
      </c>
    </row>
    <row r="1055" spans="1:3" x14ac:dyDescent="0.25">
      <c r="A1055">
        <v>1370</v>
      </c>
      <c r="B1055">
        <v>50</v>
      </c>
      <c r="C1055">
        <v>0.53149999999999997</v>
      </c>
    </row>
    <row r="1056" spans="1:3" x14ac:dyDescent="0.25">
      <c r="A1056">
        <v>1370</v>
      </c>
      <c r="B1056">
        <v>100</v>
      </c>
      <c r="C1056">
        <v>0.51659999999999995</v>
      </c>
    </row>
    <row r="1057" spans="1:3" x14ac:dyDescent="0.25">
      <c r="A1057">
        <v>1370</v>
      </c>
      <c r="B1057">
        <v>200</v>
      </c>
      <c r="C1057">
        <v>0.49309999999999998</v>
      </c>
    </row>
    <row r="1058" spans="1:3" x14ac:dyDescent="0.25">
      <c r="A1058">
        <v>1370</v>
      </c>
      <c r="B1058">
        <v>316</v>
      </c>
      <c r="C1058">
        <v>0.47620000000000001</v>
      </c>
    </row>
    <row r="1059" spans="1:3" x14ac:dyDescent="0.25">
      <c r="A1059">
        <v>1370</v>
      </c>
      <c r="B1059">
        <v>631</v>
      </c>
      <c r="C1059">
        <v>0.45500000000000002</v>
      </c>
    </row>
    <row r="1060" spans="1:3" x14ac:dyDescent="0.25">
      <c r="A1060">
        <v>1370</v>
      </c>
      <c r="B1060">
        <v>1000</v>
      </c>
      <c r="C1060">
        <v>0.39489999999999997</v>
      </c>
    </row>
    <row r="1061" spans="1:3" x14ac:dyDescent="0.25">
      <c r="A1061">
        <v>1370</v>
      </c>
      <c r="B1061">
        <v>2000</v>
      </c>
      <c r="C1061">
        <v>0.3826</v>
      </c>
    </row>
    <row r="1062" spans="1:3" x14ac:dyDescent="0.25">
      <c r="A1062">
        <v>1370</v>
      </c>
      <c r="B1062">
        <v>6310</v>
      </c>
      <c r="C1062">
        <v>0.32740000000000002</v>
      </c>
    </row>
    <row r="1063" spans="1:3" x14ac:dyDescent="0.25">
      <c r="A1063">
        <v>1370</v>
      </c>
      <c r="B1063">
        <v>15850</v>
      </c>
      <c r="C1063">
        <v>0.2681</v>
      </c>
    </row>
    <row r="1064" spans="1:3" x14ac:dyDescent="0.25">
      <c r="A1064">
        <v>1371</v>
      </c>
      <c r="B1064">
        <v>10</v>
      </c>
      <c r="C1064">
        <v>0.41189999999999999</v>
      </c>
    </row>
    <row r="1065" spans="1:3" x14ac:dyDescent="0.25">
      <c r="A1065">
        <v>1371</v>
      </c>
      <c r="B1065">
        <v>50</v>
      </c>
      <c r="C1065">
        <v>0.40210000000000001</v>
      </c>
    </row>
    <row r="1066" spans="1:3" x14ac:dyDescent="0.25">
      <c r="A1066">
        <v>1371</v>
      </c>
      <c r="B1066">
        <v>100</v>
      </c>
      <c r="C1066">
        <v>0.39479999999999998</v>
      </c>
    </row>
    <row r="1067" spans="1:3" x14ac:dyDescent="0.25">
      <c r="A1067">
        <v>1371</v>
      </c>
      <c r="B1067">
        <v>200</v>
      </c>
      <c r="C1067">
        <v>0.3851</v>
      </c>
    </row>
    <row r="1068" spans="1:3" x14ac:dyDescent="0.25">
      <c r="A1068">
        <v>1371</v>
      </c>
      <c r="B1068">
        <v>316</v>
      </c>
      <c r="C1068">
        <v>0.3785</v>
      </c>
    </row>
    <row r="1069" spans="1:3" x14ac:dyDescent="0.25">
      <c r="A1069">
        <v>1371</v>
      </c>
      <c r="B1069">
        <v>631</v>
      </c>
      <c r="C1069">
        <v>0.36120000000000002</v>
      </c>
    </row>
    <row r="1070" spans="1:3" x14ac:dyDescent="0.25">
      <c r="A1070">
        <v>1371</v>
      </c>
      <c r="B1070">
        <v>1000</v>
      </c>
      <c r="C1070">
        <v>0.33160000000000001</v>
      </c>
    </row>
    <row r="1071" spans="1:3" x14ac:dyDescent="0.25">
      <c r="A1071">
        <v>1371</v>
      </c>
      <c r="B1071">
        <v>2000</v>
      </c>
      <c r="C1071">
        <v>0.30880000000000002</v>
      </c>
    </row>
    <row r="1072" spans="1:3" x14ac:dyDescent="0.25">
      <c r="A1072">
        <v>1371</v>
      </c>
      <c r="B1072">
        <v>6310</v>
      </c>
      <c r="C1072">
        <v>0.27489999999999998</v>
      </c>
    </row>
    <row r="1073" spans="1:3" x14ac:dyDescent="0.25">
      <c r="A1073">
        <v>1371</v>
      </c>
      <c r="B1073">
        <v>15850</v>
      </c>
      <c r="C1073">
        <v>0.25659999999999999</v>
      </c>
    </row>
    <row r="1074" spans="1:3" x14ac:dyDescent="0.25">
      <c r="A1074">
        <v>1372</v>
      </c>
      <c r="B1074">
        <v>10</v>
      </c>
      <c r="C1074">
        <v>0.45079999999999998</v>
      </c>
    </row>
    <row r="1075" spans="1:3" x14ac:dyDescent="0.25">
      <c r="A1075">
        <v>1372</v>
      </c>
      <c r="B1075">
        <v>50</v>
      </c>
      <c r="C1075">
        <v>0.44529999999999997</v>
      </c>
    </row>
    <row r="1076" spans="1:3" x14ac:dyDescent="0.25">
      <c r="A1076">
        <v>1372</v>
      </c>
      <c r="B1076">
        <v>100</v>
      </c>
      <c r="C1076">
        <v>0.43830000000000002</v>
      </c>
    </row>
    <row r="1077" spans="1:3" x14ac:dyDescent="0.25">
      <c r="A1077">
        <v>1372</v>
      </c>
      <c r="B1077">
        <v>200</v>
      </c>
      <c r="C1077">
        <v>0.43109999999999998</v>
      </c>
    </row>
    <row r="1078" spans="1:3" x14ac:dyDescent="0.25">
      <c r="A1078">
        <v>1372</v>
      </c>
      <c r="B1078">
        <v>316</v>
      </c>
      <c r="C1078">
        <v>0.4229</v>
      </c>
    </row>
    <row r="1079" spans="1:3" x14ac:dyDescent="0.25">
      <c r="A1079">
        <v>1372</v>
      </c>
      <c r="B1079">
        <v>631</v>
      </c>
      <c r="C1079">
        <v>0.41099999999999998</v>
      </c>
    </row>
    <row r="1080" spans="1:3" x14ac:dyDescent="0.25">
      <c r="A1080">
        <v>1372</v>
      </c>
      <c r="B1080">
        <v>1000</v>
      </c>
      <c r="C1080">
        <v>0.37159999999999999</v>
      </c>
    </row>
    <row r="1081" spans="1:3" x14ac:dyDescent="0.25">
      <c r="A1081">
        <v>1372</v>
      </c>
      <c r="B1081">
        <v>2000</v>
      </c>
      <c r="C1081">
        <v>0.36890000000000001</v>
      </c>
    </row>
    <row r="1082" spans="1:3" x14ac:dyDescent="0.25">
      <c r="A1082">
        <v>1372</v>
      </c>
      <c r="B1082">
        <v>6310</v>
      </c>
      <c r="C1082">
        <v>0.3246</v>
      </c>
    </row>
    <row r="1083" spans="1:3" x14ac:dyDescent="0.25">
      <c r="A1083">
        <v>1372</v>
      </c>
      <c r="B1083">
        <v>15850</v>
      </c>
      <c r="C1083">
        <v>0.28699999999999998</v>
      </c>
    </row>
    <row r="1084" spans="1:3" x14ac:dyDescent="0.25">
      <c r="A1084">
        <v>1380</v>
      </c>
      <c r="B1084">
        <v>50</v>
      </c>
      <c r="C1084">
        <v>0.35699999999999998</v>
      </c>
    </row>
    <row r="1085" spans="1:3" x14ac:dyDescent="0.25">
      <c r="A1085">
        <v>1380</v>
      </c>
      <c r="B1085">
        <v>100</v>
      </c>
      <c r="C1085">
        <v>0.3342</v>
      </c>
    </row>
    <row r="1086" spans="1:3" x14ac:dyDescent="0.25">
      <c r="A1086">
        <v>1380</v>
      </c>
      <c r="B1086">
        <v>200</v>
      </c>
      <c r="C1086">
        <v>0.31409999999999999</v>
      </c>
    </row>
    <row r="1087" spans="1:3" x14ac:dyDescent="0.25">
      <c r="A1087">
        <v>1380</v>
      </c>
      <c r="B1087">
        <v>316</v>
      </c>
      <c r="C1087">
        <v>0.30570000000000003</v>
      </c>
    </row>
    <row r="1088" spans="1:3" x14ac:dyDescent="0.25">
      <c r="A1088">
        <v>1380</v>
      </c>
      <c r="B1088">
        <v>631</v>
      </c>
      <c r="C1088">
        <v>0.2591</v>
      </c>
    </row>
    <row r="1089" spans="1:3" x14ac:dyDescent="0.25">
      <c r="A1089">
        <v>1380</v>
      </c>
      <c r="B1089">
        <v>1000</v>
      </c>
      <c r="C1089">
        <v>0.23100000000000001</v>
      </c>
    </row>
    <row r="1090" spans="1:3" x14ac:dyDescent="0.25">
      <c r="A1090">
        <v>1380</v>
      </c>
      <c r="B1090">
        <v>2000</v>
      </c>
      <c r="C1090">
        <v>0.20080000000000001</v>
      </c>
    </row>
    <row r="1091" spans="1:3" x14ac:dyDescent="0.25">
      <c r="A1091">
        <v>1380</v>
      </c>
      <c r="B1091">
        <v>6310</v>
      </c>
      <c r="C1091">
        <v>0.13769999999999999</v>
      </c>
    </row>
    <row r="1092" spans="1:3" x14ac:dyDescent="0.25">
      <c r="A1092">
        <v>1380</v>
      </c>
      <c r="B1092">
        <v>15850</v>
      </c>
      <c r="C1092">
        <v>0.105</v>
      </c>
    </row>
    <row r="1093" spans="1:3" x14ac:dyDescent="0.25">
      <c r="A1093">
        <v>1381</v>
      </c>
      <c r="B1093">
        <v>10</v>
      </c>
      <c r="C1093">
        <v>0.317</v>
      </c>
    </row>
    <row r="1094" spans="1:3" x14ac:dyDescent="0.25">
      <c r="A1094">
        <v>1381</v>
      </c>
      <c r="B1094">
        <v>50</v>
      </c>
      <c r="C1094">
        <v>0.28499999999999998</v>
      </c>
    </row>
    <row r="1095" spans="1:3" x14ac:dyDescent="0.25">
      <c r="A1095">
        <v>1381</v>
      </c>
      <c r="B1095">
        <v>100</v>
      </c>
      <c r="C1095">
        <v>0.27029999999999998</v>
      </c>
    </row>
    <row r="1096" spans="1:3" x14ac:dyDescent="0.25">
      <c r="A1096">
        <v>1381</v>
      </c>
      <c r="B1096">
        <v>200</v>
      </c>
      <c r="C1096">
        <v>0.2525</v>
      </c>
    </row>
    <row r="1097" spans="1:3" x14ac:dyDescent="0.25">
      <c r="A1097">
        <v>1381</v>
      </c>
      <c r="B1097">
        <v>316</v>
      </c>
      <c r="C1097">
        <v>0.23830000000000001</v>
      </c>
    </row>
    <row r="1098" spans="1:3" x14ac:dyDescent="0.25">
      <c r="A1098">
        <v>1381</v>
      </c>
      <c r="B1098">
        <v>631</v>
      </c>
      <c r="C1098">
        <v>0.22189999999999999</v>
      </c>
    </row>
    <row r="1099" spans="1:3" x14ac:dyDescent="0.25">
      <c r="A1099">
        <v>1381</v>
      </c>
      <c r="B1099">
        <v>1000</v>
      </c>
      <c r="C1099">
        <v>0.19819999999999999</v>
      </c>
    </row>
    <row r="1100" spans="1:3" x14ac:dyDescent="0.25">
      <c r="A1100">
        <v>1381</v>
      </c>
      <c r="B1100">
        <v>2000</v>
      </c>
      <c r="C1100">
        <v>0.1724</v>
      </c>
    </row>
    <row r="1101" spans="1:3" x14ac:dyDescent="0.25">
      <c r="A1101">
        <v>1381</v>
      </c>
      <c r="B1101">
        <v>6310</v>
      </c>
      <c r="C1101">
        <v>0.13930000000000001</v>
      </c>
    </row>
    <row r="1102" spans="1:3" x14ac:dyDescent="0.25">
      <c r="A1102">
        <v>1381</v>
      </c>
      <c r="B1102">
        <v>15850</v>
      </c>
      <c r="C1102">
        <v>0.1149</v>
      </c>
    </row>
    <row r="1103" spans="1:3" x14ac:dyDescent="0.25">
      <c r="A1103">
        <v>1382</v>
      </c>
      <c r="B1103">
        <v>10</v>
      </c>
      <c r="C1103">
        <v>0.34229999999999999</v>
      </c>
    </row>
    <row r="1104" spans="1:3" x14ac:dyDescent="0.25">
      <c r="A1104">
        <v>1382</v>
      </c>
      <c r="B1104">
        <v>50</v>
      </c>
      <c r="C1104">
        <v>0.32250000000000001</v>
      </c>
    </row>
    <row r="1105" spans="1:3" x14ac:dyDescent="0.25">
      <c r="A1105">
        <v>1382</v>
      </c>
      <c r="B1105">
        <v>100</v>
      </c>
      <c r="C1105">
        <v>0.30840000000000001</v>
      </c>
    </row>
    <row r="1106" spans="1:3" x14ac:dyDescent="0.25">
      <c r="A1106">
        <v>1382</v>
      </c>
      <c r="B1106">
        <v>200</v>
      </c>
      <c r="C1106">
        <v>0.29530000000000001</v>
      </c>
    </row>
    <row r="1107" spans="1:3" x14ac:dyDescent="0.25">
      <c r="A1107">
        <v>1382</v>
      </c>
      <c r="B1107">
        <v>316</v>
      </c>
      <c r="C1107">
        <v>0.28660000000000002</v>
      </c>
    </row>
    <row r="1108" spans="1:3" x14ac:dyDescent="0.25">
      <c r="A1108">
        <v>1382</v>
      </c>
      <c r="B1108">
        <v>631</v>
      </c>
      <c r="C1108">
        <v>0.25330000000000003</v>
      </c>
    </row>
    <row r="1109" spans="1:3" x14ac:dyDescent="0.25">
      <c r="A1109">
        <v>1382</v>
      </c>
      <c r="B1109">
        <v>1000</v>
      </c>
      <c r="C1109">
        <v>0.24560000000000001</v>
      </c>
    </row>
    <row r="1110" spans="1:3" x14ac:dyDescent="0.25">
      <c r="A1110">
        <v>1382</v>
      </c>
      <c r="B1110">
        <v>2000</v>
      </c>
      <c r="C1110">
        <v>0.25090000000000001</v>
      </c>
    </row>
    <row r="1111" spans="1:3" x14ac:dyDescent="0.25">
      <c r="A1111">
        <v>1382</v>
      </c>
      <c r="B1111">
        <v>6310</v>
      </c>
      <c r="C1111">
        <v>0.2029</v>
      </c>
    </row>
    <row r="1112" spans="1:3" x14ac:dyDescent="0.25">
      <c r="A1112">
        <v>1382</v>
      </c>
      <c r="B1112">
        <v>15850</v>
      </c>
      <c r="C1112">
        <v>0.17760000000000001</v>
      </c>
    </row>
    <row r="1113" spans="1:3" x14ac:dyDescent="0.25">
      <c r="A1113">
        <v>1383</v>
      </c>
      <c r="B1113">
        <v>10</v>
      </c>
      <c r="C1113">
        <v>0.32750000000000001</v>
      </c>
    </row>
    <row r="1114" spans="1:3" x14ac:dyDescent="0.25">
      <c r="A1114">
        <v>1383</v>
      </c>
      <c r="B1114">
        <v>50</v>
      </c>
      <c r="C1114">
        <v>0.31369999999999998</v>
      </c>
    </row>
    <row r="1115" spans="1:3" x14ac:dyDescent="0.25">
      <c r="A1115">
        <v>1383</v>
      </c>
      <c r="B1115">
        <v>100</v>
      </c>
      <c r="C1115">
        <v>0.30509999999999998</v>
      </c>
    </row>
    <row r="1116" spans="1:3" x14ac:dyDescent="0.25">
      <c r="A1116">
        <v>1383</v>
      </c>
      <c r="B1116">
        <v>200</v>
      </c>
      <c r="C1116">
        <v>0.29670000000000002</v>
      </c>
    </row>
    <row r="1117" spans="1:3" x14ac:dyDescent="0.25">
      <c r="A1117">
        <v>1383</v>
      </c>
      <c r="B1117">
        <v>316</v>
      </c>
      <c r="C1117">
        <v>0.29099999999999998</v>
      </c>
    </row>
    <row r="1118" spans="1:3" x14ac:dyDescent="0.25">
      <c r="A1118">
        <v>1383</v>
      </c>
      <c r="B1118">
        <v>631</v>
      </c>
      <c r="C1118">
        <v>0.28870000000000001</v>
      </c>
    </row>
    <row r="1119" spans="1:3" x14ac:dyDescent="0.25">
      <c r="A1119">
        <v>1383</v>
      </c>
      <c r="B1119">
        <v>1000</v>
      </c>
      <c r="C1119">
        <v>0.28870000000000001</v>
      </c>
    </row>
    <row r="1120" spans="1:3" x14ac:dyDescent="0.25">
      <c r="A1120">
        <v>1383</v>
      </c>
      <c r="B1120">
        <v>2000</v>
      </c>
      <c r="C1120">
        <v>0.27910000000000001</v>
      </c>
    </row>
    <row r="1121" spans="1:3" x14ac:dyDescent="0.25">
      <c r="A1121">
        <v>1383</v>
      </c>
      <c r="B1121">
        <v>6310</v>
      </c>
      <c r="C1121">
        <v>0.22989999999999999</v>
      </c>
    </row>
    <row r="1122" spans="1:3" x14ac:dyDescent="0.25">
      <c r="A1122">
        <v>1383</v>
      </c>
      <c r="B1122">
        <v>15850</v>
      </c>
      <c r="C1122">
        <v>0.21820000000000001</v>
      </c>
    </row>
    <row r="1123" spans="1:3" x14ac:dyDescent="0.25">
      <c r="A1123">
        <v>1390</v>
      </c>
      <c r="B1123">
        <v>10</v>
      </c>
      <c r="C1123">
        <v>0.34110000000000001</v>
      </c>
    </row>
    <row r="1124" spans="1:3" x14ac:dyDescent="0.25">
      <c r="A1124">
        <v>1390</v>
      </c>
      <c r="B1124">
        <v>50</v>
      </c>
      <c r="C1124">
        <v>0.26179999999999998</v>
      </c>
    </row>
    <row r="1125" spans="1:3" x14ac:dyDescent="0.25">
      <c r="A1125">
        <v>1390</v>
      </c>
      <c r="B1125">
        <v>100</v>
      </c>
      <c r="C1125">
        <v>0.23710000000000001</v>
      </c>
    </row>
    <row r="1126" spans="1:3" x14ac:dyDescent="0.25">
      <c r="A1126">
        <v>1390</v>
      </c>
      <c r="B1126">
        <v>200</v>
      </c>
      <c r="C1126">
        <v>0.20030000000000001</v>
      </c>
    </row>
    <row r="1127" spans="1:3" x14ac:dyDescent="0.25">
      <c r="A1127">
        <v>1390</v>
      </c>
      <c r="B1127">
        <v>316</v>
      </c>
      <c r="C1127">
        <v>0.1845</v>
      </c>
    </row>
    <row r="1128" spans="1:3" x14ac:dyDescent="0.25">
      <c r="A1128">
        <v>1390</v>
      </c>
      <c r="B1128">
        <v>631</v>
      </c>
      <c r="C1128">
        <v>0.1409</v>
      </c>
    </row>
    <row r="1129" spans="1:3" x14ac:dyDescent="0.25">
      <c r="A1129">
        <v>1390</v>
      </c>
      <c r="B1129">
        <v>1000</v>
      </c>
      <c r="C1129">
        <v>0.1236</v>
      </c>
    </row>
    <row r="1130" spans="1:3" x14ac:dyDescent="0.25">
      <c r="A1130">
        <v>1390</v>
      </c>
      <c r="B1130">
        <v>2000</v>
      </c>
      <c r="C1130">
        <v>0.121</v>
      </c>
    </row>
    <row r="1131" spans="1:3" x14ac:dyDescent="0.25">
      <c r="A1131">
        <v>1390</v>
      </c>
      <c r="B1131">
        <v>6310</v>
      </c>
      <c r="C1131">
        <v>8.0399999999999999E-2</v>
      </c>
    </row>
    <row r="1132" spans="1:3" x14ac:dyDescent="0.25">
      <c r="A1132">
        <v>1390</v>
      </c>
      <c r="B1132">
        <v>15850</v>
      </c>
      <c r="C1132">
        <v>6.2899999999999998E-2</v>
      </c>
    </row>
    <row r="1133" spans="1:3" x14ac:dyDescent="0.25">
      <c r="A1133">
        <v>1391</v>
      </c>
      <c r="B1133">
        <v>10</v>
      </c>
      <c r="C1133">
        <v>0.32440000000000002</v>
      </c>
    </row>
    <row r="1134" spans="1:3" x14ac:dyDescent="0.25">
      <c r="A1134">
        <v>1391</v>
      </c>
      <c r="B1134">
        <v>50</v>
      </c>
      <c r="C1134">
        <v>0.25729999999999997</v>
      </c>
    </row>
    <row r="1135" spans="1:3" x14ac:dyDescent="0.25">
      <c r="A1135">
        <v>1391</v>
      </c>
      <c r="B1135">
        <v>100</v>
      </c>
      <c r="C1135">
        <v>0.2351</v>
      </c>
    </row>
    <row r="1136" spans="1:3" x14ac:dyDescent="0.25">
      <c r="A1136">
        <v>1391</v>
      </c>
      <c r="B1136">
        <v>200</v>
      </c>
      <c r="C1136">
        <v>0.2064</v>
      </c>
    </row>
    <row r="1137" spans="1:3" x14ac:dyDescent="0.25">
      <c r="A1137">
        <v>1391</v>
      </c>
      <c r="B1137">
        <v>316</v>
      </c>
      <c r="C1137">
        <v>0.19170000000000001</v>
      </c>
    </row>
    <row r="1138" spans="1:3" x14ac:dyDescent="0.25">
      <c r="A1138">
        <v>1391</v>
      </c>
      <c r="B1138">
        <v>631</v>
      </c>
      <c r="C1138">
        <v>0.1358</v>
      </c>
    </row>
    <row r="1139" spans="1:3" x14ac:dyDescent="0.25">
      <c r="A1139">
        <v>1391</v>
      </c>
      <c r="B1139">
        <v>1000</v>
      </c>
      <c r="C1139">
        <v>0.13059999999999999</v>
      </c>
    </row>
    <row r="1140" spans="1:3" x14ac:dyDescent="0.25">
      <c r="A1140">
        <v>1391</v>
      </c>
      <c r="B1140">
        <v>2000</v>
      </c>
      <c r="C1140">
        <v>0.1178</v>
      </c>
    </row>
    <row r="1141" spans="1:3" x14ac:dyDescent="0.25">
      <c r="A1141">
        <v>1391</v>
      </c>
      <c r="B1141">
        <v>6310</v>
      </c>
      <c r="C1141">
        <v>7.3499999999999996E-2</v>
      </c>
    </row>
    <row r="1142" spans="1:3" x14ac:dyDescent="0.25">
      <c r="A1142">
        <v>1391</v>
      </c>
      <c r="B1142">
        <v>15850</v>
      </c>
      <c r="C1142">
        <v>6.0600000000000001E-2</v>
      </c>
    </row>
    <row r="1143" spans="1:3" x14ac:dyDescent="0.25">
      <c r="A1143">
        <v>1392</v>
      </c>
      <c r="B1143">
        <v>10</v>
      </c>
      <c r="C1143">
        <v>0.31480000000000002</v>
      </c>
    </row>
    <row r="1144" spans="1:3" x14ac:dyDescent="0.25">
      <c r="A1144">
        <v>1392</v>
      </c>
      <c r="B1144">
        <v>50</v>
      </c>
      <c r="C1144">
        <v>0.24529999999999999</v>
      </c>
    </row>
    <row r="1145" spans="1:3" x14ac:dyDescent="0.25">
      <c r="A1145">
        <v>1392</v>
      </c>
      <c r="B1145">
        <v>100</v>
      </c>
      <c r="C1145">
        <v>0.21260000000000001</v>
      </c>
    </row>
    <row r="1146" spans="1:3" x14ac:dyDescent="0.25">
      <c r="A1146">
        <v>1392</v>
      </c>
      <c r="B1146">
        <v>200</v>
      </c>
      <c r="C1146">
        <v>0.18509999999999999</v>
      </c>
    </row>
    <row r="1147" spans="1:3" x14ac:dyDescent="0.25">
      <c r="A1147">
        <v>1392</v>
      </c>
      <c r="B1147">
        <v>316</v>
      </c>
      <c r="C1147">
        <v>0.17069999999999999</v>
      </c>
    </row>
    <row r="1148" spans="1:3" x14ac:dyDescent="0.25">
      <c r="A1148">
        <v>1392</v>
      </c>
      <c r="B1148">
        <v>631</v>
      </c>
      <c r="C1148">
        <v>0.127</v>
      </c>
    </row>
    <row r="1149" spans="1:3" x14ac:dyDescent="0.25">
      <c r="A1149">
        <v>1392</v>
      </c>
      <c r="B1149">
        <v>1000</v>
      </c>
      <c r="C1149">
        <v>0.1062</v>
      </c>
    </row>
    <row r="1150" spans="1:3" x14ac:dyDescent="0.25">
      <c r="A1150">
        <v>1392</v>
      </c>
      <c r="B1150">
        <v>2000</v>
      </c>
      <c r="C1150">
        <v>0.1057</v>
      </c>
    </row>
    <row r="1151" spans="1:3" x14ac:dyDescent="0.25">
      <c r="A1151">
        <v>1392</v>
      </c>
      <c r="B1151">
        <v>6310</v>
      </c>
      <c r="C1151">
        <v>7.1800000000000003E-2</v>
      </c>
    </row>
    <row r="1152" spans="1:3" x14ac:dyDescent="0.25">
      <c r="A1152">
        <v>1392</v>
      </c>
      <c r="B1152">
        <v>15850</v>
      </c>
      <c r="C1152">
        <v>5.7599999999999998E-2</v>
      </c>
    </row>
    <row r="1153" spans="1:3" x14ac:dyDescent="0.25">
      <c r="A1153">
        <v>1400</v>
      </c>
      <c r="B1153">
        <v>10</v>
      </c>
      <c r="C1153">
        <v>0.45150000000000001</v>
      </c>
    </row>
    <row r="1154" spans="1:3" x14ac:dyDescent="0.25">
      <c r="A1154">
        <v>1400</v>
      </c>
      <c r="B1154">
        <v>50</v>
      </c>
      <c r="C1154">
        <v>0.44359999999999999</v>
      </c>
    </row>
    <row r="1155" spans="1:3" x14ac:dyDescent="0.25">
      <c r="A1155">
        <v>1400</v>
      </c>
      <c r="B1155">
        <v>100</v>
      </c>
      <c r="C1155">
        <v>0.43630000000000002</v>
      </c>
    </row>
    <row r="1156" spans="1:3" x14ac:dyDescent="0.25">
      <c r="A1156">
        <v>1400</v>
      </c>
      <c r="B1156">
        <v>200</v>
      </c>
      <c r="C1156">
        <v>0.42370000000000002</v>
      </c>
    </row>
    <row r="1157" spans="1:3" x14ac:dyDescent="0.25">
      <c r="A1157">
        <v>1400</v>
      </c>
      <c r="B1157">
        <v>316</v>
      </c>
      <c r="C1157">
        <v>0.41589999999999999</v>
      </c>
    </row>
    <row r="1158" spans="1:3" x14ac:dyDescent="0.25">
      <c r="A1158">
        <v>1400</v>
      </c>
      <c r="B1158">
        <v>631</v>
      </c>
      <c r="C1158">
        <v>0.40189999999999998</v>
      </c>
    </row>
    <row r="1159" spans="1:3" x14ac:dyDescent="0.25">
      <c r="A1159">
        <v>1400</v>
      </c>
      <c r="B1159">
        <v>1000</v>
      </c>
      <c r="C1159">
        <v>0.39300000000000002</v>
      </c>
    </row>
    <row r="1160" spans="1:3" x14ac:dyDescent="0.25">
      <c r="A1160">
        <v>1400</v>
      </c>
      <c r="B1160">
        <v>2000</v>
      </c>
      <c r="C1160">
        <v>0.37240000000000001</v>
      </c>
    </row>
    <row r="1161" spans="1:3" x14ac:dyDescent="0.25">
      <c r="A1161">
        <v>1400</v>
      </c>
      <c r="B1161">
        <v>6310</v>
      </c>
      <c r="C1161">
        <v>0.33160000000000001</v>
      </c>
    </row>
    <row r="1162" spans="1:3" x14ac:dyDescent="0.25">
      <c r="A1162">
        <v>1400</v>
      </c>
      <c r="B1162">
        <v>15850</v>
      </c>
      <c r="C1162">
        <v>0.30220000000000002</v>
      </c>
    </row>
    <row r="1163" spans="1:3" x14ac:dyDescent="0.25">
      <c r="A1163">
        <v>1410</v>
      </c>
      <c r="B1163">
        <v>6</v>
      </c>
      <c r="C1163">
        <v>0.35670000000000002</v>
      </c>
    </row>
    <row r="1164" spans="1:3" x14ac:dyDescent="0.25">
      <c r="A1164">
        <v>1410</v>
      </c>
      <c r="B1164">
        <v>10</v>
      </c>
      <c r="C1164">
        <v>0.35339999999999999</v>
      </c>
    </row>
    <row r="1165" spans="1:3" x14ac:dyDescent="0.25">
      <c r="A1165">
        <v>1410</v>
      </c>
      <c r="B1165">
        <v>11</v>
      </c>
      <c r="C1165">
        <v>0.35039999999999999</v>
      </c>
    </row>
    <row r="1166" spans="1:3" x14ac:dyDescent="0.25">
      <c r="A1166">
        <v>1410</v>
      </c>
      <c r="B1166">
        <v>16</v>
      </c>
      <c r="C1166">
        <v>0.34920000000000001</v>
      </c>
    </row>
    <row r="1167" spans="1:3" x14ac:dyDescent="0.25">
      <c r="A1167">
        <v>1410</v>
      </c>
      <c r="B1167">
        <v>19</v>
      </c>
      <c r="C1167">
        <v>0.34599999999999997</v>
      </c>
    </row>
    <row r="1168" spans="1:3" x14ac:dyDescent="0.25">
      <c r="A1168">
        <v>1410</v>
      </c>
      <c r="B1168">
        <v>20</v>
      </c>
      <c r="C1168">
        <v>0.3362</v>
      </c>
    </row>
    <row r="1169" spans="1:3" x14ac:dyDescent="0.25">
      <c r="A1169">
        <v>1410</v>
      </c>
      <c r="B1169">
        <v>21</v>
      </c>
      <c r="C1169">
        <v>0.30990000000000001</v>
      </c>
    </row>
    <row r="1170" spans="1:3" x14ac:dyDescent="0.25">
      <c r="A1170">
        <v>1410</v>
      </c>
      <c r="B1170">
        <v>22</v>
      </c>
      <c r="C1170">
        <v>0.28399999999999997</v>
      </c>
    </row>
    <row r="1171" spans="1:3" x14ac:dyDescent="0.25">
      <c r="A1171">
        <v>1410</v>
      </c>
      <c r="B1171">
        <v>24</v>
      </c>
      <c r="C1171">
        <v>0.2218</v>
      </c>
    </row>
    <row r="1172" spans="1:3" x14ac:dyDescent="0.25">
      <c r="A1172">
        <v>1410</v>
      </c>
      <c r="B1172">
        <v>25</v>
      </c>
      <c r="C1172">
        <v>0.2064</v>
      </c>
    </row>
    <row r="1173" spans="1:3" x14ac:dyDescent="0.25">
      <c r="A1173">
        <v>1410</v>
      </c>
      <c r="B1173">
        <v>27</v>
      </c>
      <c r="C1173">
        <v>0.16220000000000001</v>
      </c>
    </row>
    <row r="1174" spans="1:3" x14ac:dyDescent="0.25">
      <c r="A1174">
        <v>1410</v>
      </c>
      <c r="B1174">
        <v>28</v>
      </c>
      <c r="C1174">
        <v>0.1386</v>
      </c>
    </row>
    <row r="1175" spans="1:3" x14ac:dyDescent="0.25">
      <c r="A1175">
        <v>1410</v>
      </c>
      <c r="B1175">
        <v>30</v>
      </c>
      <c r="C1175">
        <v>0.11310000000000001</v>
      </c>
    </row>
    <row r="1176" spans="1:3" x14ac:dyDescent="0.25">
      <c r="A1176">
        <v>1410</v>
      </c>
      <c r="B1176">
        <v>32</v>
      </c>
      <c r="C1176">
        <v>9.9900000000000003E-2</v>
      </c>
    </row>
    <row r="1177" spans="1:3" x14ac:dyDescent="0.25">
      <c r="A1177">
        <v>1410</v>
      </c>
      <c r="B1177">
        <v>34</v>
      </c>
      <c r="C1177">
        <v>8.5599999999999996E-2</v>
      </c>
    </row>
    <row r="1178" spans="1:3" x14ac:dyDescent="0.25">
      <c r="A1178">
        <v>1410</v>
      </c>
      <c r="B1178">
        <v>38</v>
      </c>
      <c r="C1178">
        <v>7.3899999999999993E-2</v>
      </c>
    </row>
    <row r="1179" spans="1:3" x14ac:dyDescent="0.25">
      <c r="A1179">
        <v>1410</v>
      </c>
      <c r="B1179">
        <v>44</v>
      </c>
      <c r="C1179">
        <v>6.0699999999999997E-2</v>
      </c>
    </row>
    <row r="1180" spans="1:3" x14ac:dyDescent="0.25">
      <c r="A1180">
        <v>1410</v>
      </c>
      <c r="B1180">
        <v>47</v>
      </c>
      <c r="C1180">
        <v>5.4100000000000002E-2</v>
      </c>
    </row>
    <row r="1181" spans="1:3" x14ac:dyDescent="0.25">
      <c r="A1181">
        <v>1420</v>
      </c>
      <c r="B1181">
        <v>0</v>
      </c>
      <c r="C1181">
        <v>0.52</v>
      </c>
    </row>
    <row r="1182" spans="1:3" x14ac:dyDescent="0.25">
      <c r="A1182">
        <v>1420</v>
      </c>
      <c r="B1182">
        <v>10</v>
      </c>
      <c r="C1182">
        <v>0.52</v>
      </c>
    </row>
    <row r="1183" spans="1:3" x14ac:dyDescent="0.25">
      <c r="A1183">
        <v>1420</v>
      </c>
      <c r="B1183">
        <v>20</v>
      </c>
      <c r="C1183">
        <v>0.51500000000000001</v>
      </c>
    </row>
    <row r="1184" spans="1:3" x14ac:dyDescent="0.25">
      <c r="A1184">
        <v>1420</v>
      </c>
      <c r="B1184">
        <v>30</v>
      </c>
      <c r="C1184">
        <v>0.51</v>
      </c>
    </row>
    <row r="1185" spans="1:3" x14ac:dyDescent="0.25">
      <c r="A1185">
        <v>1420</v>
      </c>
      <c r="B1185">
        <v>40</v>
      </c>
      <c r="C1185">
        <v>0.51</v>
      </c>
    </row>
    <row r="1186" spans="1:3" x14ac:dyDescent="0.25">
      <c r="A1186">
        <v>1420</v>
      </c>
      <c r="B1186">
        <v>50</v>
      </c>
      <c r="C1186">
        <v>0.505</v>
      </c>
    </row>
    <row r="1187" spans="1:3" x14ac:dyDescent="0.25">
      <c r="A1187">
        <v>1420</v>
      </c>
      <c r="B1187">
        <v>60</v>
      </c>
      <c r="C1187">
        <v>0.5</v>
      </c>
    </row>
    <row r="1188" spans="1:3" x14ac:dyDescent="0.25">
      <c r="A1188">
        <v>1420</v>
      </c>
      <c r="B1188">
        <v>75</v>
      </c>
      <c r="C1188">
        <v>0.48</v>
      </c>
    </row>
    <row r="1189" spans="1:3" x14ac:dyDescent="0.25">
      <c r="A1189">
        <v>1420</v>
      </c>
      <c r="B1189">
        <v>100</v>
      </c>
      <c r="C1189">
        <v>0.47</v>
      </c>
    </row>
    <row r="1190" spans="1:3" x14ac:dyDescent="0.25">
      <c r="A1190">
        <v>1420</v>
      </c>
      <c r="B1190">
        <v>125</v>
      </c>
      <c r="C1190">
        <v>0.45</v>
      </c>
    </row>
    <row r="1191" spans="1:3" x14ac:dyDescent="0.25">
      <c r="A1191">
        <v>1420</v>
      </c>
      <c r="B1191">
        <v>150</v>
      </c>
      <c r="C1191">
        <v>0.43</v>
      </c>
    </row>
    <row r="1192" spans="1:3" x14ac:dyDescent="0.25">
      <c r="A1192">
        <v>1420</v>
      </c>
      <c r="B1192">
        <v>175</v>
      </c>
      <c r="C1192">
        <v>0.42</v>
      </c>
    </row>
    <row r="1193" spans="1:3" x14ac:dyDescent="0.25">
      <c r="A1193">
        <v>1420</v>
      </c>
      <c r="B1193">
        <v>204</v>
      </c>
      <c r="C1193">
        <v>0.42</v>
      </c>
    </row>
    <row r="1194" spans="1:3" x14ac:dyDescent="0.25">
      <c r="A1194">
        <v>1420</v>
      </c>
      <c r="B1194">
        <v>272</v>
      </c>
      <c r="C1194">
        <v>0.39</v>
      </c>
    </row>
    <row r="1195" spans="1:3" x14ac:dyDescent="0.25">
      <c r="A1195">
        <v>1420</v>
      </c>
      <c r="B1195">
        <v>340</v>
      </c>
      <c r="C1195">
        <v>0.38</v>
      </c>
    </row>
    <row r="1196" spans="1:3" x14ac:dyDescent="0.25">
      <c r="A1196">
        <v>1420</v>
      </c>
      <c r="B1196">
        <v>408</v>
      </c>
      <c r="C1196">
        <v>0.37</v>
      </c>
    </row>
    <row r="1197" spans="1:3" x14ac:dyDescent="0.25">
      <c r="A1197">
        <v>1420</v>
      </c>
      <c r="B1197">
        <v>544</v>
      </c>
      <c r="C1197">
        <v>0.35</v>
      </c>
    </row>
    <row r="1198" spans="1:3" x14ac:dyDescent="0.25">
      <c r="A1198">
        <v>1420</v>
      </c>
      <c r="B1198">
        <v>680</v>
      </c>
      <c r="C1198">
        <v>0.33</v>
      </c>
    </row>
    <row r="1199" spans="1:3" x14ac:dyDescent="0.25">
      <c r="A1199">
        <v>1420</v>
      </c>
      <c r="B1199">
        <v>816</v>
      </c>
      <c r="C1199">
        <v>0.32</v>
      </c>
    </row>
    <row r="1200" spans="1:3" x14ac:dyDescent="0.25">
      <c r="A1200">
        <v>1420</v>
      </c>
      <c r="B1200">
        <v>952</v>
      </c>
      <c r="C1200">
        <v>0.31</v>
      </c>
    </row>
    <row r="1201" spans="1:3" x14ac:dyDescent="0.25">
      <c r="A1201">
        <v>1420</v>
      </c>
      <c r="B1201">
        <v>1033</v>
      </c>
      <c r="C1201">
        <v>0.3</v>
      </c>
    </row>
    <row r="1202" spans="1:3" x14ac:dyDescent="0.25">
      <c r="A1202">
        <v>1420</v>
      </c>
      <c r="B1202">
        <v>1344</v>
      </c>
      <c r="C1202">
        <v>0.28999999999999998</v>
      </c>
    </row>
    <row r="1203" spans="1:3" x14ac:dyDescent="0.25">
      <c r="A1203">
        <v>1420</v>
      </c>
      <c r="B1203">
        <v>1654</v>
      </c>
      <c r="C1203">
        <v>0.28000000000000003</v>
      </c>
    </row>
    <row r="1204" spans="1:3" x14ac:dyDescent="0.25">
      <c r="A1204">
        <v>1420</v>
      </c>
      <c r="B1204">
        <v>2067</v>
      </c>
      <c r="C1204">
        <v>0.27</v>
      </c>
    </row>
    <row r="1205" spans="1:3" x14ac:dyDescent="0.25">
      <c r="A1205">
        <v>1420</v>
      </c>
      <c r="B1205">
        <v>3411</v>
      </c>
      <c r="C1205">
        <v>0.25</v>
      </c>
    </row>
    <row r="1206" spans="1:3" x14ac:dyDescent="0.25">
      <c r="A1206">
        <v>1420</v>
      </c>
      <c r="B1206">
        <v>4858</v>
      </c>
      <c r="C1206">
        <v>0.24</v>
      </c>
    </row>
    <row r="1207" spans="1:3" x14ac:dyDescent="0.25">
      <c r="A1207">
        <v>1420</v>
      </c>
      <c r="B1207">
        <v>9199</v>
      </c>
      <c r="C1207">
        <v>0.21</v>
      </c>
    </row>
    <row r="1208" spans="1:3" x14ac:dyDescent="0.25">
      <c r="A1208">
        <v>1420</v>
      </c>
      <c r="B1208">
        <v>16540</v>
      </c>
      <c r="C1208">
        <v>0.19</v>
      </c>
    </row>
    <row r="1209" spans="1:3" x14ac:dyDescent="0.25">
      <c r="A1209">
        <v>1460</v>
      </c>
      <c r="B1209">
        <v>20</v>
      </c>
      <c r="C1209">
        <v>0.25600000000000001</v>
      </c>
    </row>
    <row r="1210" spans="1:3" x14ac:dyDescent="0.25">
      <c r="A1210">
        <v>1460</v>
      </c>
      <c r="B1210">
        <v>40</v>
      </c>
      <c r="C1210">
        <v>0.15</v>
      </c>
    </row>
    <row r="1211" spans="1:3" x14ac:dyDescent="0.25">
      <c r="A1211">
        <v>1460</v>
      </c>
      <c r="B1211">
        <v>60</v>
      </c>
      <c r="C1211">
        <v>9.1999999999999998E-2</v>
      </c>
    </row>
    <row r="1212" spans="1:3" x14ac:dyDescent="0.25">
      <c r="A1212">
        <v>1460</v>
      </c>
      <c r="B1212">
        <v>80</v>
      </c>
      <c r="C1212">
        <v>7.4999999999999997E-2</v>
      </c>
    </row>
    <row r="1213" spans="1:3" x14ac:dyDescent="0.25">
      <c r="A1213">
        <v>1460</v>
      </c>
      <c r="B1213">
        <v>32</v>
      </c>
      <c r="C1213">
        <v>0.73</v>
      </c>
    </row>
    <row r="1214" spans="1:3" x14ac:dyDescent="0.25">
      <c r="A1214">
        <v>1460</v>
      </c>
      <c r="B1214">
        <v>150</v>
      </c>
      <c r="C1214">
        <v>5.3999999999999999E-2</v>
      </c>
    </row>
    <row r="1215" spans="1:3" x14ac:dyDescent="0.25">
      <c r="A1215">
        <v>1460</v>
      </c>
      <c r="B1215">
        <v>300</v>
      </c>
      <c r="C1215">
        <v>3.7999999999999999E-2</v>
      </c>
    </row>
    <row r="1216" spans="1:3" x14ac:dyDescent="0.25">
      <c r="A1216">
        <v>1460</v>
      </c>
      <c r="B1216">
        <v>1000</v>
      </c>
      <c r="C1216">
        <v>2.1999999999999999E-2</v>
      </c>
    </row>
    <row r="1217" spans="1:3" x14ac:dyDescent="0.25">
      <c r="A1217">
        <v>1460</v>
      </c>
      <c r="B1217">
        <v>5000</v>
      </c>
      <c r="C1217">
        <v>1.2E-2</v>
      </c>
    </row>
    <row r="1218" spans="1:3" x14ac:dyDescent="0.25">
      <c r="A1218">
        <v>1460</v>
      </c>
      <c r="B1218">
        <v>15000</v>
      </c>
      <c r="C1218">
        <v>8.9999999999999993E-3</v>
      </c>
    </row>
    <row r="1219" spans="1:3" x14ac:dyDescent="0.25">
      <c r="A1219">
        <v>1461</v>
      </c>
      <c r="B1219">
        <v>20</v>
      </c>
      <c r="C1219">
        <v>0.16</v>
      </c>
    </row>
    <row r="1220" spans="1:3" x14ac:dyDescent="0.25">
      <c r="A1220">
        <v>1461</v>
      </c>
      <c r="B1220">
        <v>40</v>
      </c>
      <c r="C1220">
        <v>5.6000000000000001E-2</v>
      </c>
    </row>
    <row r="1221" spans="1:3" x14ac:dyDescent="0.25">
      <c r="A1221">
        <v>1461</v>
      </c>
      <c r="B1221">
        <v>60</v>
      </c>
      <c r="C1221">
        <v>4.1000000000000002E-2</v>
      </c>
    </row>
    <row r="1222" spans="1:3" x14ac:dyDescent="0.25">
      <c r="A1222">
        <v>1461</v>
      </c>
      <c r="B1222">
        <v>80</v>
      </c>
      <c r="C1222">
        <v>3.4000000000000002E-2</v>
      </c>
    </row>
    <row r="1223" spans="1:3" x14ac:dyDescent="0.25">
      <c r="A1223">
        <v>1461</v>
      </c>
      <c r="B1223">
        <v>100</v>
      </c>
      <c r="C1223">
        <v>3.1E-2</v>
      </c>
    </row>
    <row r="1224" spans="1:3" x14ac:dyDescent="0.25">
      <c r="A1224">
        <v>1461</v>
      </c>
      <c r="B1224">
        <v>150</v>
      </c>
      <c r="C1224">
        <v>2.7E-2</v>
      </c>
    </row>
    <row r="1225" spans="1:3" x14ac:dyDescent="0.25">
      <c r="A1225">
        <v>1461</v>
      </c>
      <c r="B1225">
        <v>300</v>
      </c>
      <c r="C1225">
        <v>2.3E-2</v>
      </c>
    </row>
    <row r="1226" spans="1:3" x14ac:dyDescent="0.25">
      <c r="A1226">
        <v>1461</v>
      </c>
      <c r="B1226">
        <v>1000</v>
      </c>
      <c r="C1226">
        <v>1.9E-2</v>
      </c>
    </row>
    <row r="1227" spans="1:3" x14ac:dyDescent="0.25">
      <c r="A1227">
        <v>1461</v>
      </c>
      <c r="B1227">
        <v>5000</v>
      </c>
      <c r="C1227">
        <v>1.2999999999999999E-2</v>
      </c>
    </row>
    <row r="1228" spans="1:3" x14ac:dyDescent="0.25">
      <c r="A1228">
        <v>1462</v>
      </c>
      <c r="B1228">
        <v>20</v>
      </c>
      <c r="C1228">
        <v>0.27600000000000002</v>
      </c>
    </row>
    <row r="1229" spans="1:3" x14ac:dyDescent="0.25">
      <c r="A1229">
        <v>1462</v>
      </c>
      <c r="B1229">
        <v>40</v>
      </c>
      <c r="C1229">
        <v>0.105</v>
      </c>
    </row>
    <row r="1230" spans="1:3" x14ac:dyDescent="0.25">
      <c r="A1230">
        <v>1462</v>
      </c>
      <c r="B1230">
        <v>60</v>
      </c>
      <c r="C1230">
        <v>6.5000000000000002E-2</v>
      </c>
    </row>
    <row r="1231" spans="1:3" x14ac:dyDescent="0.25">
      <c r="A1231">
        <v>1462</v>
      </c>
      <c r="B1231">
        <v>80</v>
      </c>
      <c r="C1231">
        <v>0.05</v>
      </c>
    </row>
    <row r="1232" spans="1:3" x14ac:dyDescent="0.25">
      <c r="A1232">
        <v>1462</v>
      </c>
      <c r="B1232">
        <v>100</v>
      </c>
      <c r="C1232">
        <v>4.2999999999999997E-2</v>
      </c>
    </row>
    <row r="1233" spans="1:3" x14ac:dyDescent="0.25">
      <c r="A1233">
        <v>1462</v>
      </c>
      <c r="B1233">
        <v>150</v>
      </c>
      <c r="C1233">
        <v>3.3000000000000002E-2</v>
      </c>
    </row>
    <row r="1234" spans="1:3" x14ac:dyDescent="0.25">
      <c r="A1234">
        <v>1462</v>
      </c>
      <c r="B1234">
        <v>300</v>
      </c>
      <c r="C1234">
        <v>2.5000000000000001E-2</v>
      </c>
    </row>
    <row r="1235" spans="1:3" x14ac:dyDescent="0.25">
      <c r="A1235">
        <v>1462</v>
      </c>
      <c r="B1235">
        <v>1000</v>
      </c>
      <c r="C1235">
        <v>1.6E-2</v>
      </c>
    </row>
    <row r="1236" spans="1:3" x14ac:dyDescent="0.25">
      <c r="A1236">
        <v>1462</v>
      </c>
      <c r="B1236">
        <v>5000</v>
      </c>
      <c r="C1236">
        <v>1.2E-2</v>
      </c>
    </row>
    <row r="1237" spans="1:3" x14ac:dyDescent="0.25">
      <c r="A1237">
        <v>1462</v>
      </c>
      <c r="B1237">
        <v>15000</v>
      </c>
      <c r="C1237">
        <v>8.9999999999999993E-3</v>
      </c>
    </row>
    <row r="1238" spans="1:3" x14ac:dyDescent="0.25">
      <c r="A1238">
        <v>1463</v>
      </c>
      <c r="B1238">
        <v>20</v>
      </c>
      <c r="C1238">
        <v>0.38200000000000001</v>
      </c>
    </row>
    <row r="1239" spans="1:3" x14ac:dyDescent="0.25">
      <c r="A1239">
        <v>1463</v>
      </c>
      <c r="B1239">
        <v>40</v>
      </c>
      <c r="C1239">
        <v>0.186</v>
      </c>
    </row>
    <row r="1240" spans="1:3" x14ac:dyDescent="0.25">
      <c r="A1240">
        <v>1463</v>
      </c>
      <c r="B1240">
        <v>60</v>
      </c>
      <c r="C1240">
        <v>8.3000000000000004E-2</v>
      </c>
    </row>
    <row r="1241" spans="1:3" x14ac:dyDescent="0.25">
      <c r="A1241">
        <v>1463</v>
      </c>
      <c r="B1241">
        <v>80</v>
      </c>
      <c r="C1241">
        <v>6.5000000000000002E-2</v>
      </c>
    </row>
    <row r="1242" spans="1:3" x14ac:dyDescent="0.25">
      <c r="A1242">
        <v>1463</v>
      </c>
      <c r="B1242">
        <v>100</v>
      </c>
      <c r="C1242">
        <v>5.8000000000000003E-2</v>
      </c>
    </row>
    <row r="1243" spans="1:3" x14ac:dyDescent="0.25">
      <c r="A1243">
        <v>1463</v>
      </c>
      <c r="B1243">
        <v>150</v>
      </c>
      <c r="C1243">
        <v>0.05</v>
      </c>
    </row>
    <row r="1244" spans="1:3" x14ac:dyDescent="0.25">
      <c r="A1244">
        <v>1463</v>
      </c>
      <c r="B1244">
        <v>300</v>
      </c>
      <c r="C1244">
        <v>4.1000000000000002E-2</v>
      </c>
    </row>
    <row r="1245" spans="1:3" x14ac:dyDescent="0.25">
      <c r="A1245">
        <v>1463</v>
      </c>
      <c r="B1245">
        <v>1000</v>
      </c>
      <c r="C1245">
        <v>0.03</v>
      </c>
    </row>
    <row r="1246" spans="1:3" x14ac:dyDescent="0.25">
      <c r="A1246">
        <v>1463</v>
      </c>
      <c r="B1246">
        <v>5000</v>
      </c>
      <c r="C1246">
        <v>2.1000000000000001E-2</v>
      </c>
    </row>
    <row r="1247" spans="1:3" x14ac:dyDescent="0.25">
      <c r="A1247">
        <v>1463</v>
      </c>
      <c r="B1247">
        <v>15000</v>
      </c>
      <c r="C1247">
        <v>1.4999999999999999E-2</v>
      </c>
    </row>
    <row r="1248" spans="1:3" x14ac:dyDescent="0.25">
      <c r="A1248">
        <v>1464</v>
      </c>
      <c r="B1248">
        <v>20</v>
      </c>
      <c r="C1248">
        <v>0.35</v>
      </c>
    </row>
    <row r="1249" spans="1:3" x14ac:dyDescent="0.25">
      <c r="A1249">
        <v>1464</v>
      </c>
      <c r="B1249">
        <v>40</v>
      </c>
      <c r="C1249">
        <v>0.26700000000000002</v>
      </c>
    </row>
    <row r="1250" spans="1:3" x14ac:dyDescent="0.25">
      <c r="A1250">
        <v>1464</v>
      </c>
      <c r="B1250">
        <v>60</v>
      </c>
      <c r="C1250">
        <v>0.114</v>
      </c>
    </row>
    <row r="1251" spans="1:3" x14ac:dyDescent="0.25">
      <c r="A1251">
        <v>1464</v>
      </c>
      <c r="B1251">
        <v>80</v>
      </c>
      <c r="C1251">
        <v>9.0999999999999998E-2</v>
      </c>
    </row>
    <row r="1252" spans="1:3" x14ac:dyDescent="0.25">
      <c r="A1252">
        <v>1464</v>
      </c>
      <c r="B1252">
        <v>100</v>
      </c>
      <c r="C1252">
        <v>8.1000000000000003E-2</v>
      </c>
    </row>
    <row r="1253" spans="1:3" x14ac:dyDescent="0.25">
      <c r="A1253">
        <v>1464</v>
      </c>
      <c r="B1253">
        <v>150</v>
      </c>
      <c r="C1253">
        <v>6.9000000000000006E-2</v>
      </c>
    </row>
    <row r="1254" spans="1:3" x14ac:dyDescent="0.25">
      <c r="A1254">
        <v>1464</v>
      </c>
      <c r="B1254">
        <v>300</v>
      </c>
      <c r="C1254">
        <v>5.5E-2</v>
      </c>
    </row>
    <row r="1255" spans="1:3" x14ac:dyDescent="0.25">
      <c r="A1255">
        <v>1464</v>
      </c>
      <c r="B1255">
        <v>1000</v>
      </c>
      <c r="C1255">
        <v>3.6999999999999998E-2</v>
      </c>
    </row>
    <row r="1256" spans="1:3" x14ac:dyDescent="0.25">
      <c r="A1256">
        <v>1464</v>
      </c>
      <c r="B1256">
        <v>5000</v>
      </c>
      <c r="C1256">
        <v>2.1000000000000001E-2</v>
      </c>
    </row>
    <row r="1257" spans="1:3" x14ac:dyDescent="0.25">
      <c r="A1257">
        <v>1464</v>
      </c>
      <c r="B1257">
        <v>15000</v>
      </c>
      <c r="C1257">
        <v>1.2999999999999999E-2</v>
      </c>
    </row>
    <row r="1258" spans="1:3" x14ac:dyDescent="0.25">
      <c r="A1258">
        <v>1465</v>
      </c>
      <c r="B1258">
        <v>20</v>
      </c>
      <c r="C1258">
        <v>0.29799999999999999</v>
      </c>
    </row>
    <row r="1259" spans="1:3" x14ac:dyDescent="0.25">
      <c r="A1259">
        <v>1465</v>
      </c>
      <c r="B1259">
        <v>40</v>
      </c>
      <c r="C1259">
        <v>0.254</v>
      </c>
    </row>
    <row r="1260" spans="1:3" x14ac:dyDescent="0.25">
      <c r="A1260">
        <v>1465</v>
      </c>
      <c r="B1260">
        <v>60</v>
      </c>
      <c r="C1260">
        <v>0.221</v>
      </c>
    </row>
    <row r="1261" spans="1:3" x14ac:dyDescent="0.25">
      <c r="A1261">
        <v>1465</v>
      </c>
      <c r="B1261">
        <v>80</v>
      </c>
      <c r="C1261">
        <v>0.19500000000000001</v>
      </c>
    </row>
    <row r="1262" spans="1:3" x14ac:dyDescent="0.25">
      <c r="A1262">
        <v>1465</v>
      </c>
      <c r="B1262">
        <v>100</v>
      </c>
      <c r="C1262">
        <v>0.17199999999999999</v>
      </c>
    </row>
    <row r="1263" spans="1:3" x14ac:dyDescent="0.25">
      <c r="A1263">
        <v>1465</v>
      </c>
      <c r="B1263">
        <v>150</v>
      </c>
      <c r="C1263">
        <v>0.13200000000000001</v>
      </c>
    </row>
    <row r="1264" spans="1:3" x14ac:dyDescent="0.25">
      <c r="A1264">
        <v>1465</v>
      </c>
      <c r="B1264">
        <v>300</v>
      </c>
      <c r="C1264">
        <v>8.8999999999999996E-2</v>
      </c>
    </row>
    <row r="1265" spans="1:3" x14ac:dyDescent="0.25">
      <c r="A1265">
        <v>1465</v>
      </c>
      <c r="B1265">
        <v>1000</v>
      </c>
      <c r="C1265">
        <v>5.6000000000000001E-2</v>
      </c>
    </row>
    <row r="1266" spans="1:3" x14ac:dyDescent="0.25">
      <c r="A1266">
        <v>1465</v>
      </c>
      <c r="B1266">
        <v>5000</v>
      </c>
      <c r="C1266">
        <v>3.2000000000000001E-2</v>
      </c>
    </row>
    <row r="1267" spans="1:3" x14ac:dyDescent="0.25">
      <c r="A1267">
        <v>1465</v>
      </c>
      <c r="B1267">
        <v>15000</v>
      </c>
      <c r="C1267">
        <v>2.3E-2</v>
      </c>
    </row>
    <row r="1268" spans="1:3" x14ac:dyDescent="0.25">
      <c r="A1268">
        <v>1466</v>
      </c>
      <c r="B1268">
        <v>20</v>
      </c>
      <c r="C1268">
        <v>0.38600000000000001</v>
      </c>
    </row>
    <row r="1269" spans="1:3" x14ac:dyDescent="0.25">
      <c r="A1269">
        <v>1466</v>
      </c>
      <c r="B1269">
        <v>40</v>
      </c>
      <c r="C1269">
        <v>0.36899999999999999</v>
      </c>
    </row>
    <row r="1270" spans="1:3" x14ac:dyDescent="0.25">
      <c r="A1270">
        <v>1466</v>
      </c>
      <c r="B1270">
        <v>60</v>
      </c>
      <c r="C1270">
        <v>0.29499999999999998</v>
      </c>
    </row>
    <row r="1271" spans="1:3" x14ac:dyDescent="0.25">
      <c r="A1271">
        <v>1466</v>
      </c>
      <c r="B1271">
        <v>80</v>
      </c>
      <c r="C1271">
        <v>0.16600000000000001</v>
      </c>
    </row>
    <row r="1272" spans="1:3" x14ac:dyDescent="0.25">
      <c r="A1272">
        <v>1466</v>
      </c>
      <c r="B1272">
        <v>100</v>
      </c>
      <c r="C1272">
        <v>0.107</v>
      </c>
    </row>
    <row r="1273" spans="1:3" x14ac:dyDescent="0.25">
      <c r="A1273">
        <v>1466</v>
      </c>
      <c r="B1273">
        <v>150</v>
      </c>
      <c r="C1273">
        <v>5.8999999999999997E-2</v>
      </c>
    </row>
    <row r="1274" spans="1:3" x14ac:dyDescent="0.25">
      <c r="A1274">
        <v>1466</v>
      </c>
      <c r="B1274">
        <v>300</v>
      </c>
      <c r="C1274">
        <v>4.2999999999999997E-2</v>
      </c>
    </row>
    <row r="1275" spans="1:3" x14ac:dyDescent="0.25">
      <c r="A1275">
        <v>1466</v>
      </c>
      <c r="B1275">
        <v>1000</v>
      </c>
      <c r="C1275">
        <v>3.3000000000000002E-2</v>
      </c>
    </row>
    <row r="1276" spans="1:3" x14ac:dyDescent="0.25">
      <c r="A1276">
        <v>1466</v>
      </c>
      <c r="B1276">
        <v>5000</v>
      </c>
      <c r="C1276">
        <v>2.4E-2</v>
      </c>
    </row>
    <row r="1277" spans="1:3" x14ac:dyDescent="0.25">
      <c r="A1277">
        <v>1466</v>
      </c>
      <c r="B1277">
        <v>15000</v>
      </c>
      <c r="C1277">
        <v>1.9E-2</v>
      </c>
    </row>
    <row r="1278" spans="1:3" x14ac:dyDescent="0.25">
      <c r="A1278">
        <v>1467</v>
      </c>
      <c r="B1278">
        <v>20</v>
      </c>
      <c r="C1278">
        <v>0.26</v>
      </c>
    </row>
    <row r="1279" spans="1:3" x14ac:dyDescent="0.25">
      <c r="A1279">
        <v>1467</v>
      </c>
      <c r="B1279">
        <v>40</v>
      </c>
      <c r="C1279">
        <v>0.221</v>
      </c>
    </row>
    <row r="1280" spans="1:3" x14ac:dyDescent="0.25">
      <c r="A1280">
        <v>1467</v>
      </c>
      <c r="B1280">
        <v>60</v>
      </c>
      <c r="C1280">
        <v>0.193</v>
      </c>
    </row>
    <row r="1281" spans="1:3" x14ac:dyDescent="0.25">
      <c r="A1281">
        <v>1467</v>
      </c>
      <c r="B1281">
        <v>80</v>
      </c>
      <c r="C1281">
        <v>0.17599999999999999</v>
      </c>
    </row>
    <row r="1282" spans="1:3" x14ac:dyDescent="0.25">
      <c r="A1282">
        <v>1467</v>
      </c>
      <c r="B1282">
        <v>100</v>
      </c>
      <c r="C1282">
        <v>0.16500000000000001</v>
      </c>
    </row>
    <row r="1283" spans="1:3" x14ac:dyDescent="0.25">
      <c r="A1283">
        <v>1467</v>
      </c>
      <c r="B1283">
        <v>150</v>
      </c>
      <c r="C1283">
        <v>0.14799999999999999</v>
      </c>
    </row>
    <row r="1284" spans="1:3" x14ac:dyDescent="0.25">
      <c r="A1284">
        <v>1467</v>
      </c>
      <c r="B1284">
        <v>300</v>
      </c>
      <c r="C1284">
        <v>0.11899999999999999</v>
      </c>
    </row>
    <row r="1285" spans="1:3" x14ac:dyDescent="0.25">
      <c r="A1285">
        <v>1467</v>
      </c>
      <c r="B1285">
        <v>1000</v>
      </c>
      <c r="C1285">
        <v>6.5000000000000002E-2</v>
      </c>
    </row>
    <row r="1286" spans="1:3" x14ac:dyDescent="0.25">
      <c r="A1286">
        <v>1467</v>
      </c>
      <c r="B1286">
        <v>5000</v>
      </c>
      <c r="C1286">
        <v>0.04</v>
      </c>
    </row>
    <row r="1287" spans="1:3" x14ac:dyDescent="0.25">
      <c r="A1287">
        <v>1467</v>
      </c>
      <c r="B1287">
        <v>15000</v>
      </c>
      <c r="C1287">
        <v>2.5000000000000001E-2</v>
      </c>
    </row>
    <row r="1288" spans="1:3" x14ac:dyDescent="0.25">
      <c r="A1288">
        <v>1480</v>
      </c>
      <c r="B1288">
        <v>0</v>
      </c>
      <c r="C1288">
        <v>0.79</v>
      </c>
    </row>
    <row r="1289" spans="1:3" x14ac:dyDescent="0.25">
      <c r="A1289">
        <v>1480</v>
      </c>
      <c r="B1289">
        <v>3</v>
      </c>
      <c r="C1289">
        <v>0.78500000000000003</v>
      </c>
    </row>
    <row r="1290" spans="1:3" x14ac:dyDescent="0.25">
      <c r="A1290">
        <v>1480</v>
      </c>
      <c r="B1290">
        <v>10</v>
      </c>
      <c r="C1290">
        <v>0.76500000000000001</v>
      </c>
    </row>
    <row r="1291" spans="1:3" x14ac:dyDescent="0.25">
      <c r="A1291">
        <v>1480</v>
      </c>
      <c r="B1291">
        <v>32</v>
      </c>
      <c r="C1291">
        <v>0.73</v>
      </c>
    </row>
    <row r="1292" spans="1:3" x14ac:dyDescent="0.25">
      <c r="A1292">
        <v>1480</v>
      </c>
      <c r="B1292">
        <v>100</v>
      </c>
      <c r="C1292">
        <v>0.65300000000000002</v>
      </c>
    </row>
    <row r="1293" spans="1:3" x14ac:dyDescent="0.25">
      <c r="A1293">
        <v>1480</v>
      </c>
      <c r="B1293">
        <v>150</v>
      </c>
      <c r="C1293">
        <v>0.61699999999999999</v>
      </c>
    </row>
    <row r="1294" spans="1:3" x14ac:dyDescent="0.25">
      <c r="A1294">
        <v>1480</v>
      </c>
      <c r="B1294">
        <v>320</v>
      </c>
      <c r="C1294">
        <v>0.56399999999999995</v>
      </c>
    </row>
    <row r="1295" spans="1:3" x14ac:dyDescent="0.25">
      <c r="A1295">
        <v>1480</v>
      </c>
      <c r="B1295">
        <v>500</v>
      </c>
      <c r="C1295">
        <v>0.52700000000000002</v>
      </c>
    </row>
    <row r="1296" spans="1:3" x14ac:dyDescent="0.25">
      <c r="A1296">
        <v>1480</v>
      </c>
      <c r="B1296">
        <v>1000</v>
      </c>
      <c r="C1296">
        <v>0.48799999999999999</v>
      </c>
    </row>
    <row r="1297" spans="1:3" x14ac:dyDescent="0.25">
      <c r="A1297">
        <v>1480</v>
      </c>
      <c r="B1297">
        <v>2500</v>
      </c>
      <c r="C1297">
        <v>0.41699999999999998</v>
      </c>
    </row>
    <row r="1298" spans="1:3" x14ac:dyDescent="0.25">
      <c r="A1298">
        <v>1480</v>
      </c>
      <c r="B1298">
        <v>15000</v>
      </c>
      <c r="C1298">
        <v>0.32</v>
      </c>
    </row>
    <row r="1299" spans="1:3" x14ac:dyDescent="0.25">
      <c r="A1299">
        <v>1481</v>
      </c>
      <c r="B1299">
        <v>0</v>
      </c>
      <c r="C1299">
        <v>0.85</v>
      </c>
    </row>
    <row r="1300" spans="1:3" x14ac:dyDescent="0.25">
      <c r="A1300">
        <v>1481</v>
      </c>
      <c r="B1300">
        <v>3</v>
      </c>
      <c r="C1300">
        <v>0.84</v>
      </c>
    </row>
    <row r="1301" spans="1:3" x14ac:dyDescent="0.25">
      <c r="A1301">
        <v>1481</v>
      </c>
      <c r="B1301">
        <v>10</v>
      </c>
      <c r="C1301">
        <v>0.82</v>
      </c>
    </row>
    <row r="1302" spans="1:3" x14ac:dyDescent="0.25">
      <c r="A1302">
        <v>1481</v>
      </c>
      <c r="B1302">
        <v>32</v>
      </c>
      <c r="C1302">
        <v>0.78700000000000003</v>
      </c>
    </row>
    <row r="1303" spans="1:3" x14ac:dyDescent="0.25">
      <c r="A1303">
        <v>1481</v>
      </c>
      <c r="B1303">
        <v>100</v>
      </c>
      <c r="C1303">
        <v>0.71699999999999997</v>
      </c>
    </row>
    <row r="1304" spans="1:3" x14ac:dyDescent="0.25">
      <c r="A1304">
        <v>1481</v>
      </c>
      <c r="B1304">
        <v>150</v>
      </c>
      <c r="C1304">
        <v>0.68700000000000006</v>
      </c>
    </row>
    <row r="1305" spans="1:3" x14ac:dyDescent="0.25">
      <c r="A1305">
        <v>1481</v>
      </c>
      <c r="B1305">
        <v>320</v>
      </c>
      <c r="C1305">
        <v>0.64300000000000002</v>
      </c>
    </row>
    <row r="1306" spans="1:3" x14ac:dyDescent="0.25">
      <c r="A1306">
        <v>1481</v>
      </c>
      <c r="B1306">
        <v>500</v>
      </c>
      <c r="C1306">
        <v>0.60799999999999998</v>
      </c>
    </row>
    <row r="1307" spans="1:3" x14ac:dyDescent="0.25">
      <c r="A1307">
        <v>1481</v>
      </c>
      <c r="B1307">
        <v>1000</v>
      </c>
      <c r="C1307">
        <v>0.55000000000000004</v>
      </c>
    </row>
    <row r="1308" spans="1:3" x14ac:dyDescent="0.25">
      <c r="A1308">
        <v>1481</v>
      </c>
      <c r="B1308">
        <v>2500</v>
      </c>
      <c r="C1308">
        <v>0.48</v>
      </c>
    </row>
    <row r="1309" spans="1:3" x14ac:dyDescent="0.25">
      <c r="A1309">
        <v>1481</v>
      </c>
      <c r="B1309">
        <v>15000</v>
      </c>
      <c r="C1309">
        <v>0.28199999999999997</v>
      </c>
    </row>
    <row r="1310" spans="1:3" x14ac:dyDescent="0.25">
      <c r="A1310">
        <v>1482</v>
      </c>
      <c r="B1310">
        <v>0</v>
      </c>
      <c r="C1310">
        <v>0.89</v>
      </c>
    </row>
    <row r="1311" spans="1:3" x14ac:dyDescent="0.25">
      <c r="A1311">
        <v>1482</v>
      </c>
      <c r="B1311">
        <v>3</v>
      </c>
      <c r="C1311">
        <v>0.88</v>
      </c>
    </row>
    <row r="1312" spans="1:3" x14ac:dyDescent="0.25">
      <c r="A1312">
        <v>1482</v>
      </c>
      <c r="B1312">
        <v>10</v>
      </c>
      <c r="C1312">
        <v>0.85699999999999998</v>
      </c>
    </row>
    <row r="1313" spans="1:3" x14ac:dyDescent="0.25">
      <c r="A1313">
        <v>1482</v>
      </c>
      <c r="B1313">
        <v>32</v>
      </c>
      <c r="C1313">
        <v>0.83</v>
      </c>
    </row>
    <row r="1314" spans="1:3" x14ac:dyDescent="0.25">
      <c r="A1314">
        <v>1482</v>
      </c>
      <c r="B1314">
        <v>100</v>
      </c>
      <c r="C1314">
        <v>0.77300000000000002</v>
      </c>
    </row>
    <row r="1315" spans="1:3" x14ac:dyDescent="0.25">
      <c r="A1315">
        <v>1482</v>
      </c>
      <c r="B1315">
        <v>150</v>
      </c>
      <c r="C1315">
        <v>0.71499999999999997</v>
      </c>
    </row>
    <row r="1316" spans="1:3" x14ac:dyDescent="0.25">
      <c r="A1316">
        <v>1482</v>
      </c>
      <c r="B1316">
        <v>320</v>
      </c>
      <c r="C1316">
        <v>0.64700000000000002</v>
      </c>
    </row>
    <row r="1317" spans="1:3" x14ac:dyDescent="0.25">
      <c r="A1317">
        <v>1482</v>
      </c>
      <c r="B1317">
        <v>500</v>
      </c>
      <c r="C1317">
        <v>0.60399999999999998</v>
      </c>
    </row>
    <row r="1318" spans="1:3" x14ac:dyDescent="0.25">
      <c r="A1318">
        <v>1482</v>
      </c>
      <c r="B1318">
        <v>1000</v>
      </c>
      <c r="C1318">
        <v>0.49299999999999999</v>
      </c>
    </row>
    <row r="1319" spans="1:3" x14ac:dyDescent="0.25">
      <c r="A1319">
        <v>1482</v>
      </c>
      <c r="B1319">
        <v>2500</v>
      </c>
      <c r="C1319">
        <v>0.35</v>
      </c>
    </row>
    <row r="1320" spans="1:3" x14ac:dyDescent="0.25">
      <c r="A1320">
        <v>1482</v>
      </c>
      <c r="B1320">
        <v>15000</v>
      </c>
      <c r="C1320">
        <v>0.223</v>
      </c>
    </row>
    <row r="1321" spans="1:3" x14ac:dyDescent="0.25">
      <c r="A1321">
        <v>1490</v>
      </c>
      <c r="B1321">
        <v>10</v>
      </c>
      <c r="C1321">
        <v>0.39929999999999999</v>
      </c>
    </row>
    <row r="1322" spans="1:3" x14ac:dyDescent="0.25">
      <c r="A1322">
        <v>1490</v>
      </c>
      <c r="B1322">
        <v>50</v>
      </c>
      <c r="C1322">
        <v>0.37409999999999999</v>
      </c>
    </row>
    <row r="1323" spans="1:3" x14ac:dyDescent="0.25">
      <c r="A1323">
        <v>1490</v>
      </c>
      <c r="B1323">
        <v>100</v>
      </c>
      <c r="C1323">
        <v>0.36159999999999998</v>
      </c>
    </row>
    <row r="1324" spans="1:3" x14ac:dyDescent="0.25">
      <c r="A1324">
        <v>1490</v>
      </c>
      <c r="B1324">
        <v>200</v>
      </c>
      <c r="C1324">
        <v>0.33989999999999998</v>
      </c>
    </row>
    <row r="1325" spans="1:3" x14ac:dyDescent="0.25">
      <c r="A1325">
        <v>1490</v>
      </c>
      <c r="B1325">
        <v>316</v>
      </c>
      <c r="C1325">
        <v>0.32590000000000002</v>
      </c>
    </row>
    <row r="1326" spans="1:3" x14ac:dyDescent="0.25">
      <c r="A1326">
        <v>1490</v>
      </c>
      <c r="B1326">
        <v>631</v>
      </c>
      <c r="C1326">
        <v>0.27789999999999998</v>
      </c>
    </row>
    <row r="1327" spans="1:3" x14ac:dyDescent="0.25">
      <c r="A1327">
        <v>1490</v>
      </c>
      <c r="B1327">
        <v>1000</v>
      </c>
      <c r="C1327">
        <v>0.24840000000000001</v>
      </c>
    </row>
    <row r="1328" spans="1:3" x14ac:dyDescent="0.25">
      <c r="A1328">
        <v>1490</v>
      </c>
      <c r="B1328">
        <v>2000</v>
      </c>
      <c r="C1328">
        <v>0.23369999999999999</v>
      </c>
    </row>
    <row r="1329" spans="1:3" x14ac:dyDescent="0.25">
      <c r="A1329">
        <v>1490</v>
      </c>
      <c r="B1329">
        <v>6310</v>
      </c>
      <c r="C1329">
        <v>0.18440000000000001</v>
      </c>
    </row>
    <row r="1330" spans="1:3" x14ac:dyDescent="0.25">
      <c r="A1330">
        <v>1490</v>
      </c>
      <c r="B1330">
        <v>15850</v>
      </c>
      <c r="C1330">
        <v>0.1515</v>
      </c>
    </row>
    <row r="1331" spans="1:3" x14ac:dyDescent="0.25">
      <c r="A1331">
        <v>2000</v>
      </c>
      <c r="B1331">
        <v>10</v>
      </c>
      <c r="C1331">
        <v>0.36759999999999998</v>
      </c>
    </row>
    <row r="1332" spans="1:3" x14ac:dyDescent="0.25">
      <c r="A1332">
        <v>2000</v>
      </c>
      <c r="B1332">
        <v>50</v>
      </c>
      <c r="C1332">
        <v>0.34899999999999998</v>
      </c>
    </row>
    <row r="1333" spans="1:3" x14ac:dyDescent="0.25">
      <c r="A1333">
        <v>2000</v>
      </c>
      <c r="B1333">
        <v>50</v>
      </c>
      <c r="C1333">
        <v>0.32900000000000001</v>
      </c>
    </row>
    <row r="1334" spans="1:3" x14ac:dyDescent="0.25">
      <c r="A1334">
        <v>2000</v>
      </c>
      <c r="B1334">
        <v>200</v>
      </c>
      <c r="C1334">
        <v>0.31680000000000003</v>
      </c>
    </row>
    <row r="1335" spans="1:3" x14ac:dyDescent="0.25">
      <c r="A1335">
        <v>2000</v>
      </c>
      <c r="B1335">
        <v>316</v>
      </c>
      <c r="C1335">
        <v>0.30530000000000002</v>
      </c>
    </row>
    <row r="1336" spans="1:3" x14ac:dyDescent="0.25">
      <c r="A1336">
        <v>2000</v>
      </c>
      <c r="B1336">
        <v>631</v>
      </c>
      <c r="C1336">
        <v>0.27750000000000002</v>
      </c>
    </row>
    <row r="1337" spans="1:3" x14ac:dyDescent="0.25">
      <c r="A1337">
        <v>2000</v>
      </c>
      <c r="B1337">
        <v>1000</v>
      </c>
      <c r="C1337">
        <v>0.26200000000000001</v>
      </c>
    </row>
    <row r="1338" spans="1:3" x14ac:dyDescent="0.25">
      <c r="A1338">
        <v>2000</v>
      </c>
      <c r="B1338">
        <v>2000</v>
      </c>
      <c r="C1338">
        <v>0.245</v>
      </c>
    </row>
    <row r="1339" spans="1:3" x14ac:dyDescent="0.25">
      <c r="A1339">
        <v>2000</v>
      </c>
      <c r="B1339">
        <v>6310</v>
      </c>
      <c r="C1339">
        <v>0.19500000000000001</v>
      </c>
    </row>
    <row r="1340" spans="1:3" x14ac:dyDescent="0.25">
      <c r="A1340">
        <v>2000</v>
      </c>
      <c r="B1340">
        <v>15850</v>
      </c>
      <c r="C1340">
        <v>0.16500000000000001</v>
      </c>
    </row>
    <row r="1341" spans="1:3" x14ac:dyDescent="0.25">
      <c r="A1341">
        <v>2001</v>
      </c>
      <c r="B1341">
        <v>10</v>
      </c>
      <c r="C1341">
        <v>0.35799999999999998</v>
      </c>
    </row>
    <row r="1342" spans="1:3" x14ac:dyDescent="0.25">
      <c r="A1342">
        <v>2001</v>
      </c>
      <c r="B1342">
        <v>50</v>
      </c>
      <c r="C1342">
        <v>0.32900000000000001</v>
      </c>
    </row>
    <row r="1343" spans="1:3" x14ac:dyDescent="0.25">
      <c r="A1343">
        <v>2001</v>
      </c>
      <c r="B1343">
        <v>100</v>
      </c>
      <c r="C1343">
        <v>0.312</v>
      </c>
    </row>
    <row r="1344" spans="1:3" x14ac:dyDescent="0.25">
      <c r="A1344">
        <v>2001</v>
      </c>
      <c r="B1344">
        <v>200</v>
      </c>
      <c r="C1344">
        <v>0.29499999999999998</v>
      </c>
    </row>
    <row r="1345" spans="1:3" x14ac:dyDescent="0.25">
      <c r="A1345">
        <v>2001</v>
      </c>
      <c r="B1345">
        <v>316</v>
      </c>
      <c r="C1345">
        <v>0.26700000000000002</v>
      </c>
    </row>
    <row r="1346" spans="1:3" x14ac:dyDescent="0.25">
      <c r="A1346">
        <v>2001</v>
      </c>
      <c r="B1346">
        <v>631</v>
      </c>
      <c r="C1346">
        <v>0.26</v>
      </c>
    </row>
    <row r="1347" spans="1:3" x14ac:dyDescent="0.25">
      <c r="A1347">
        <v>2001</v>
      </c>
      <c r="B1347">
        <v>1000</v>
      </c>
      <c r="C1347">
        <v>0.24399999999999999</v>
      </c>
    </row>
    <row r="1348" spans="1:3" x14ac:dyDescent="0.25">
      <c r="A1348">
        <v>2001</v>
      </c>
      <c r="B1348">
        <v>2000</v>
      </c>
      <c r="C1348">
        <v>0.22800000000000001</v>
      </c>
    </row>
    <row r="1349" spans="1:3" x14ac:dyDescent="0.25">
      <c r="A1349">
        <v>2001</v>
      </c>
      <c r="B1349">
        <v>6310</v>
      </c>
      <c r="C1349">
        <v>0.18099999999999999</v>
      </c>
    </row>
    <row r="1350" spans="1:3" x14ac:dyDescent="0.25">
      <c r="A1350">
        <v>2001</v>
      </c>
      <c r="B1350">
        <v>15850</v>
      </c>
      <c r="C1350">
        <v>0.157</v>
      </c>
    </row>
    <row r="1351" spans="1:3" x14ac:dyDescent="0.25">
      <c r="A1351">
        <v>2002</v>
      </c>
      <c r="B1351">
        <v>10</v>
      </c>
      <c r="C1351">
        <v>0.371</v>
      </c>
    </row>
    <row r="1352" spans="1:3" x14ac:dyDescent="0.25">
      <c r="A1352">
        <v>2002</v>
      </c>
      <c r="B1352">
        <v>50</v>
      </c>
      <c r="C1352">
        <v>0.34499999999999997</v>
      </c>
    </row>
    <row r="1353" spans="1:3" x14ac:dyDescent="0.25">
      <c r="A1353">
        <v>2002</v>
      </c>
      <c r="B1353">
        <v>100</v>
      </c>
      <c r="C1353">
        <v>0.33100000000000002</v>
      </c>
    </row>
    <row r="1354" spans="1:3" x14ac:dyDescent="0.25">
      <c r="A1354">
        <v>2002</v>
      </c>
      <c r="B1354">
        <v>200</v>
      </c>
      <c r="C1354">
        <v>0.317</v>
      </c>
    </row>
    <row r="1355" spans="1:3" x14ac:dyDescent="0.25">
      <c r="A1355">
        <v>2002</v>
      </c>
      <c r="B1355">
        <v>316</v>
      </c>
      <c r="C1355">
        <v>0.309</v>
      </c>
    </row>
    <row r="1356" spans="1:3" x14ac:dyDescent="0.25">
      <c r="A1356">
        <v>2002</v>
      </c>
      <c r="B1356">
        <v>631</v>
      </c>
      <c r="C1356">
        <v>0.28999999999999998</v>
      </c>
    </row>
    <row r="1357" spans="1:3" x14ac:dyDescent="0.25">
      <c r="A1357">
        <v>2002</v>
      </c>
      <c r="B1357">
        <v>1000</v>
      </c>
      <c r="C1357">
        <v>0.254</v>
      </c>
    </row>
    <row r="1358" spans="1:3" x14ac:dyDescent="0.25">
      <c r="A1358">
        <v>2002</v>
      </c>
      <c r="B1358">
        <v>2000</v>
      </c>
      <c r="C1358">
        <v>0.249</v>
      </c>
    </row>
    <row r="1359" spans="1:3" x14ac:dyDescent="0.25">
      <c r="A1359">
        <v>2002</v>
      </c>
      <c r="B1359">
        <v>6310</v>
      </c>
      <c r="C1359">
        <v>0.20899999999999999</v>
      </c>
    </row>
    <row r="1360" spans="1:3" x14ac:dyDescent="0.25">
      <c r="A1360">
        <v>2002</v>
      </c>
      <c r="B1360">
        <v>15900</v>
      </c>
      <c r="C1360">
        <v>0.182</v>
      </c>
    </row>
    <row r="1361" spans="1:3" x14ac:dyDescent="0.25">
      <c r="A1361">
        <v>2010</v>
      </c>
      <c r="B1361">
        <v>10</v>
      </c>
      <c r="C1361">
        <v>0.38719999999999999</v>
      </c>
    </row>
    <row r="1362" spans="1:3" x14ac:dyDescent="0.25">
      <c r="A1362">
        <v>2010</v>
      </c>
      <c r="B1362">
        <v>50</v>
      </c>
      <c r="C1362">
        <v>0.32150000000000001</v>
      </c>
    </row>
    <row r="1363" spans="1:3" x14ac:dyDescent="0.25">
      <c r="A1363">
        <v>2010</v>
      </c>
      <c r="B1363">
        <v>100</v>
      </c>
      <c r="C1363">
        <v>0.30940000000000001</v>
      </c>
    </row>
    <row r="1364" spans="1:3" x14ac:dyDescent="0.25">
      <c r="A1364">
        <v>2010</v>
      </c>
      <c r="B1364">
        <v>200</v>
      </c>
      <c r="C1364">
        <v>0.29039999999999999</v>
      </c>
    </row>
    <row r="1365" spans="1:3" x14ac:dyDescent="0.25">
      <c r="A1365">
        <v>2010</v>
      </c>
      <c r="B1365">
        <v>316</v>
      </c>
      <c r="C1365">
        <v>0.27689999999999998</v>
      </c>
    </row>
    <row r="1366" spans="1:3" x14ac:dyDescent="0.25">
      <c r="A1366">
        <v>2010</v>
      </c>
      <c r="B1366">
        <v>631</v>
      </c>
      <c r="C1366">
        <v>0.25140000000000001</v>
      </c>
    </row>
    <row r="1367" spans="1:3" x14ac:dyDescent="0.25">
      <c r="A1367">
        <v>2010</v>
      </c>
      <c r="B1367">
        <v>1000</v>
      </c>
      <c r="C1367">
        <v>0.23380000000000001</v>
      </c>
    </row>
    <row r="1368" spans="1:3" x14ac:dyDescent="0.25">
      <c r="A1368">
        <v>2010</v>
      </c>
      <c r="B1368">
        <v>2000</v>
      </c>
      <c r="C1368">
        <v>0.2147</v>
      </c>
    </row>
    <row r="1369" spans="1:3" x14ac:dyDescent="0.25">
      <c r="A1369">
        <v>2010</v>
      </c>
      <c r="B1369">
        <v>6310</v>
      </c>
      <c r="C1369">
        <v>0.17730000000000001</v>
      </c>
    </row>
    <row r="1370" spans="1:3" x14ac:dyDescent="0.25">
      <c r="A1370">
        <v>2010</v>
      </c>
      <c r="B1370">
        <v>15850</v>
      </c>
      <c r="C1370">
        <v>0.153</v>
      </c>
    </row>
    <row r="1371" spans="1:3" x14ac:dyDescent="0.25">
      <c r="A1371">
        <v>2011</v>
      </c>
      <c r="B1371">
        <v>10</v>
      </c>
      <c r="C1371">
        <v>0.378</v>
      </c>
    </row>
    <row r="1372" spans="1:3" x14ac:dyDescent="0.25">
      <c r="A1372">
        <v>2011</v>
      </c>
      <c r="B1372">
        <v>50</v>
      </c>
      <c r="C1372">
        <v>0.35299999999999998</v>
      </c>
    </row>
    <row r="1373" spans="1:3" x14ac:dyDescent="0.25">
      <c r="A1373">
        <v>2011</v>
      </c>
      <c r="B1373">
        <v>100</v>
      </c>
      <c r="C1373">
        <v>0.34399999999999997</v>
      </c>
    </row>
    <row r="1374" spans="1:3" x14ac:dyDescent="0.25">
      <c r="A1374">
        <v>2011</v>
      </c>
      <c r="B1374">
        <v>200</v>
      </c>
      <c r="C1374">
        <v>0.32700000000000001</v>
      </c>
    </row>
    <row r="1375" spans="1:3" x14ac:dyDescent="0.25">
      <c r="A1375">
        <v>2011</v>
      </c>
      <c r="B1375">
        <v>316</v>
      </c>
      <c r="C1375">
        <v>0.313</v>
      </c>
    </row>
    <row r="1376" spans="1:3" x14ac:dyDescent="0.25">
      <c r="A1376">
        <v>2011</v>
      </c>
      <c r="B1376">
        <v>631</v>
      </c>
      <c r="C1376">
        <v>0.30199999999999999</v>
      </c>
    </row>
    <row r="1377" spans="1:3" x14ac:dyDescent="0.25">
      <c r="A1377">
        <v>2011</v>
      </c>
      <c r="B1377">
        <v>1000</v>
      </c>
      <c r="C1377">
        <v>0.28299999999999997</v>
      </c>
    </row>
    <row r="1378" spans="1:3" x14ac:dyDescent="0.25">
      <c r="A1378">
        <v>2011</v>
      </c>
      <c r="B1378">
        <v>2000</v>
      </c>
      <c r="C1378">
        <v>0.27</v>
      </c>
    </row>
    <row r="1379" spans="1:3" x14ac:dyDescent="0.25">
      <c r="A1379">
        <v>2011</v>
      </c>
      <c r="B1379">
        <v>6310</v>
      </c>
      <c r="C1379">
        <v>0.20799999999999999</v>
      </c>
    </row>
    <row r="1380" spans="1:3" x14ac:dyDescent="0.25">
      <c r="A1380">
        <v>2011</v>
      </c>
      <c r="B1380">
        <v>15850</v>
      </c>
      <c r="C1380">
        <v>0.188</v>
      </c>
    </row>
    <row r="1381" spans="1:3" x14ac:dyDescent="0.25">
      <c r="A1381">
        <v>2012</v>
      </c>
      <c r="B1381">
        <v>10</v>
      </c>
      <c r="C1381">
        <v>0.39</v>
      </c>
    </row>
    <row r="1382" spans="1:3" x14ac:dyDescent="0.25">
      <c r="A1382">
        <v>2012</v>
      </c>
      <c r="B1382">
        <v>50</v>
      </c>
      <c r="C1382">
        <v>0.35599999999999998</v>
      </c>
    </row>
    <row r="1383" spans="1:3" x14ac:dyDescent="0.25">
      <c r="A1383">
        <v>2012</v>
      </c>
      <c r="B1383">
        <v>100</v>
      </c>
      <c r="C1383">
        <v>0.33900000000000002</v>
      </c>
    </row>
    <row r="1384" spans="1:3" x14ac:dyDescent="0.25">
      <c r="A1384">
        <v>2012</v>
      </c>
      <c r="B1384">
        <v>200</v>
      </c>
      <c r="C1384">
        <v>0.315</v>
      </c>
    </row>
    <row r="1385" spans="1:3" x14ac:dyDescent="0.25">
      <c r="A1385">
        <v>2012</v>
      </c>
      <c r="B1385">
        <v>316</v>
      </c>
      <c r="C1385">
        <v>0.29499999999999998</v>
      </c>
    </row>
    <row r="1386" spans="1:3" x14ac:dyDescent="0.25">
      <c r="A1386">
        <v>2012</v>
      </c>
      <c r="B1386">
        <v>631</v>
      </c>
      <c r="C1386">
        <v>0.27</v>
      </c>
    </row>
    <row r="1387" spans="1:3" x14ac:dyDescent="0.25">
      <c r="A1387">
        <v>2012</v>
      </c>
      <c r="B1387">
        <v>1000</v>
      </c>
      <c r="C1387">
        <v>0.248</v>
      </c>
    </row>
    <row r="1388" spans="1:3" x14ac:dyDescent="0.25">
      <c r="A1388">
        <v>2012</v>
      </c>
      <c r="B1388">
        <v>2000</v>
      </c>
      <c r="C1388">
        <v>0.223</v>
      </c>
    </row>
    <row r="1389" spans="1:3" x14ac:dyDescent="0.25">
      <c r="A1389">
        <v>2012</v>
      </c>
      <c r="B1389">
        <v>6310</v>
      </c>
      <c r="C1389">
        <v>0.183</v>
      </c>
    </row>
    <row r="1390" spans="1:3" x14ac:dyDescent="0.25">
      <c r="A1390">
        <v>2012</v>
      </c>
      <c r="B1390">
        <v>15900</v>
      </c>
      <c r="C1390">
        <v>0.17100000000000001</v>
      </c>
    </row>
    <row r="1391" spans="1:3" x14ac:dyDescent="0.25">
      <c r="A1391">
        <v>2020</v>
      </c>
      <c r="B1391">
        <v>0</v>
      </c>
      <c r="C1391">
        <v>0.68379999999999996</v>
      </c>
    </row>
    <row r="1392" spans="1:3" x14ac:dyDescent="0.25">
      <c r="A1392">
        <v>2020</v>
      </c>
      <c r="B1392">
        <v>10</v>
      </c>
      <c r="C1392">
        <v>0.66590000000000005</v>
      </c>
    </row>
    <row r="1393" spans="1:3" x14ac:dyDescent="0.25">
      <c r="A1393">
        <v>2020</v>
      </c>
      <c r="B1393">
        <v>20</v>
      </c>
      <c r="C1393">
        <v>0.63570000000000004</v>
      </c>
    </row>
    <row r="1394" spans="1:3" x14ac:dyDescent="0.25">
      <c r="A1394">
        <v>2020</v>
      </c>
      <c r="B1394">
        <v>40</v>
      </c>
      <c r="C1394">
        <v>0.60799999999999998</v>
      </c>
    </row>
    <row r="1395" spans="1:3" x14ac:dyDescent="0.25">
      <c r="A1395">
        <v>2020</v>
      </c>
      <c r="B1395">
        <v>80</v>
      </c>
      <c r="C1395">
        <v>0.58789999999999998</v>
      </c>
    </row>
    <row r="1396" spans="1:3" x14ac:dyDescent="0.25">
      <c r="A1396">
        <v>2020</v>
      </c>
      <c r="B1396">
        <v>120</v>
      </c>
      <c r="C1396">
        <v>0.57350000000000001</v>
      </c>
    </row>
    <row r="1397" spans="1:3" x14ac:dyDescent="0.25">
      <c r="A1397">
        <v>2020</v>
      </c>
      <c r="B1397">
        <v>160</v>
      </c>
      <c r="C1397">
        <v>0.56310000000000004</v>
      </c>
    </row>
    <row r="1398" spans="1:3" x14ac:dyDescent="0.25">
      <c r="A1398">
        <v>2020</v>
      </c>
      <c r="B1398">
        <v>200</v>
      </c>
      <c r="C1398">
        <v>0.55430000000000001</v>
      </c>
    </row>
    <row r="1399" spans="1:3" x14ac:dyDescent="0.25">
      <c r="A1399">
        <v>2021</v>
      </c>
      <c r="B1399">
        <v>0</v>
      </c>
      <c r="C1399">
        <v>0.6462</v>
      </c>
    </row>
    <row r="1400" spans="1:3" x14ac:dyDescent="0.25">
      <c r="A1400">
        <v>2021</v>
      </c>
      <c r="B1400">
        <v>10</v>
      </c>
      <c r="C1400">
        <v>0.64410000000000001</v>
      </c>
    </row>
    <row r="1401" spans="1:3" x14ac:dyDescent="0.25">
      <c r="A1401">
        <v>2021</v>
      </c>
      <c r="B1401">
        <v>20</v>
      </c>
      <c r="C1401">
        <v>0.62860000000000005</v>
      </c>
    </row>
    <row r="1402" spans="1:3" x14ac:dyDescent="0.25">
      <c r="A1402">
        <v>2021</v>
      </c>
      <c r="B1402">
        <v>40</v>
      </c>
      <c r="C1402">
        <v>0.61280000000000001</v>
      </c>
    </row>
    <row r="1403" spans="1:3" x14ac:dyDescent="0.25">
      <c r="A1403">
        <v>2021</v>
      </c>
      <c r="B1403">
        <v>80</v>
      </c>
      <c r="C1403">
        <v>0.59930000000000005</v>
      </c>
    </row>
    <row r="1404" spans="1:3" x14ac:dyDescent="0.25">
      <c r="A1404">
        <v>2021</v>
      </c>
      <c r="B1404">
        <v>120</v>
      </c>
      <c r="C1404">
        <v>0.59099999999999997</v>
      </c>
    </row>
    <row r="1405" spans="1:3" x14ac:dyDescent="0.25">
      <c r="A1405">
        <v>2021</v>
      </c>
      <c r="B1405">
        <v>160</v>
      </c>
      <c r="C1405">
        <v>0.58509999999999995</v>
      </c>
    </row>
    <row r="1406" spans="1:3" x14ac:dyDescent="0.25">
      <c r="A1406">
        <v>2021</v>
      </c>
      <c r="B1406">
        <v>200</v>
      </c>
      <c r="C1406">
        <v>0.58079999999999998</v>
      </c>
    </row>
    <row r="1407" spans="1:3" x14ac:dyDescent="0.25">
      <c r="A1407">
        <v>2022</v>
      </c>
      <c r="B1407">
        <v>0</v>
      </c>
      <c r="C1407">
        <v>0.67059999999999997</v>
      </c>
    </row>
    <row r="1408" spans="1:3" x14ac:dyDescent="0.25">
      <c r="A1408">
        <v>2022</v>
      </c>
      <c r="B1408">
        <v>10</v>
      </c>
      <c r="C1408">
        <v>0.66120000000000001</v>
      </c>
    </row>
    <row r="1409" spans="1:3" x14ac:dyDescent="0.25">
      <c r="A1409">
        <v>2022</v>
      </c>
      <c r="B1409">
        <v>20</v>
      </c>
      <c r="C1409">
        <v>0.63380000000000003</v>
      </c>
    </row>
    <row r="1410" spans="1:3" x14ac:dyDescent="0.25">
      <c r="A1410">
        <v>2022</v>
      </c>
      <c r="B1410">
        <v>40</v>
      </c>
      <c r="C1410">
        <v>0.60299999999999998</v>
      </c>
    </row>
    <row r="1411" spans="1:3" x14ac:dyDescent="0.25">
      <c r="A1411">
        <v>2022</v>
      </c>
      <c r="B1411">
        <v>80</v>
      </c>
      <c r="C1411">
        <v>0.58860000000000001</v>
      </c>
    </row>
    <row r="1412" spans="1:3" x14ac:dyDescent="0.25">
      <c r="A1412">
        <v>2022</v>
      </c>
      <c r="B1412">
        <v>120</v>
      </c>
      <c r="C1412">
        <v>0.5786</v>
      </c>
    </row>
    <row r="1413" spans="1:3" x14ac:dyDescent="0.25">
      <c r="A1413">
        <v>2022</v>
      </c>
      <c r="B1413">
        <v>160</v>
      </c>
      <c r="C1413">
        <v>0.57099999999999995</v>
      </c>
    </row>
    <row r="1414" spans="1:3" x14ac:dyDescent="0.25">
      <c r="A1414">
        <v>2022</v>
      </c>
      <c r="B1414">
        <v>200</v>
      </c>
      <c r="C1414">
        <v>0.56359999999999999</v>
      </c>
    </row>
    <row r="1415" spans="1:3" x14ac:dyDescent="0.25">
      <c r="A1415">
        <v>2030</v>
      </c>
      <c r="B1415">
        <v>10</v>
      </c>
      <c r="C1415">
        <v>0.52900000000000003</v>
      </c>
    </row>
    <row r="1416" spans="1:3" x14ac:dyDescent="0.25">
      <c r="A1416">
        <v>2030</v>
      </c>
      <c r="B1416">
        <v>25</v>
      </c>
      <c r="C1416">
        <v>0.45700000000000002</v>
      </c>
    </row>
    <row r="1417" spans="1:3" x14ac:dyDescent="0.25">
      <c r="A1417">
        <v>2030</v>
      </c>
      <c r="B1417">
        <v>50</v>
      </c>
      <c r="C1417">
        <v>0.39489999999999997</v>
      </c>
    </row>
    <row r="1418" spans="1:3" x14ac:dyDescent="0.25">
      <c r="A1418">
        <v>2030</v>
      </c>
      <c r="B1418">
        <v>100</v>
      </c>
      <c r="C1418">
        <v>0.3614</v>
      </c>
    </row>
    <row r="1419" spans="1:3" x14ac:dyDescent="0.25">
      <c r="A1419">
        <v>2030</v>
      </c>
      <c r="B1419">
        <v>150</v>
      </c>
      <c r="C1419">
        <v>0.34989999999999999</v>
      </c>
    </row>
    <row r="1420" spans="1:3" x14ac:dyDescent="0.25">
      <c r="A1420">
        <v>2030</v>
      </c>
      <c r="B1420">
        <v>250</v>
      </c>
      <c r="C1420">
        <v>0.32800000000000001</v>
      </c>
    </row>
    <row r="1421" spans="1:3" x14ac:dyDescent="0.25">
      <c r="A1421">
        <v>2030</v>
      </c>
      <c r="B1421">
        <v>500</v>
      </c>
      <c r="C1421">
        <v>0.316</v>
      </c>
    </row>
    <row r="1422" spans="1:3" x14ac:dyDescent="0.25">
      <c r="A1422">
        <v>2030</v>
      </c>
      <c r="B1422">
        <v>1000</v>
      </c>
      <c r="C1422">
        <v>0.30499999999999999</v>
      </c>
    </row>
    <row r="1423" spans="1:3" x14ac:dyDescent="0.25">
      <c r="A1423">
        <v>2031</v>
      </c>
      <c r="B1423">
        <v>10</v>
      </c>
      <c r="C1423">
        <v>0.504</v>
      </c>
    </row>
    <row r="1424" spans="1:3" x14ac:dyDescent="0.25">
      <c r="A1424">
        <v>2031</v>
      </c>
      <c r="B1424">
        <v>25</v>
      </c>
      <c r="C1424">
        <v>0.47249999999999998</v>
      </c>
    </row>
    <row r="1425" spans="1:3" x14ac:dyDescent="0.25">
      <c r="A1425">
        <v>2031</v>
      </c>
      <c r="B1425">
        <v>50</v>
      </c>
      <c r="C1425">
        <v>0.4335</v>
      </c>
    </row>
    <row r="1426" spans="1:3" x14ac:dyDescent="0.25">
      <c r="A1426">
        <v>2031</v>
      </c>
      <c r="B1426">
        <v>100</v>
      </c>
      <c r="C1426">
        <v>0.40300000000000002</v>
      </c>
    </row>
    <row r="1427" spans="1:3" x14ac:dyDescent="0.25">
      <c r="A1427">
        <v>2031</v>
      </c>
      <c r="B1427">
        <v>150</v>
      </c>
      <c r="C1427">
        <v>0.39100000000000001</v>
      </c>
    </row>
    <row r="1428" spans="1:3" x14ac:dyDescent="0.25">
      <c r="A1428">
        <v>2031</v>
      </c>
      <c r="B1428">
        <v>250</v>
      </c>
      <c r="C1428">
        <v>0.38250000000000001</v>
      </c>
    </row>
    <row r="1429" spans="1:3" x14ac:dyDescent="0.25">
      <c r="A1429">
        <v>2031</v>
      </c>
      <c r="B1429">
        <v>500</v>
      </c>
      <c r="C1429">
        <v>0.36799999999999999</v>
      </c>
    </row>
    <row r="1430" spans="1:3" x14ac:dyDescent="0.25">
      <c r="A1430">
        <v>2031</v>
      </c>
      <c r="B1430">
        <v>1000</v>
      </c>
      <c r="C1430">
        <v>0.3584</v>
      </c>
    </row>
    <row r="1431" spans="1:3" x14ac:dyDescent="0.25">
      <c r="A1431">
        <v>2032</v>
      </c>
      <c r="B1431">
        <v>10</v>
      </c>
      <c r="C1431">
        <v>0.53239999999999998</v>
      </c>
    </row>
    <row r="1432" spans="1:3" x14ac:dyDescent="0.25">
      <c r="A1432">
        <v>2032</v>
      </c>
      <c r="B1432">
        <v>25</v>
      </c>
      <c r="C1432">
        <v>0.50800000000000001</v>
      </c>
    </row>
    <row r="1433" spans="1:3" x14ac:dyDescent="0.25">
      <c r="A1433">
        <v>2032</v>
      </c>
      <c r="B1433">
        <v>50</v>
      </c>
      <c r="C1433">
        <v>0.47749999999999998</v>
      </c>
    </row>
    <row r="1434" spans="1:3" x14ac:dyDescent="0.25">
      <c r="A1434">
        <v>2032</v>
      </c>
      <c r="B1434">
        <v>100</v>
      </c>
      <c r="C1434">
        <v>0.44590000000000002</v>
      </c>
    </row>
    <row r="1435" spans="1:3" x14ac:dyDescent="0.25">
      <c r="A1435">
        <v>2032</v>
      </c>
      <c r="B1435">
        <v>150</v>
      </c>
      <c r="C1435">
        <v>0.437</v>
      </c>
    </row>
    <row r="1436" spans="1:3" x14ac:dyDescent="0.25">
      <c r="A1436">
        <v>2032</v>
      </c>
      <c r="B1436">
        <v>250</v>
      </c>
      <c r="C1436">
        <v>0.42780000000000001</v>
      </c>
    </row>
    <row r="1437" spans="1:3" x14ac:dyDescent="0.25">
      <c r="A1437">
        <v>2032</v>
      </c>
      <c r="B1437">
        <v>500</v>
      </c>
      <c r="C1437">
        <v>0.38340000000000002</v>
      </c>
    </row>
    <row r="1438" spans="1:3" x14ac:dyDescent="0.25">
      <c r="A1438">
        <v>2032</v>
      </c>
      <c r="B1438">
        <v>1000</v>
      </c>
      <c r="C1438">
        <v>0.3639</v>
      </c>
    </row>
    <row r="1439" spans="1:3" x14ac:dyDescent="0.25">
      <c r="A1439">
        <v>2040</v>
      </c>
      <c r="B1439">
        <v>10</v>
      </c>
      <c r="C1439">
        <v>0.54910000000000003</v>
      </c>
    </row>
    <row r="1440" spans="1:3" x14ac:dyDescent="0.25">
      <c r="A1440">
        <v>2040</v>
      </c>
      <c r="B1440">
        <v>25</v>
      </c>
      <c r="C1440">
        <v>0.53320000000000001</v>
      </c>
    </row>
    <row r="1441" spans="1:3" x14ac:dyDescent="0.25">
      <c r="A1441">
        <v>2040</v>
      </c>
      <c r="B1441">
        <v>50</v>
      </c>
      <c r="C1441">
        <v>0.48159999999999997</v>
      </c>
    </row>
    <row r="1442" spans="1:3" x14ac:dyDescent="0.25">
      <c r="A1442">
        <v>2040</v>
      </c>
      <c r="B1442">
        <v>100</v>
      </c>
      <c r="C1442">
        <v>0.41639999999999999</v>
      </c>
    </row>
    <row r="1443" spans="1:3" x14ac:dyDescent="0.25">
      <c r="A1443">
        <v>2040</v>
      </c>
      <c r="B1443">
        <v>150</v>
      </c>
      <c r="C1443">
        <v>0.37990000000000002</v>
      </c>
    </row>
    <row r="1444" spans="1:3" x14ac:dyDescent="0.25">
      <c r="A1444">
        <v>2040</v>
      </c>
      <c r="B1444">
        <v>250</v>
      </c>
      <c r="C1444">
        <v>0.35070000000000001</v>
      </c>
    </row>
    <row r="1445" spans="1:3" x14ac:dyDescent="0.25">
      <c r="A1445">
        <v>2040</v>
      </c>
      <c r="B1445">
        <v>500</v>
      </c>
      <c r="C1445">
        <v>0.32140000000000002</v>
      </c>
    </row>
    <row r="1446" spans="1:3" x14ac:dyDescent="0.25">
      <c r="A1446">
        <v>2040</v>
      </c>
      <c r="B1446">
        <v>1000</v>
      </c>
      <c r="C1446">
        <v>0.30320000000000003</v>
      </c>
    </row>
    <row r="1447" spans="1:3" x14ac:dyDescent="0.25">
      <c r="A1447">
        <v>2041</v>
      </c>
      <c r="B1447">
        <v>10</v>
      </c>
      <c r="C1447">
        <v>0.4834</v>
      </c>
    </row>
    <row r="1448" spans="1:3" x14ac:dyDescent="0.25">
      <c r="A1448">
        <v>2041</v>
      </c>
      <c r="B1448">
        <v>25</v>
      </c>
      <c r="C1448">
        <v>0.47149999999999997</v>
      </c>
    </row>
    <row r="1449" spans="1:3" x14ac:dyDescent="0.25">
      <c r="A1449">
        <v>2041</v>
      </c>
      <c r="B1449">
        <v>50</v>
      </c>
      <c r="C1449">
        <v>0.45800000000000002</v>
      </c>
    </row>
    <row r="1450" spans="1:3" x14ac:dyDescent="0.25">
      <c r="A1450">
        <v>2041</v>
      </c>
      <c r="B1450">
        <v>100</v>
      </c>
      <c r="C1450">
        <v>0.4395</v>
      </c>
    </row>
    <row r="1451" spans="1:3" x14ac:dyDescent="0.25">
      <c r="A1451">
        <v>2041</v>
      </c>
      <c r="B1451">
        <v>150</v>
      </c>
      <c r="C1451">
        <v>0.42249999999999999</v>
      </c>
    </row>
    <row r="1452" spans="1:3" x14ac:dyDescent="0.25">
      <c r="A1452">
        <v>2041</v>
      </c>
      <c r="B1452">
        <v>250</v>
      </c>
      <c r="C1452">
        <v>0.40699999999999997</v>
      </c>
    </row>
    <row r="1453" spans="1:3" x14ac:dyDescent="0.25">
      <c r="A1453">
        <v>2041</v>
      </c>
      <c r="B1453">
        <v>500</v>
      </c>
      <c r="C1453">
        <v>0.38700000000000001</v>
      </c>
    </row>
    <row r="1454" spans="1:3" x14ac:dyDescent="0.25">
      <c r="A1454">
        <v>2041</v>
      </c>
      <c r="B1454">
        <v>1000</v>
      </c>
      <c r="C1454">
        <v>0.36349999999999999</v>
      </c>
    </row>
    <row r="1455" spans="1:3" x14ac:dyDescent="0.25">
      <c r="A1455">
        <v>2050</v>
      </c>
      <c r="B1455">
        <v>10</v>
      </c>
      <c r="C1455">
        <v>0.50700000000000001</v>
      </c>
    </row>
    <row r="1456" spans="1:3" x14ac:dyDescent="0.25">
      <c r="A1456">
        <v>2050</v>
      </c>
      <c r="B1456">
        <v>25</v>
      </c>
      <c r="C1456">
        <v>0.50090000000000001</v>
      </c>
    </row>
    <row r="1457" spans="1:3" x14ac:dyDescent="0.25">
      <c r="A1457">
        <v>2050</v>
      </c>
      <c r="B1457">
        <v>50</v>
      </c>
      <c r="C1457">
        <v>0.48039999999999999</v>
      </c>
    </row>
    <row r="1458" spans="1:3" x14ac:dyDescent="0.25">
      <c r="A1458">
        <v>2050</v>
      </c>
      <c r="B1458">
        <v>100</v>
      </c>
      <c r="C1458">
        <v>0.433</v>
      </c>
    </row>
    <row r="1459" spans="1:3" x14ac:dyDescent="0.25">
      <c r="A1459">
        <v>2050</v>
      </c>
      <c r="B1459">
        <v>150</v>
      </c>
      <c r="C1459">
        <v>0.40939999999999999</v>
      </c>
    </row>
    <row r="1460" spans="1:3" x14ac:dyDescent="0.25">
      <c r="A1460">
        <v>2050</v>
      </c>
      <c r="B1460">
        <v>250</v>
      </c>
      <c r="C1460">
        <v>0.3841</v>
      </c>
    </row>
    <row r="1461" spans="1:3" x14ac:dyDescent="0.25">
      <c r="A1461">
        <v>2050</v>
      </c>
      <c r="B1461">
        <v>500</v>
      </c>
      <c r="C1461">
        <v>0.35930000000000001</v>
      </c>
    </row>
    <row r="1462" spans="1:3" x14ac:dyDescent="0.25">
      <c r="A1462">
        <v>2050</v>
      </c>
      <c r="B1462">
        <v>1000</v>
      </c>
      <c r="C1462">
        <v>0.33600000000000002</v>
      </c>
    </row>
    <row r="1463" spans="1:3" x14ac:dyDescent="0.25">
      <c r="A1463">
        <v>2051</v>
      </c>
      <c r="B1463">
        <v>10</v>
      </c>
      <c r="C1463">
        <v>0.497</v>
      </c>
    </row>
    <row r="1464" spans="1:3" x14ac:dyDescent="0.25">
      <c r="A1464">
        <v>2051</v>
      </c>
      <c r="B1464">
        <v>25</v>
      </c>
      <c r="C1464">
        <v>0.48599999999999999</v>
      </c>
    </row>
    <row r="1465" spans="1:3" x14ac:dyDescent="0.25">
      <c r="A1465">
        <v>2051</v>
      </c>
      <c r="B1465">
        <v>50</v>
      </c>
      <c r="C1465">
        <v>0.46</v>
      </c>
    </row>
    <row r="1466" spans="1:3" x14ac:dyDescent="0.25">
      <c r="A1466">
        <v>2051</v>
      </c>
      <c r="B1466">
        <v>100</v>
      </c>
      <c r="C1466">
        <v>0.432</v>
      </c>
    </row>
    <row r="1467" spans="1:3" x14ac:dyDescent="0.25">
      <c r="A1467">
        <v>2051</v>
      </c>
      <c r="B1467">
        <v>150</v>
      </c>
      <c r="C1467">
        <v>0.41099999999999998</v>
      </c>
    </row>
    <row r="1468" spans="1:3" x14ac:dyDescent="0.25">
      <c r="A1468">
        <v>2051</v>
      </c>
      <c r="B1468">
        <v>250</v>
      </c>
      <c r="C1468">
        <v>0.39400000000000002</v>
      </c>
    </row>
    <row r="1469" spans="1:3" x14ac:dyDescent="0.25">
      <c r="A1469">
        <v>2051</v>
      </c>
      <c r="B1469">
        <v>500</v>
      </c>
      <c r="C1469">
        <v>0.373</v>
      </c>
    </row>
    <row r="1470" spans="1:3" x14ac:dyDescent="0.25">
      <c r="A1470">
        <v>2051</v>
      </c>
      <c r="B1470">
        <v>1000</v>
      </c>
      <c r="C1470">
        <v>0.35</v>
      </c>
    </row>
    <row r="1471" spans="1:3" x14ac:dyDescent="0.25">
      <c r="A1471">
        <v>2060</v>
      </c>
      <c r="B1471">
        <v>10</v>
      </c>
      <c r="C1471">
        <v>0.5302</v>
      </c>
    </row>
    <row r="1472" spans="1:3" x14ac:dyDescent="0.25">
      <c r="A1472">
        <v>2060</v>
      </c>
      <c r="B1472">
        <v>25</v>
      </c>
      <c r="C1472">
        <v>0.50219999999999998</v>
      </c>
    </row>
    <row r="1473" spans="1:3" x14ac:dyDescent="0.25">
      <c r="A1473">
        <v>2060</v>
      </c>
      <c r="B1473">
        <v>50</v>
      </c>
      <c r="C1473">
        <v>0.46579999999999999</v>
      </c>
    </row>
    <row r="1474" spans="1:3" x14ac:dyDescent="0.25">
      <c r="A1474">
        <v>2060</v>
      </c>
      <c r="B1474">
        <v>100</v>
      </c>
      <c r="C1474">
        <v>0.4254</v>
      </c>
    </row>
    <row r="1475" spans="1:3" x14ac:dyDescent="0.25">
      <c r="A1475">
        <v>2060</v>
      </c>
      <c r="B1475">
        <v>150</v>
      </c>
      <c r="C1475">
        <v>0.39810000000000001</v>
      </c>
    </row>
    <row r="1476" spans="1:3" x14ac:dyDescent="0.25">
      <c r="A1476">
        <v>2060</v>
      </c>
      <c r="B1476">
        <v>250</v>
      </c>
      <c r="C1476">
        <v>0.36759999999999998</v>
      </c>
    </row>
    <row r="1477" spans="1:3" x14ac:dyDescent="0.25">
      <c r="A1477">
        <v>2060</v>
      </c>
      <c r="B1477">
        <v>500</v>
      </c>
      <c r="C1477">
        <v>0.34079999999999999</v>
      </c>
    </row>
    <row r="1478" spans="1:3" x14ac:dyDescent="0.25">
      <c r="A1478">
        <v>2060</v>
      </c>
      <c r="B1478">
        <v>1000</v>
      </c>
      <c r="C1478">
        <v>0.31859999999999999</v>
      </c>
    </row>
    <row r="1479" spans="1:3" x14ac:dyDescent="0.25">
      <c r="A1479">
        <v>2061</v>
      </c>
      <c r="B1479">
        <v>10</v>
      </c>
      <c r="C1479">
        <v>0.4955</v>
      </c>
    </row>
    <row r="1480" spans="1:3" x14ac:dyDescent="0.25">
      <c r="A1480">
        <v>2061</v>
      </c>
      <c r="B1480">
        <v>25</v>
      </c>
      <c r="C1480">
        <v>0.48149999999999998</v>
      </c>
    </row>
    <row r="1481" spans="1:3" x14ac:dyDescent="0.25">
      <c r="A1481">
        <v>2061</v>
      </c>
      <c r="B1481">
        <v>50</v>
      </c>
      <c r="C1481">
        <v>0.45950000000000002</v>
      </c>
    </row>
    <row r="1482" spans="1:3" x14ac:dyDescent="0.25">
      <c r="A1482">
        <v>2061</v>
      </c>
      <c r="B1482">
        <v>100</v>
      </c>
      <c r="C1482">
        <v>0.42949999999999999</v>
      </c>
    </row>
    <row r="1483" spans="1:3" x14ac:dyDescent="0.25">
      <c r="A1483">
        <v>2061</v>
      </c>
      <c r="B1483">
        <v>150</v>
      </c>
      <c r="C1483">
        <v>0.40649999999999997</v>
      </c>
    </row>
    <row r="1484" spans="1:3" x14ac:dyDescent="0.25">
      <c r="A1484">
        <v>2061</v>
      </c>
      <c r="B1484">
        <v>250</v>
      </c>
      <c r="C1484">
        <v>0.38300000000000001</v>
      </c>
    </row>
    <row r="1485" spans="1:3" x14ac:dyDescent="0.25">
      <c r="A1485">
        <v>2061</v>
      </c>
      <c r="B1485">
        <v>500</v>
      </c>
      <c r="C1485">
        <v>0.35699999999999998</v>
      </c>
    </row>
    <row r="1486" spans="1:3" x14ac:dyDescent="0.25">
      <c r="A1486">
        <v>2061</v>
      </c>
      <c r="B1486">
        <v>1000</v>
      </c>
      <c r="C1486">
        <v>0.32650000000000001</v>
      </c>
    </row>
    <row r="1487" spans="1:3" x14ac:dyDescent="0.25">
      <c r="A1487">
        <v>2070</v>
      </c>
      <c r="B1487">
        <v>10</v>
      </c>
      <c r="C1487">
        <v>0.56140000000000001</v>
      </c>
    </row>
    <row r="1488" spans="1:3" x14ac:dyDescent="0.25">
      <c r="A1488">
        <v>2070</v>
      </c>
      <c r="B1488">
        <v>25</v>
      </c>
      <c r="C1488">
        <v>0.5464</v>
      </c>
    </row>
    <row r="1489" spans="1:3" x14ac:dyDescent="0.25">
      <c r="A1489">
        <v>2070</v>
      </c>
      <c r="B1489">
        <v>50</v>
      </c>
      <c r="C1489">
        <v>0.51100000000000001</v>
      </c>
    </row>
    <row r="1490" spans="1:3" x14ac:dyDescent="0.25">
      <c r="A1490">
        <v>2070</v>
      </c>
      <c r="B1490">
        <v>100</v>
      </c>
      <c r="C1490">
        <v>0.4299</v>
      </c>
    </row>
    <row r="1491" spans="1:3" x14ac:dyDescent="0.25">
      <c r="A1491">
        <v>2070</v>
      </c>
      <c r="B1491">
        <v>150</v>
      </c>
      <c r="C1491">
        <v>0.38490000000000002</v>
      </c>
    </row>
    <row r="1492" spans="1:3" x14ac:dyDescent="0.25">
      <c r="A1492">
        <v>2070</v>
      </c>
      <c r="B1492">
        <v>250</v>
      </c>
      <c r="C1492">
        <v>0.35120000000000001</v>
      </c>
    </row>
    <row r="1493" spans="1:3" x14ac:dyDescent="0.25">
      <c r="A1493">
        <v>2070</v>
      </c>
      <c r="B1493">
        <v>500</v>
      </c>
      <c r="C1493">
        <v>0.32090000000000002</v>
      </c>
    </row>
    <row r="1494" spans="1:3" x14ac:dyDescent="0.25">
      <c r="A1494">
        <v>2070</v>
      </c>
      <c r="B1494">
        <v>1000</v>
      </c>
      <c r="C1494">
        <v>0.29809999999999998</v>
      </c>
    </row>
    <row r="1495" spans="1:3" x14ac:dyDescent="0.25">
      <c r="A1495">
        <v>2071</v>
      </c>
      <c r="B1495">
        <v>10</v>
      </c>
      <c r="C1495">
        <v>0.502</v>
      </c>
    </row>
    <row r="1496" spans="1:3" x14ac:dyDescent="0.25">
      <c r="A1496">
        <v>2071</v>
      </c>
      <c r="B1496">
        <v>25</v>
      </c>
      <c r="C1496">
        <v>0.48499999999999999</v>
      </c>
    </row>
    <row r="1497" spans="1:3" x14ac:dyDescent="0.25">
      <c r="A1497">
        <v>2071</v>
      </c>
      <c r="B1497">
        <v>50</v>
      </c>
      <c r="C1497">
        <v>0.45950000000000002</v>
      </c>
    </row>
    <row r="1498" spans="1:3" x14ac:dyDescent="0.25">
      <c r="A1498">
        <v>2071</v>
      </c>
      <c r="B1498">
        <v>100</v>
      </c>
      <c r="C1498">
        <v>0.42649999999999999</v>
      </c>
    </row>
    <row r="1499" spans="1:3" x14ac:dyDescent="0.25">
      <c r="A1499">
        <v>2071</v>
      </c>
      <c r="B1499">
        <v>150</v>
      </c>
      <c r="C1499">
        <v>0.39529999999999998</v>
      </c>
    </row>
    <row r="1500" spans="1:3" x14ac:dyDescent="0.25">
      <c r="A1500">
        <v>2071</v>
      </c>
      <c r="B1500">
        <v>250</v>
      </c>
      <c r="C1500">
        <v>0.3805</v>
      </c>
    </row>
    <row r="1501" spans="1:3" x14ac:dyDescent="0.25">
      <c r="A1501">
        <v>2071</v>
      </c>
      <c r="B1501">
        <v>500</v>
      </c>
      <c r="C1501">
        <v>0.35599999999999998</v>
      </c>
    </row>
    <row r="1502" spans="1:3" x14ac:dyDescent="0.25">
      <c r="A1502">
        <v>2071</v>
      </c>
      <c r="B1502">
        <v>1000</v>
      </c>
      <c r="C1502">
        <v>0.32800000000000001</v>
      </c>
    </row>
    <row r="1503" spans="1:3" x14ac:dyDescent="0.25">
      <c r="A1503">
        <v>2080</v>
      </c>
      <c r="B1503">
        <v>10</v>
      </c>
      <c r="C1503">
        <v>0.56220000000000003</v>
      </c>
    </row>
    <row r="1504" spans="1:3" x14ac:dyDescent="0.25">
      <c r="A1504">
        <v>2080</v>
      </c>
      <c r="B1504">
        <v>25</v>
      </c>
      <c r="C1504">
        <v>0.52880000000000005</v>
      </c>
    </row>
    <row r="1505" spans="1:3" x14ac:dyDescent="0.25">
      <c r="A1505">
        <v>2080</v>
      </c>
      <c r="B1505">
        <v>50</v>
      </c>
      <c r="C1505">
        <v>0.46179999999999999</v>
      </c>
    </row>
    <row r="1506" spans="1:3" x14ac:dyDescent="0.25">
      <c r="A1506">
        <v>2080</v>
      </c>
      <c r="B1506">
        <v>100</v>
      </c>
      <c r="C1506">
        <v>0.39679999999999999</v>
      </c>
    </row>
    <row r="1507" spans="1:3" x14ac:dyDescent="0.25">
      <c r="A1507">
        <v>2080</v>
      </c>
      <c r="B1507">
        <v>150</v>
      </c>
      <c r="C1507">
        <v>0.37090000000000001</v>
      </c>
    </row>
    <row r="1508" spans="1:3" x14ac:dyDescent="0.25">
      <c r="A1508">
        <v>2080</v>
      </c>
      <c r="B1508">
        <v>250</v>
      </c>
      <c r="C1508">
        <v>0.35389999999999999</v>
      </c>
    </row>
    <row r="1509" spans="1:3" x14ac:dyDescent="0.25">
      <c r="A1509">
        <v>2080</v>
      </c>
      <c r="B1509">
        <v>500</v>
      </c>
      <c r="C1509">
        <v>0.33510000000000001</v>
      </c>
    </row>
    <row r="1510" spans="1:3" x14ac:dyDescent="0.25">
      <c r="A1510">
        <v>2080</v>
      </c>
      <c r="B1510">
        <v>1000</v>
      </c>
      <c r="C1510">
        <v>0.31809999999999999</v>
      </c>
    </row>
    <row r="1511" spans="1:3" x14ac:dyDescent="0.25">
      <c r="A1511">
        <v>2081</v>
      </c>
      <c r="B1511">
        <v>10</v>
      </c>
      <c r="C1511">
        <v>0.4975</v>
      </c>
    </row>
    <row r="1512" spans="1:3" x14ac:dyDescent="0.25">
      <c r="A1512">
        <v>2081</v>
      </c>
      <c r="B1512">
        <v>25</v>
      </c>
      <c r="C1512">
        <v>0.48099999999999998</v>
      </c>
    </row>
    <row r="1513" spans="1:3" x14ac:dyDescent="0.25">
      <c r="A1513">
        <v>2081</v>
      </c>
      <c r="B1513">
        <v>50</v>
      </c>
      <c r="C1513">
        <v>0.46350000000000002</v>
      </c>
    </row>
    <row r="1514" spans="1:3" x14ac:dyDescent="0.25">
      <c r="A1514">
        <v>2081</v>
      </c>
      <c r="B1514">
        <v>100</v>
      </c>
      <c r="C1514">
        <v>0.443</v>
      </c>
    </row>
    <row r="1515" spans="1:3" x14ac:dyDescent="0.25">
      <c r="A1515">
        <v>2081</v>
      </c>
      <c r="B1515">
        <v>150</v>
      </c>
      <c r="C1515">
        <v>0.42949999999999999</v>
      </c>
    </row>
    <row r="1516" spans="1:3" x14ac:dyDescent="0.25">
      <c r="A1516">
        <v>2081</v>
      </c>
      <c r="B1516">
        <v>250</v>
      </c>
      <c r="C1516">
        <v>0.42</v>
      </c>
    </row>
    <row r="1517" spans="1:3" x14ac:dyDescent="0.25">
      <c r="A1517">
        <v>2081</v>
      </c>
      <c r="B1517">
        <v>500</v>
      </c>
      <c r="C1517">
        <v>0.40150000000000002</v>
      </c>
    </row>
    <row r="1518" spans="1:3" x14ac:dyDescent="0.25">
      <c r="A1518">
        <v>2081</v>
      </c>
      <c r="B1518">
        <v>1000</v>
      </c>
      <c r="C1518">
        <v>0.38250000000000001</v>
      </c>
    </row>
    <row r="1519" spans="1:3" x14ac:dyDescent="0.25">
      <c r="A1519">
        <v>2090</v>
      </c>
      <c r="B1519">
        <v>10</v>
      </c>
      <c r="C1519">
        <v>0.53410000000000002</v>
      </c>
    </row>
    <row r="1520" spans="1:3" x14ac:dyDescent="0.25">
      <c r="A1520">
        <v>2090</v>
      </c>
      <c r="B1520">
        <v>25</v>
      </c>
      <c r="C1520">
        <v>0.52329999999999999</v>
      </c>
    </row>
    <row r="1521" spans="1:3" x14ac:dyDescent="0.25">
      <c r="A1521">
        <v>2090</v>
      </c>
      <c r="B1521">
        <v>50</v>
      </c>
      <c r="C1521">
        <v>0.49390000000000001</v>
      </c>
    </row>
    <row r="1522" spans="1:3" x14ac:dyDescent="0.25">
      <c r="A1522">
        <v>2090</v>
      </c>
      <c r="B1522">
        <v>100</v>
      </c>
      <c r="C1522">
        <v>0.43290000000000001</v>
      </c>
    </row>
    <row r="1523" spans="1:3" x14ac:dyDescent="0.25">
      <c r="A1523">
        <v>2090</v>
      </c>
      <c r="B1523">
        <v>150</v>
      </c>
      <c r="C1523">
        <v>0.42230000000000001</v>
      </c>
    </row>
    <row r="1524" spans="1:3" x14ac:dyDescent="0.25">
      <c r="A1524">
        <v>2090</v>
      </c>
      <c r="B1524">
        <v>250</v>
      </c>
      <c r="C1524">
        <v>0.3765</v>
      </c>
    </row>
    <row r="1525" spans="1:3" x14ac:dyDescent="0.25">
      <c r="A1525">
        <v>2090</v>
      </c>
      <c r="B1525">
        <v>500</v>
      </c>
      <c r="C1525">
        <v>0.34549999999999997</v>
      </c>
    </row>
    <row r="1526" spans="1:3" x14ac:dyDescent="0.25">
      <c r="A1526">
        <v>2090</v>
      </c>
      <c r="B1526">
        <v>1000</v>
      </c>
      <c r="C1526">
        <v>0.32350000000000001</v>
      </c>
    </row>
    <row r="1527" spans="1:3" x14ac:dyDescent="0.25">
      <c r="A1527">
        <v>2091</v>
      </c>
      <c r="B1527">
        <v>10</v>
      </c>
      <c r="C1527">
        <v>0.52149999999999996</v>
      </c>
    </row>
    <row r="1528" spans="1:3" x14ac:dyDescent="0.25">
      <c r="A1528">
        <v>2091</v>
      </c>
      <c r="B1528">
        <v>25</v>
      </c>
      <c r="C1528">
        <v>0.50070000000000003</v>
      </c>
    </row>
    <row r="1529" spans="1:3" x14ac:dyDescent="0.25">
      <c r="A1529">
        <v>2091</v>
      </c>
      <c r="B1529">
        <v>50</v>
      </c>
      <c r="C1529">
        <v>0.46660000000000001</v>
      </c>
    </row>
    <row r="1530" spans="1:3" x14ac:dyDescent="0.25">
      <c r="A1530">
        <v>2091</v>
      </c>
      <c r="B1530">
        <v>100</v>
      </c>
      <c r="C1530">
        <v>0.42520000000000002</v>
      </c>
    </row>
    <row r="1531" spans="1:3" x14ac:dyDescent="0.25">
      <c r="A1531">
        <v>2091</v>
      </c>
      <c r="B1531">
        <v>150</v>
      </c>
      <c r="C1531">
        <v>0.39960000000000001</v>
      </c>
    </row>
    <row r="1532" spans="1:3" x14ac:dyDescent="0.25">
      <c r="A1532">
        <v>2091</v>
      </c>
      <c r="B1532">
        <v>250</v>
      </c>
      <c r="C1532">
        <v>0.36969999999999997</v>
      </c>
    </row>
    <row r="1533" spans="1:3" x14ac:dyDescent="0.25">
      <c r="A1533">
        <v>2091</v>
      </c>
      <c r="B1533">
        <v>500</v>
      </c>
      <c r="C1533">
        <v>0.34310000000000002</v>
      </c>
    </row>
    <row r="1534" spans="1:3" x14ac:dyDescent="0.25">
      <c r="A1534">
        <v>2091</v>
      </c>
      <c r="B1534">
        <v>1000</v>
      </c>
      <c r="C1534">
        <v>0.32350000000000001</v>
      </c>
    </row>
    <row r="1535" spans="1:3" x14ac:dyDescent="0.25">
      <c r="A1535">
        <v>2092</v>
      </c>
      <c r="B1535">
        <v>10</v>
      </c>
      <c r="C1535">
        <v>0.4652</v>
      </c>
    </row>
    <row r="1536" spans="1:3" x14ac:dyDescent="0.25">
      <c r="A1536">
        <v>2092</v>
      </c>
      <c r="B1536">
        <v>25</v>
      </c>
      <c r="C1536">
        <v>0.45700000000000002</v>
      </c>
    </row>
    <row r="1537" spans="1:3" x14ac:dyDescent="0.25">
      <c r="A1537">
        <v>2092</v>
      </c>
      <c r="B1537">
        <v>50</v>
      </c>
      <c r="C1537">
        <v>0.43530000000000002</v>
      </c>
    </row>
    <row r="1538" spans="1:3" x14ac:dyDescent="0.25">
      <c r="A1538">
        <v>2092</v>
      </c>
      <c r="B1538">
        <v>100</v>
      </c>
      <c r="C1538">
        <v>0.41499999999999998</v>
      </c>
    </row>
    <row r="1539" spans="1:3" x14ac:dyDescent="0.25">
      <c r="A1539">
        <v>2092</v>
      </c>
      <c r="B1539">
        <v>150</v>
      </c>
      <c r="C1539">
        <v>0.40150000000000002</v>
      </c>
    </row>
    <row r="1540" spans="1:3" x14ac:dyDescent="0.25">
      <c r="A1540">
        <v>2092</v>
      </c>
      <c r="B1540">
        <v>250</v>
      </c>
      <c r="C1540">
        <v>0.38369999999999999</v>
      </c>
    </row>
    <row r="1541" spans="1:3" x14ac:dyDescent="0.25">
      <c r="A1541">
        <v>2092</v>
      </c>
      <c r="B1541">
        <v>500</v>
      </c>
      <c r="C1541">
        <v>0.3599</v>
      </c>
    </row>
    <row r="1542" spans="1:3" x14ac:dyDescent="0.25">
      <c r="A1542">
        <v>2092</v>
      </c>
      <c r="B1542">
        <v>1000</v>
      </c>
      <c r="C1542">
        <v>0.33979999999999999</v>
      </c>
    </row>
    <row r="1543" spans="1:3" x14ac:dyDescent="0.25">
      <c r="A1543">
        <v>2100</v>
      </c>
      <c r="B1543">
        <v>0</v>
      </c>
      <c r="C1543">
        <v>0.374</v>
      </c>
    </row>
    <row r="1544" spans="1:3" x14ac:dyDescent="0.25">
      <c r="A1544">
        <v>2100</v>
      </c>
      <c r="B1544">
        <v>10</v>
      </c>
      <c r="C1544">
        <v>0.32100000000000001</v>
      </c>
    </row>
    <row r="1545" spans="1:3" x14ac:dyDescent="0.25">
      <c r="A1545">
        <v>2100</v>
      </c>
      <c r="B1545">
        <v>50</v>
      </c>
      <c r="C1545">
        <v>0.19400000000000001</v>
      </c>
    </row>
    <row r="1546" spans="1:3" x14ac:dyDescent="0.25">
      <c r="A1546">
        <v>2100</v>
      </c>
      <c r="B1546">
        <v>100</v>
      </c>
      <c r="C1546">
        <v>0.14399999999999999</v>
      </c>
    </row>
    <row r="1547" spans="1:3" x14ac:dyDescent="0.25">
      <c r="A1547">
        <v>2100</v>
      </c>
      <c r="B1547">
        <v>316</v>
      </c>
      <c r="C1547">
        <v>7.1999999999999995E-2</v>
      </c>
    </row>
    <row r="1548" spans="1:3" x14ac:dyDescent="0.25">
      <c r="A1548">
        <v>2100</v>
      </c>
      <c r="B1548">
        <v>15850</v>
      </c>
      <c r="C1548">
        <v>2.5999999999999999E-2</v>
      </c>
    </row>
    <row r="1549" spans="1:3" x14ac:dyDescent="0.25">
      <c r="A1549">
        <v>2101</v>
      </c>
      <c r="B1549">
        <v>0</v>
      </c>
      <c r="C1549">
        <v>0.40600000000000003</v>
      </c>
    </row>
    <row r="1550" spans="1:3" x14ac:dyDescent="0.25">
      <c r="A1550">
        <v>2101</v>
      </c>
      <c r="B1550">
        <v>10</v>
      </c>
      <c r="C1550">
        <v>0.316</v>
      </c>
    </row>
    <row r="1551" spans="1:3" x14ac:dyDescent="0.25">
      <c r="A1551">
        <v>2101</v>
      </c>
      <c r="B1551">
        <v>50</v>
      </c>
      <c r="C1551">
        <v>0.184</v>
      </c>
    </row>
    <row r="1552" spans="1:3" x14ac:dyDescent="0.25">
      <c r="A1552">
        <v>2101</v>
      </c>
      <c r="B1552">
        <v>100</v>
      </c>
      <c r="C1552">
        <v>0.154</v>
      </c>
    </row>
    <row r="1553" spans="1:3" x14ac:dyDescent="0.25">
      <c r="A1553">
        <v>2101</v>
      </c>
      <c r="B1553">
        <v>316</v>
      </c>
      <c r="C1553">
        <v>8.4000000000000005E-2</v>
      </c>
    </row>
    <row r="1554" spans="1:3" x14ac:dyDescent="0.25">
      <c r="A1554">
        <v>2102</v>
      </c>
      <c r="B1554">
        <v>15850</v>
      </c>
      <c r="C1554">
        <v>3.6999999999999998E-2</v>
      </c>
    </row>
    <row r="1555" spans="1:3" x14ac:dyDescent="0.25">
      <c r="A1555">
        <v>2102</v>
      </c>
      <c r="B1555">
        <v>0</v>
      </c>
      <c r="C1555">
        <v>0.41499999999999998</v>
      </c>
    </row>
    <row r="1556" spans="1:3" x14ac:dyDescent="0.25">
      <c r="A1556">
        <v>2102</v>
      </c>
      <c r="B1556">
        <v>10</v>
      </c>
      <c r="C1556">
        <v>0.33900000000000002</v>
      </c>
    </row>
    <row r="1557" spans="1:3" x14ac:dyDescent="0.25">
      <c r="A1557">
        <v>2102</v>
      </c>
      <c r="B1557">
        <v>50</v>
      </c>
      <c r="C1557">
        <v>0.17599999999999999</v>
      </c>
    </row>
    <row r="1558" spans="1:3" x14ac:dyDescent="0.25">
      <c r="A1558">
        <v>2102</v>
      </c>
      <c r="B1558">
        <v>100</v>
      </c>
      <c r="C1558">
        <v>0.14299999999999999</v>
      </c>
    </row>
    <row r="1559" spans="1:3" x14ac:dyDescent="0.25">
      <c r="A1559">
        <v>2102</v>
      </c>
      <c r="B1559">
        <v>316</v>
      </c>
      <c r="C1559">
        <v>8.4000000000000005E-2</v>
      </c>
    </row>
    <row r="1560" spans="1:3" x14ac:dyDescent="0.25">
      <c r="A1560">
        <v>2103</v>
      </c>
      <c r="B1560">
        <v>15850</v>
      </c>
      <c r="C1560">
        <v>4.1000000000000002E-2</v>
      </c>
    </row>
    <row r="1561" spans="1:3" x14ac:dyDescent="0.25">
      <c r="A1561">
        <v>2103</v>
      </c>
      <c r="B1561">
        <v>0</v>
      </c>
      <c r="C1561">
        <v>0.40200000000000002</v>
      </c>
    </row>
    <row r="1562" spans="1:3" x14ac:dyDescent="0.25">
      <c r="A1562">
        <v>2103</v>
      </c>
      <c r="B1562">
        <v>10</v>
      </c>
      <c r="C1562">
        <v>0.31900000000000001</v>
      </c>
    </row>
    <row r="1563" spans="1:3" x14ac:dyDescent="0.25">
      <c r="A1563">
        <v>2103</v>
      </c>
      <c r="B1563">
        <v>50</v>
      </c>
      <c r="C1563">
        <v>0.187</v>
      </c>
    </row>
    <row r="1564" spans="1:3" x14ac:dyDescent="0.25">
      <c r="A1564">
        <v>2103</v>
      </c>
      <c r="B1564">
        <v>100</v>
      </c>
      <c r="C1564">
        <v>0.155</v>
      </c>
    </row>
    <row r="1565" spans="1:3" x14ac:dyDescent="0.25">
      <c r="A1565">
        <v>2103</v>
      </c>
      <c r="B1565">
        <v>316</v>
      </c>
      <c r="C1565">
        <v>8.1000000000000003E-2</v>
      </c>
    </row>
    <row r="1566" spans="1:3" x14ac:dyDescent="0.25">
      <c r="A1566">
        <v>2103</v>
      </c>
      <c r="B1566">
        <v>15850</v>
      </c>
      <c r="C1566">
        <v>4.2000000000000003E-2</v>
      </c>
    </row>
    <row r="1567" spans="1:3" x14ac:dyDescent="0.25">
      <c r="A1567">
        <v>2104</v>
      </c>
      <c r="B1567">
        <v>0</v>
      </c>
      <c r="C1567">
        <v>0.39800000000000002</v>
      </c>
    </row>
    <row r="1568" spans="1:3" x14ac:dyDescent="0.25">
      <c r="A1568">
        <v>2104</v>
      </c>
      <c r="B1568">
        <v>10</v>
      </c>
      <c r="C1568">
        <v>0.33050000000000002</v>
      </c>
    </row>
    <row r="1569" spans="1:3" x14ac:dyDescent="0.25">
      <c r="A1569">
        <v>2104</v>
      </c>
      <c r="B1569">
        <v>50</v>
      </c>
      <c r="C1569">
        <v>0.19739999999999999</v>
      </c>
    </row>
    <row r="1570" spans="1:3" x14ac:dyDescent="0.25">
      <c r="A1570">
        <v>2104</v>
      </c>
      <c r="B1570">
        <v>100</v>
      </c>
      <c r="C1570">
        <v>0.1409</v>
      </c>
    </row>
    <row r="1571" spans="1:3" x14ac:dyDescent="0.25">
      <c r="A1571">
        <v>2104</v>
      </c>
      <c r="B1571">
        <v>316</v>
      </c>
      <c r="C1571">
        <v>7.3499999999999996E-2</v>
      </c>
    </row>
    <row r="1572" spans="1:3" x14ac:dyDescent="0.25">
      <c r="A1572">
        <v>2104</v>
      </c>
      <c r="B1572">
        <v>15850</v>
      </c>
      <c r="C1572">
        <v>4.2999999999999997E-2</v>
      </c>
    </row>
    <row r="1573" spans="1:3" x14ac:dyDescent="0.25">
      <c r="A1573">
        <v>2105</v>
      </c>
      <c r="B1573">
        <v>0</v>
      </c>
      <c r="C1573">
        <v>0.39300000000000002</v>
      </c>
    </row>
    <row r="1574" spans="1:3" x14ac:dyDescent="0.25">
      <c r="A1574">
        <v>2105</v>
      </c>
      <c r="B1574">
        <v>10</v>
      </c>
      <c r="C1574">
        <v>0.32800000000000001</v>
      </c>
    </row>
    <row r="1575" spans="1:3" x14ac:dyDescent="0.25">
      <c r="A1575">
        <v>2105</v>
      </c>
      <c r="B1575">
        <v>50</v>
      </c>
      <c r="C1575">
        <v>0.21</v>
      </c>
    </row>
    <row r="1576" spans="1:3" x14ac:dyDescent="0.25">
      <c r="A1576">
        <v>2105</v>
      </c>
      <c r="B1576">
        <v>100</v>
      </c>
      <c r="C1576">
        <v>0.17599999999999999</v>
      </c>
    </row>
    <row r="1577" spans="1:3" x14ac:dyDescent="0.25">
      <c r="A1577">
        <v>2105</v>
      </c>
      <c r="B1577">
        <v>316</v>
      </c>
      <c r="C1577">
        <v>7.0000000000000007E-2</v>
      </c>
    </row>
    <row r="1578" spans="1:3" x14ac:dyDescent="0.25">
      <c r="A1578">
        <v>2105</v>
      </c>
      <c r="B1578">
        <v>15850</v>
      </c>
      <c r="C1578">
        <v>4.4999999999999998E-2</v>
      </c>
    </row>
    <row r="1579" spans="1:3" x14ac:dyDescent="0.25">
      <c r="A1579">
        <v>2110</v>
      </c>
      <c r="B1579">
        <v>0</v>
      </c>
      <c r="C1579">
        <v>0.36699999999999999</v>
      </c>
    </row>
    <row r="1580" spans="1:3" x14ac:dyDescent="0.25">
      <c r="A1580">
        <v>2110</v>
      </c>
      <c r="B1580">
        <v>4</v>
      </c>
      <c r="C1580">
        <v>0.33700000000000002</v>
      </c>
    </row>
    <row r="1581" spans="1:3" x14ac:dyDescent="0.25">
      <c r="A1581">
        <v>2110</v>
      </c>
      <c r="B1581">
        <v>10</v>
      </c>
      <c r="C1581">
        <v>0.33700000000000002</v>
      </c>
    </row>
    <row r="1582" spans="1:3" x14ac:dyDescent="0.25">
      <c r="A1582">
        <v>2110</v>
      </c>
      <c r="B1582">
        <v>20</v>
      </c>
      <c r="C1582">
        <v>0.33400000000000002</v>
      </c>
    </row>
    <row r="1583" spans="1:3" x14ac:dyDescent="0.25">
      <c r="A1583">
        <v>2110</v>
      </c>
      <c r="B1583">
        <v>30</v>
      </c>
      <c r="C1583">
        <v>0.32600000000000001</v>
      </c>
    </row>
    <row r="1584" spans="1:3" x14ac:dyDescent="0.25">
      <c r="A1584">
        <v>2110</v>
      </c>
      <c r="B1584">
        <v>40</v>
      </c>
      <c r="C1584">
        <v>0.30099999999999999</v>
      </c>
    </row>
    <row r="1585" spans="1:3" x14ac:dyDescent="0.25">
      <c r="A1585">
        <v>2110</v>
      </c>
      <c r="B1585">
        <v>50</v>
      </c>
      <c r="C1585">
        <v>0.27100000000000002</v>
      </c>
    </row>
    <row r="1586" spans="1:3" x14ac:dyDescent="0.25">
      <c r="A1586">
        <v>2110</v>
      </c>
      <c r="B1586">
        <v>60</v>
      </c>
      <c r="C1586">
        <v>0.25700000000000001</v>
      </c>
    </row>
    <row r="1587" spans="1:3" x14ac:dyDescent="0.25">
      <c r="A1587">
        <v>2110</v>
      </c>
      <c r="B1587">
        <v>100</v>
      </c>
      <c r="C1587">
        <v>0.22</v>
      </c>
    </row>
    <row r="1588" spans="1:3" x14ac:dyDescent="0.25">
      <c r="A1588">
        <v>2110</v>
      </c>
      <c r="B1588">
        <v>140</v>
      </c>
      <c r="C1588">
        <v>0.20100000000000001</v>
      </c>
    </row>
    <row r="1589" spans="1:3" x14ac:dyDescent="0.25">
      <c r="A1589">
        <v>2110</v>
      </c>
      <c r="B1589">
        <v>180</v>
      </c>
      <c r="C1589">
        <v>0.19</v>
      </c>
    </row>
    <row r="1590" spans="1:3" x14ac:dyDescent="0.25">
      <c r="A1590">
        <v>2110</v>
      </c>
      <c r="B1590">
        <v>240</v>
      </c>
      <c r="C1590">
        <v>0.17599999999999999</v>
      </c>
    </row>
    <row r="1591" spans="1:3" x14ac:dyDescent="0.25">
      <c r="A1591">
        <v>2110</v>
      </c>
      <c r="B1591">
        <v>320</v>
      </c>
      <c r="C1591">
        <v>0.16600000000000001</v>
      </c>
    </row>
    <row r="1592" spans="1:3" x14ac:dyDescent="0.25">
      <c r="A1592">
        <v>2110</v>
      </c>
      <c r="B1592">
        <v>400</v>
      </c>
      <c r="C1592">
        <v>0.158</v>
      </c>
    </row>
    <row r="1593" spans="1:3" x14ac:dyDescent="0.25">
      <c r="A1593">
        <v>2111</v>
      </c>
      <c r="B1593">
        <v>0</v>
      </c>
      <c r="C1593">
        <v>0.29599999999999999</v>
      </c>
    </row>
    <row r="1594" spans="1:3" x14ac:dyDescent="0.25">
      <c r="A1594">
        <v>2111</v>
      </c>
      <c r="B1594">
        <v>4</v>
      </c>
      <c r="C1594">
        <v>0.27700000000000002</v>
      </c>
    </row>
    <row r="1595" spans="1:3" x14ac:dyDescent="0.25">
      <c r="A1595">
        <v>2111</v>
      </c>
      <c r="B1595">
        <v>10</v>
      </c>
      <c r="C1595">
        <v>0.27500000000000002</v>
      </c>
    </row>
    <row r="1596" spans="1:3" x14ac:dyDescent="0.25">
      <c r="A1596">
        <v>2111</v>
      </c>
      <c r="B1596">
        <v>20</v>
      </c>
      <c r="C1596">
        <v>0.26500000000000001</v>
      </c>
    </row>
    <row r="1597" spans="1:3" x14ac:dyDescent="0.25">
      <c r="A1597">
        <v>2111</v>
      </c>
      <c r="B1597">
        <v>30</v>
      </c>
      <c r="C1597">
        <v>0.251</v>
      </c>
    </row>
    <row r="1598" spans="1:3" x14ac:dyDescent="0.25">
      <c r="A1598">
        <v>2111</v>
      </c>
      <c r="B1598">
        <v>40</v>
      </c>
      <c r="C1598">
        <v>0.23400000000000001</v>
      </c>
    </row>
    <row r="1599" spans="1:3" x14ac:dyDescent="0.25">
      <c r="A1599">
        <v>2111</v>
      </c>
      <c r="B1599">
        <v>50</v>
      </c>
      <c r="C1599">
        <v>0.223</v>
      </c>
    </row>
    <row r="1600" spans="1:3" x14ac:dyDescent="0.25">
      <c r="A1600">
        <v>2111</v>
      </c>
      <c r="B1600">
        <v>60</v>
      </c>
      <c r="C1600">
        <v>0.221</v>
      </c>
    </row>
    <row r="1601" spans="1:3" x14ac:dyDescent="0.25">
      <c r="A1601">
        <v>2111</v>
      </c>
      <c r="B1601">
        <v>100</v>
      </c>
      <c r="C1601">
        <v>0.20399999999999999</v>
      </c>
    </row>
    <row r="1602" spans="1:3" x14ac:dyDescent="0.25">
      <c r="A1602">
        <v>2111</v>
      </c>
      <c r="B1602">
        <v>140</v>
      </c>
      <c r="C1602">
        <v>0.193</v>
      </c>
    </row>
    <row r="1603" spans="1:3" x14ac:dyDescent="0.25">
      <c r="A1603">
        <v>2111</v>
      </c>
      <c r="B1603">
        <v>180</v>
      </c>
      <c r="C1603">
        <v>0.186</v>
      </c>
    </row>
    <row r="1604" spans="1:3" x14ac:dyDescent="0.25">
      <c r="A1604">
        <v>2111</v>
      </c>
      <c r="B1604">
        <v>240</v>
      </c>
      <c r="C1604">
        <v>0.17499999999999999</v>
      </c>
    </row>
    <row r="1605" spans="1:3" x14ac:dyDescent="0.25">
      <c r="A1605">
        <v>2111</v>
      </c>
      <c r="B1605">
        <v>320</v>
      </c>
      <c r="C1605">
        <v>0.16800000000000001</v>
      </c>
    </row>
    <row r="1606" spans="1:3" x14ac:dyDescent="0.25">
      <c r="A1606">
        <v>2111</v>
      </c>
      <c r="B1606">
        <v>400</v>
      </c>
      <c r="C1606">
        <v>0.161</v>
      </c>
    </row>
    <row r="1607" spans="1:3" x14ac:dyDescent="0.25">
      <c r="A1607">
        <v>2120</v>
      </c>
      <c r="B1607">
        <v>0</v>
      </c>
      <c r="C1607">
        <v>0.379</v>
      </c>
    </row>
    <row r="1608" spans="1:3" x14ac:dyDescent="0.25">
      <c r="A1608">
        <v>2120</v>
      </c>
      <c r="B1608">
        <v>4</v>
      </c>
      <c r="C1608">
        <v>0.35599999999999998</v>
      </c>
    </row>
    <row r="1609" spans="1:3" x14ac:dyDescent="0.25">
      <c r="A1609">
        <v>2120</v>
      </c>
      <c r="B1609">
        <v>10</v>
      </c>
      <c r="C1609">
        <v>0.35299999999999998</v>
      </c>
    </row>
    <row r="1610" spans="1:3" x14ac:dyDescent="0.25">
      <c r="A1610">
        <v>2120</v>
      </c>
      <c r="B1610">
        <v>20</v>
      </c>
      <c r="C1610">
        <v>0.33700000000000002</v>
      </c>
    </row>
    <row r="1611" spans="1:3" x14ac:dyDescent="0.25">
      <c r="A1611">
        <v>2120</v>
      </c>
      <c r="B1611">
        <v>30</v>
      </c>
      <c r="C1611">
        <v>0.20300000000000001</v>
      </c>
    </row>
    <row r="1612" spans="1:3" x14ac:dyDescent="0.25">
      <c r="A1612">
        <v>2120</v>
      </c>
      <c r="B1612">
        <v>40</v>
      </c>
      <c r="C1612">
        <v>0.13900000000000001</v>
      </c>
    </row>
    <row r="1613" spans="1:3" x14ac:dyDescent="0.25">
      <c r="A1613">
        <v>2120</v>
      </c>
      <c r="B1613">
        <v>50</v>
      </c>
      <c r="C1613">
        <v>0.114</v>
      </c>
    </row>
    <row r="1614" spans="1:3" x14ac:dyDescent="0.25">
      <c r="A1614">
        <v>2120</v>
      </c>
      <c r="B1614">
        <v>60</v>
      </c>
      <c r="C1614">
        <v>0.10299999999999999</v>
      </c>
    </row>
    <row r="1615" spans="1:3" x14ac:dyDescent="0.25">
      <c r="A1615">
        <v>2120</v>
      </c>
      <c r="B1615">
        <v>100</v>
      </c>
      <c r="C1615">
        <v>8.3000000000000004E-2</v>
      </c>
    </row>
    <row r="1616" spans="1:3" x14ac:dyDescent="0.25">
      <c r="A1616">
        <v>2120</v>
      </c>
      <c r="B1616">
        <v>140</v>
      </c>
      <c r="C1616">
        <v>7.3999999999999996E-2</v>
      </c>
    </row>
    <row r="1617" spans="1:3" x14ac:dyDescent="0.25">
      <c r="A1617">
        <v>2120</v>
      </c>
      <c r="B1617">
        <v>180</v>
      </c>
      <c r="C1617">
        <v>7.0000000000000007E-2</v>
      </c>
    </row>
    <row r="1618" spans="1:3" x14ac:dyDescent="0.25">
      <c r="A1618">
        <v>2120</v>
      </c>
      <c r="B1618">
        <v>240</v>
      </c>
      <c r="C1618">
        <v>6.7000000000000004E-2</v>
      </c>
    </row>
    <row r="1619" spans="1:3" x14ac:dyDescent="0.25">
      <c r="A1619">
        <v>2120</v>
      </c>
      <c r="B1619">
        <v>320</v>
      </c>
      <c r="C1619">
        <v>6.4000000000000001E-2</v>
      </c>
    </row>
    <row r="1620" spans="1:3" x14ac:dyDescent="0.25">
      <c r="A1620">
        <v>2120</v>
      </c>
      <c r="B1620">
        <v>400</v>
      </c>
      <c r="C1620">
        <v>6.2E-2</v>
      </c>
    </row>
    <row r="1621" spans="1:3" x14ac:dyDescent="0.25">
      <c r="A1621">
        <v>2121</v>
      </c>
      <c r="B1621">
        <v>0</v>
      </c>
      <c r="C1621">
        <v>0.36499999999999999</v>
      </c>
    </row>
    <row r="1622" spans="1:3" x14ac:dyDescent="0.25">
      <c r="A1622">
        <v>2121</v>
      </c>
      <c r="B1622">
        <v>4</v>
      </c>
      <c r="C1622">
        <v>0.33500000000000002</v>
      </c>
    </row>
    <row r="1623" spans="1:3" x14ac:dyDescent="0.25">
      <c r="A1623">
        <v>2121</v>
      </c>
      <c r="B1623">
        <v>10</v>
      </c>
      <c r="C1623">
        <v>0.32900000000000001</v>
      </c>
    </row>
    <row r="1624" spans="1:3" x14ac:dyDescent="0.25">
      <c r="A1624">
        <v>2121</v>
      </c>
      <c r="B1624">
        <v>20</v>
      </c>
      <c r="C1624">
        <v>0.30599999999999999</v>
      </c>
    </row>
    <row r="1625" spans="1:3" x14ac:dyDescent="0.25">
      <c r="A1625">
        <v>2121</v>
      </c>
      <c r="B1625">
        <v>30</v>
      </c>
      <c r="C1625">
        <v>0.21299999999999999</v>
      </c>
    </row>
    <row r="1626" spans="1:3" x14ac:dyDescent="0.25">
      <c r="A1626">
        <v>2121</v>
      </c>
      <c r="B1626">
        <v>40</v>
      </c>
      <c r="C1626">
        <v>0.13900000000000001</v>
      </c>
    </row>
    <row r="1627" spans="1:3" x14ac:dyDescent="0.25">
      <c r="A1627">
        <v>2121</v>
      </c>
      <c r="B1627">
        <v>50</v>
      </c>
      <c r="C1627">
        <v>0.113</v>
      </c>
    </row>
    <row r="1628" spans="1:3" x14ac:dyDescent="0.25">
      <c r="A1628">
        <v>2121</v>
      </c>
      <c r="B1628">
        <v>60</v>
      </c>
      <c r="C1628">
        <v>0.10299999999999999</v>
      </c>
    </row>
    <row r="1629" spans="1:3" x14ac:dyDescent="0.25">
      <c r="A1629">
        <v>2121</v>
      </c>
      <c r="B1629">
        <v>100</v>
      </c>
      <c r="C1629">
        <v>8.6999999999999994E-2</v>
      </c>
    </row>
    <row r="1630" spans="1:3" x14ac:dyDescent="0.25">
      <c r="A1630">
        <v>2121</v>
      </c>
      <c r="B1630">
        <v>140</v>
      </c>
      <c r="C1630">
        <v>7.8E-2</v>
      </c>
    </row>
    <row r="1631" spans="1:3" x14ac:dyDescent="0.25">
      <c r="A1631">
        <v>2121</v>
      </c>
      <c r="B1631">
        <v>180</v>
      </c>
      <c r="C1631">
        <v>7.3999999999999996E-2</v>
      </c>
    </row>
    <row r="1632" spans="1:3" x14ac:dyDescent="0.25">
      <c r="A1632">
        <v>2121</v>
      </c>
      <c r="B1632">
        <v>240</v>
      </c>
      <c r="C1632">
        <v>7.0999999999999994E-2</v>
      </c>
    </row>
    <row r="1633" spans="1:3" x14ac:dyDescent="0.25">
      <c r="A1633">
        <v>2121</v>
      </c>
      <c r="B1633">
        <v>320</v>
      </c>
      <c r="C1633">
        <v>6.9000000000000006E-2</v>
      </c>
    </row>
    <row r="1634" spans="1:3" x14ac:dyDescent="0.25">
      <c r="A1634">
        <v>2121</v>
      </c>
      <c r="B1634">
        <v>400</v>
      </c>
      <c r="C1634">
        <v>6.7000000000000004E-2</v>
      </c>
    </row>
    <row r="1635" spans="1:3" x14ac:dyDescent="0.25">
      <c r="A1635">
        <v>2122</v>
      </c>
      <c r="B1635">
        <v>0</v>
      </c>
      <c r="C1635">
        <v>0.36899999999999999</v>
      </c>
    </row>
    <row r="1636" spans="1:3" x14ac:dyDescent="0.25">
      <c r="A1636">
        <v>2122</v>
      </c>
      <c r="B1636">
        <v>4</v>
      </c>
      <c r="C1636">
        <v>0.34200000000000003</v>
      </c>
    </row>
    <row r="1637" spans="1:3" x14ac:dyDescent="0.25">
      <c r="A1637">
        <v>2122</v>
      </c>
      <c r="B1637">
        <v>10</v>
      </c>
      <c r="C1637">
        <v>0.33900000000000002</v>
      </c>
    </row>
    <row r="1638" spans="1:3" x14ac:dyDescent="0.25">
      <c r="A1638">
        <v>2122</v>
      </c>
      <c r="B1638">
        <v>20</v>
      </c>
      <c r="C1638">
        <v>0.30299999999999999</v>
      </c>
    </row>
    <row r="1639" spans="1:3" x14ac:dyDescent="0.25">
      <c r="A1639">
        <v>2122</v>
      </c>
      <c r="B1639">
        <v>30</v>
      </c>
      <c r="C1639">
        <v>0.223</v>
      </c>
    </row>
    <row r="1640" spans="1:3" x14ac:dyDescent="0.25">
      <c r="A1640">
        <v>2122</v>
      </c>
      <c r="B1640">
        <v>40</v>
      </c>
      <c r="C1640">
        <v>0.17199999999999999</v>
      </c>
    </row>
    <row r="1641" spans="1:3" x14ac:dyDescent="0.25">
      <c r="A1641">
        <v>2122</v>
      </c>
      <c r="B1641">
        <v>50</v>
      </c>
      <c r="C1641">
        <v>0.13900000000000001</v>
      </c>
    </row>
    <row r="1642" spans="1:3" x14ac:dyDescent="0.25">
      <c r="A1642">
        <v>2122</v>
      </c>
      <c r="B1642">
        <v>60</v>
      </c>
      <c r="C1642">
        <v>0.13200000000000001</v>
      </c>
    </row>
    <row r="1643" spans="1:3" x14ac:dyDescent="0.25">
      <c r="A1643">
        <v>2122</v>
      </c>
      <c r="B1643">
        <v>100</v>
      </c>
      <c r="C1643">
        <v>0.11700000000000001</v>
      </c>
    </row>
    <row r="1644" spans="1:3" x14ac:dyDescent="0.25">
      <c r="A1644">
        <v>2122</v>
      </c>
      <c r="B1644">
        <v>140</v>
      </c>
      <c r="C1644">
        <v>0.109</v>
      </c>
    </row>
    <row r="1645" spans="1:3" x14ac:dyDescent="0.25">
      <c r="A1645">
        <v>2122</v>
      </c>
      <c r="B1645">
        <v>180</v>
      </c>
      <c r="C1645">
        <v>0.10199999999999999</v>
      </c>
    </row>
    <row r="1646" spans="1:3" x14ac:dyDescent="0.25">
      <c r="A1646">
        <v>2122</v>
      </c>
      <c r="B1646">
        <v>240</v>
      </c>
      <c r="C1646">
        <v>9.5000000000000001E-2</v>
      </c>
    </row>
    <row r="1647" spans="1:3" x14ac:dyDescent="0.25">
      <c r="A1647">
        <v>2122</v>
      </c>
      <c r="B1647">
        <v>320</v>
      </c>
      <c r="C1647">
        <v>9.1999999999999998E-2</v>
      </c>
    </row>
    <row r="1648" spans="1:3" x14ac:dyDescent="0.25">
      <c r="A1648">
        <v>2122</v>
      </c>
      <c r="B1648">
        <v>400</v>
      </c>
      <c r="C1648">
        <v>0.09</v>
      </c>
    </row>
    <row r="1649" spans="1:3" x14ac:dyDescent="0.25">
      <c r="A1649">
        <v>2123</v>
      </c>
      <c r="B1649">
        <v>0</v>
      </c>
      <c r="C1649">
        <v>0.40600000000000003</v>
      </c>
    </row>
    <row r="1650" spans="1:3" x14ac:dyDescent="0.25">
      <c r="A1650">
        <v>2123</v>
      </c>
      <c r="B1650">
        <v>4</v>
      </c>
      <c r="C1650">
        <v>0.376</v>
      </c>
    </row>
    <row r="1651" spans="1:3" x14ac:dyDescent="0.25">
      <c r="A1651">
        <v>2123</v>
      </c>
      <c r="B1651">
        <v>10</v>
      </c>
      <c r="C1651">
        <v>0.372</v>
      </c>
    </row>
    <row r="1652" spans="1:3" x14ac:dyDescent="0.25">
      <c r="A1652">
        <v>2123</v>
      </c>
      <c r="B1652">
        <v>20</v>
      </c>
      <c r="C1652">
        <v>0.28499999999999998</v>
      </c>
    </row>
    <row r="1653" spans="1:3" x14ac:dyDescent="0.25">
      <c r="A1653">
        <v>2123</v>
      </c>
      <c r="B1653">
        <v>30</v>
      </c>
      <c r="C1653">
        <v>0.17100000000000001</v>
      </c>
    </row>
    <row r="1654" spans="1:3" x14ac:dyDescent="0.25">
      <c r="A1654">
        <v>2123</v>
      </c>
      <c r="B1654">
        <v>40</v>
      </c>
      <c r="C1654">
        <v>0.13300000000000001</v>
      </c>
    </row>
    <row r="1655" spans="1:3" x14ac:dyDescent="0.25">
      <c r="A1655">
        <v>2123</v>
      </c>
      <c r="B1655">
        <v>50</v>
      </c>
      <c r="C1655">
        <v>0.11700000000000001</v>
      </c>
    </row>
    <row r="1656" spans="1:3" x14ac:dyDescent="0.25">
      <c r="A1656">
        <v>2123</v>
      </c>
      <c r="B1656">
        <v>60</v>
      </c>
      <c r="C1656">
        <v>0.109</v>
      </c>
    </row>
    <row r="1657" spans="1:3" x14ac:dyDescent="0.25">
      <c r="A1657">
        <v>2123</v>
      </c>
      <c r="B1657">
        <v>100</v>
      </c>
      <c r="C1657">
        <v>9.0999999999999998E-2</v>
      </c>
    </row>
    <row r="1658" spans="1:3" x14ac:dyDescent="0.25">
      <c r="A1658">
        <v>2123</v>
      </c>
      <c r="B1658">
        <v>140</v>
      </c>
      <c r="C1658">
        <v>8.5000000000000006E-2</v>
      </c>
    </row>
    <row r="1659" spans="1:3" x14ac:dyDescent="0.25">
      <c r="A1659">
        <v>2123</v>
      </c>
      <c r="B1659">
        <v>180</v>
      </c>
      <c r="C1659">
        <v>8.2000000000000003E-2</v>
      </c>
    </row>
    <row r="1660" spans="1:3" x14ac:dyDescent="0.25">
      <c r="A1660">
        <v>2123</v>
      </c>
      <c r="B1660">
        <v>240</v>
      </c>
      <c r="C1660">
        <v>7.9000000000000001E-2</v>
      </c>
    </row>
    <row r="1661" spans="1:3" x14ac:dyDescent="0.25">
      <c r="A1661">
        <v>2123</v>
      </c>
      <c r="B1661">
        <v>320</v>
      </c>
      <c r="C1661">
        <v>7.6999999999999999E-2</v>
      </c>
    </row>
    <row r="1662" spans="1:3" x14ac:dyDescent="0.25">
      <c r="A1662">
        <v>2123</v>
      </c>
      <c r="B1662">
        <v>400</v>
      </c>
      <c r="C1662">
        <v>7.4999999999999997E-2</v>
      </c>
    </row>
    <row r="1663" spans="1:3" x14ac:dyDescent="0.25">
      <c r="A1663">
        <v>2124</v>
      </c>
      <c r="B1663">
        <v>0</v>
      </c>
      <c r="C1663">
        <v>0.39600000000000002</v>
      </c>
    </row>
    <row r="1664" spans="1:3" x14ac:dyDescent="0.25">
      <c r="A1664">
        <v>2124</v>
      </c>
      <c r="B1664">
        <v>4</v>
      </c>
      <c r="C1664">
        <v>0.35699999999999998</v>
      </c>
    </row>
    <row r="1665" spans="1:3" x14ac:dyDescent="0.25">
      <c r="A1665">
        <v>2124</v>
      </c>
      <c r="B1665">
        <v>10</v>
      </c>
      <c r="C1665">
        <v>0.34799999999999998</v>
      </c>
    </row>
    <row r="1666" spans="1:3" x14ac:dyDescent="0.25">
      <c r="A1666">
        <v>2124</v>
      </c>
      <c r="B1666">
        <v>20</v>
      </c>
      <c r="C1666">
        <v>0.26900000000000002</v>
      </c>
    </row>
    <row r="1667" spans="1:3" x14ac:dyDescent="0.25">
      <c r="A1667">
        <v>2124</v>
      </c>
      <c r="B1667">
        <v>30</v>
      </c>
      <c r="C1667">
        <v>0.156</v>
      </c>
    </row>
    <row r="1668" spans="1:3" x14ac:dyDescent="0.25">
      <c r="A1668">
        <v>2124</v>
      </c>
      <c r="B1668">
        <v>40</v>
      </c>
      <c r="C1668">
        <v>0.112</v>
      </c>
    </row>
    <row r="1669" spans="1:3" x14ac:dyDescent="0.25">
      <c r="A1669">
        <v>2124</v>
      </c>
      <c r="B1669">
        <v>50</v>
      </c>
      <c r="C1669">
        <v>9.4E-2</v>
      </c>
    </row>
    <row r="1670" spans="1:3" x14ac:dyDescent="0.25">
      <c r="A1670">
        <v>2124</v>
      </c>
      <c r="B1670">
        <v>60</v>
      </c>
      <c r="C1670">
        <v>8.4000000000000005E-2</v>
      </c>
    </row>
    <row r="1671" spans="1:3" x14ac:dyDescent="0.25">
      <c r="A1671">
        <v>2124</v>
      </c>
      <c r="B1671">
        <v>100</v>
      </c>
      <c r="C1671">
        <v>7.0000000000000007E-2</v>
      </c>
    </row>
    <row r="1672" spans="1:3" x14ac:dyDescent="0.25">
      <c r="A1672">
        <v>2124</v>
      </c>
      <c r="B1672">
        <v>140</v>
      </c>
      <c r="C1672">
        <v>6.4000000000000001E-2</v>
      </c>
    </row>
    <row r="1673" spans="1:3" x14ac:dyDescent="0.25">
      <c r="A1673">
        <v>2124</v>
      </c>
      <c r="B1673">
        <v>180</v>
      </c>
      <c r="C1673">
        <v>6.0999999999999999E-2</v>
      </c>
    </row>
    <row r="1674" spans="1:3" x14ac:dyDescent="0.25">
      <c r="A1674">
        <v>2124</v>
      </c>
      <c r="B1674">
        <v>240</v>
      </c>
      <c r="C1674">
        <v>5.8000000000000003E-2</v>
      </c>
    </row>
    <row r="1675" spans="1:3" x14ac:dyDescent="0.25">
      <c r="A1675">
        <v>2124</v>
      </c>
      <c r="B1675">
        <v>320</v>
      </c>
      <c r="C1675">
        <v>5.6000000000000001E-2</v>
      </c>
    </row>
    <row r="1676" spans="1:3" x14ac:dyDescent="0.25">
      <c r="A1676">
        <v>2124</v>
      </c>
      <c r="B1676">
        <v>400</v>
      </c>
      <c r="C1676">
        <v>5.5E-2</v>
      </c>
    </row>
    <row r="1677" spans="1:3" x14ac:dyDescent="0.25">
      <c r="A1677">
        <v>2125</v>
      </c>
      <c r="B1677">
        <v>0</v>
      </c>
      <c r="C1677">
        <v>0.36599999999999999</v>
      </c>
    </row>
    <row r="1678" spans="1:3" x14ac:dyDescent="0.25">
      <c r="A1678">
        <v>2125</v>
      </c>
      <c r="B1678">
        <v>4</v>
      </c>
      <c r="C1678">
        <v>0.33300000000000002</v>
      </c>
    </row>
    <row r="1679" spans="1:3" x14ac:dyDescent="0.25">
      <c r="A1679">
        <v>2125</v>
      </c>
      <c r="B1679">
        <v>10</v>
      </c>
      <c r="C1679">
        <v>0.32400000000000001</v>
      </c>
    </row>
    <row r="1680" spans="1:3" x14ac:dyDescent="0.25">
      <c r="A1680">
        <v>2125</v>
      </c>
      <c r="B1680">
        <v>20</v>
      </c>
      <c r="C1680">
        <v>0.246</v>
      </c>
    </row>
    <row r="1681" spans="1:3" x14ac:dyDescent="0.25">
      <c r="A1681">
        <v>2125</v>
      </c>
      <c r="B1681">
        <v>30</v>
      </c>
      <c r="C1681">
        <v>0.14099999999999999</v>
      </c>
    </row>
    <row r="1682" spans="1:3" x14ac:dyDescent="0.25">
      <c r="A1682">
        <v>2125</v>
      </c>
      <c r="B1682">
        <v>40</v>
      </c>
      <c r="C1682">
        <v>9.9000000000000005E-2</v>
      </c>
    </row>
    <row r="1683" spans="1:3" x14ac:dyDescent="0.25">
      <c r="A1683">
        <v>2125</v>
      </c>
      <c r="B1683">
        <v>50</v>
      </c>
      <c r="C1683">
        <v>8.2000000000000003E-2</v>
      </c>
    </row>
    <row r="1684" spans="1:3" x14ac:dyDescent="0.25">
      <c r="A1684">
        <v>2125</v>
      </c>
      <c r="B1684">
        <v>60</v>
      </c>
      <c r="C1684">
        <v>7.3999999999999996E-2</v>
      </c>
    </row>
    <row r="1685" spans="1:3" x14ac:dyDescent="0.25">
      <c r="A1685">
        <v>2125</v>
      </c>
      <c r="B1685">
        <v>100</v>
      </c>
      <c r="C1685">
        <v>6.0999999999999999E-2</v>
      </c>
    </row>
    <row r="1686" spans="1:3" x14ac:dyDescent="0.25">
      <c r="A1686">
        <v>2125</v>
      </c>
      <c r="B1686">
        <v>140</v>
      </c>
      <c r="C1686">
        <v>5.6000000000000001E-2</v>
      </c>
    </row>
    <row r="1687" spans="1:3" x14ac:dyDescent="0.25">
      <c r="A1687">
        <v>2125</v>
      </c>
      <c r="B1687">
        <v>180</v>
      </c>
      <c r="C1687">
        <v>5.2999999999999999E-2</v>
      </c>
    </row>
    <row r="1688" spans="1:3" x14ac:dyDescent="0.25">
      <c r="A1688">
        <v>2125</v>
      </c>
      <c r="B1688">
        <v>240</v>
      </c>
      <c r="C1688">
        <v>5.1999999999999998E-2</v>
      </c>
    </row>
    <row r="1689" spans="1:3" x14ac:dyDescent="0.25">
      <c r="A1689">
        <v>2125</v>
      </c>
      <c r="B1689">
        <v>320</v>
      </c>
      <c r="C1689">
        <v>4.9000000000000002E-2</v>
      </c>
    </row>
    <row r="1690" spans="1:3" x14ac:dyDescent="0.25">
      <c r="A1690">
        <v>2125</v>
      </c>
      <c r="B1690">
        <v>400</v>
      </c>
      <c r="C1690">
        <v>4.9000000000000002E-2</v>
      </c>
    </row>
    <row r="1691" spans="1:3" x14ac:dyDescent="0.25">
      <c r="A1691">
        <v>2126</v>
      </c>
      <c r="B1691">
        <v>0</v>
      </c>
      <c r="C1691">
        <v>0.38100000000000001</v>
      </c>
    </row>
    <row r="1692" spans="1:3" x14ac:dyDescent="0.25">
      <c r="A1692">
        <v>2126</v>
      </c>
      <c r="B1692">
        <v>4</v>
      </c>
      <c r="C1692">
        <v>0.33600000000000002</v>
      </c>
    </row>
    <row r="1693" spans="1:3" x14ac:dyDescent="0.25">
      <c r="A1693">
        <v>2126</v>
      </c>
      <c r="B1693">
        <v>10</v>
      </c>
      <c r="C1693">
        <v>0.32600000000000001</v>
      </c>
    </row>
    <row r="1694" spans="1:3" x14ac:dyDescent="0.25">
      <c r="A1694">
        <v>2126</v>
      </c>
      <c r="B1694">
        <v>20</v>
      </c>
      <c r="C1694">
        <v>0.215</v>
      </c>
    </row>
    <row r="1695" spans="1:3" x14ac:dyDescent="0.25">
      <c r="A1695">
        <v>2126</v>
      </c>
      <c r="B1695">
        <v>30</v>
      </c>
      <c r="C1695">
        <v>0.122</v>
      </c>
    </row>
    <row r="1696" spans="1:3" x14ac:dyDescent="0.25">
      <c r="A1696">
        <v>2126</v>
      </c>
      <c r="B1696">
        <v>40</v>
      </c>
      <c r="C1696">
        <v>8.7999999999999995E-2</v>
      </c>
    </row>
    <row r="1697" spans="1:3" x14ac:dyDescent="0.25">
      <c r="A1697">
        <v>2126</v>
      </c>
      <c r="B1697">
        <v>50</v>
      </c>
      <c r="C1697">
        <v>7.0999999999999994E-2</v>
      </c>
    </row>
    <row r="1698" spans="1:3" x14ac:dyDescent="0.25">
      <c r="A1698">
        <v>2126</v>
      </c>
      <c r="B1698">
        <v>60</v>
      </c>
      <c r="C1698">
        <v>6.2E-2</v>
      </c>
    </row>
    <row r="1699" spans="1:3" x14ac:dyDescent="0.25">
      <c r="A1699">
        <v>2126</v>
      </c>
      <c r="B1699">
        <v>100</v>
      </c>
      <c r="C1699">
        <v>4.8000000000000001E-2</v>
      </c>
    </row>
    <row r="1700" spans="1:3" x14ac:dyDescent="0.25">
      <c r="A1700">
        <v>2126</v>
      </c>
      <c r="B1700">
        <v>140</v>
      </c>
      <c r="C1700">
        <v>0.04</v>
      </c>
    </row>
    <row r="1701" spans="1:3" x14ac:dyDescent="0.25">
      <c r="A1701">
        <v>2126</v>
      </c>
      <c r="B1701">
        <v>180</v>
      </c>
      <c r="C1701">
        <v>0.04</v>
      </c>
    </row>
    <row r="1702" spans="1:3" x14ac:dyDescent="0.25">
      <c r="A1702">
        <v>2126</v>
      </c>
      <c r="B1702">
        <v>240</v>
      </c>
      <c r="C1702">
        <v>3.6999999999999998E-2</v>
      </c>
    </row>
    <row r="1703" spans="1:3" x14ac:dyDescent="0.25">
      <c r="A1703">
        <v>2126</v>
      </c>
      <c r="B1703">
        <v>320</v>
      </c>
      <c r="C1703">
        <v>3.6999999999999998E-2</v>
      </c>
    </row>
    <row r="1704" spans="1:3" x14ac:dyDescent="0.25">
      <c r="A1704">
        <v>2126</v>
      </c>
      <c r="B1704">
        <v>400</v>
      </c>
      <c r="C1704">
        <v>3.5000000000000003E-2</v>
      </c>
    </row>
    <row r="1705" spans="1:3" x14ac:dyDescent="0.25">
      <c r="A1705">
        <v>2130</v>
      </c>
      <c r="B1705">
        <v>0</v>
      </c>
      <c r="C1705">
        <v>0.41</v>
      </c>
    </row>
    <row r="1706" spans="1:3" x14ac:dyDescent="0.25">
      <c r="A1706">
        <v>2130</v>
      </c>
      <c r="B1706">
        <v>4</v>
      </c>
      <c r="C1706">
        <v>0.34100000000000003</v>
      </c>
    </row>
    <row r="1707" spans="1:3" x14ac:dyDescent="0.25">
      <c r="A1707">
        <v>2130</v>
      </c>
      <c r="B1707">
        <v>10</v>
      </c>
      <c r="C1707">
        <v>0.33500000000000002</v>
      </c>
    </row>
    <row r="1708" spans="1:3" x14ac:dyDescent="0.25">
      <c r="A1708">
        <v>2130</v>
      </c>
      <c r="B1708">
        <v>20</v>
      </c>
      <c r="C1708">
        <v>0.32</v>
      </c>
    </row>
    <row r="1709" spans="1:3" x14ac:dyDescent="0.25">
      <c r="A1709">
        <v>2130</v>
      </c>
      <c r="B1709">
        <v>30</v>
      </c>
      <c r="C1709">
        <v>0.30499999999999999</v>
      </c>
    </row>
    <row r="1710" spans="1:3" x14ac:dyDescent="0.25">
      <c r="A1710">
        <v>2130</v>
      </c>
      <c r="B1710">
        <v>40</v>
      </c>
      <c r="C1710">
        <v>0.28499999999999998</v>
      </c>
    </row>
    <row r="1711" spans="1:3" x14ac:dyDescent="0.25">
      <c r="A1711">
        <v>2130</v>
      </c>
      <c r="B1711">
        <v>50</v>
      </c>
      <c r="C1711">
        <v>0.27</v>
      </c>
    </row>
    <row r="1712" spans="1:3" x14ac:dyDescent="0.25">
      <c r="A1712">
        <v>2130</v>
      </c>
      <c r="B1712">
        <v>60</v>
      </c>
      <c r="C1712">
        <v>0.25700000000000001</v>
      </c>
    </row>
    <row r="1713" spans="1:3" x14ac:dyDescent="0.25">
      <c r="A1713">
        <v>2130</v>
      </c>
      <c r="B1713">
        <v>100</v>
      </c>
      <c r="C1713">
        <v>0.24199999999999999</v>
      </c>
    </row>
    <row r="1714" spans="1:3" x14ac:dyDescent="0.25">
      <c r="A1714">
        <v>2130</v>
      </c>
      <c r="B1714">
        <v>140</v>
      </c>
      <c r="C1714">
        <v>0.22600000000000001</v>
      </c>
    </row>
    <row r="1715" spans="1:3" x14ac:dyDescent="0.25">
      <c r="A1715">
        <v>2130</v>
      </c>
      <c r="B1715">
        <v>180</v>
      </c>
      <c r="C1715">
        <v>0.216</v>
      </c>
    </row>
    <row r="1716" spans="1:3" x14ac:dyDescent="0.25">
      <c r="A1716">
        <v>2130</v>
      </c>
      <c r="B1716">
        <v>240</v>
      </c>
      <c r="C1716">
        <v>0.20799999999999999</v>
      </c>
    </row>
    <row r="1717" spans="1:3" x14ac:dyDescent="0.25">
      <c r="A1717">
        <v>2130</v>
      </c>
      <c r="B1717">
        <v>320</v>
      </c>
      <c r="C1717">
        <v>0.20200000000000001</v>
      </c>
    </row>
    <row r="1718" spans="1:3" x14ac:dyDescent="0.25">
      <c r="A1718">
        <v>2130</v>
      </c>
      <c r="B1718">
        <v>400</v>
      </c>
      <c r="C1718">
        <v>0.19600000000000001</v>
      </c>
    </row>
    <row r="1719" spans="1:3" x14ac:dyDescent="0.25">
      <c r="A1719">
        <v>2131</v>
      </c>
      <c r="B1719">
        <v>0</v>
      </c>
      <c r="C1719">
        <v>0.30599999999999999</v>
      </c>
    </row>
    <row r="1720" spans="1:3" x14ac:dyDescent="0.25">
      <c r="A1720">
        <v>2131</v>
      </c>
      <c r="B1720">
        <v>4</v>
      </c>
      <c r="C1720">
        <v>0.27400000000000002</v>
      </c>
    </row>
    <row r="1721" spans="1:3" x14ac:dyDescent="0.25">
      <c r="A1721">
        <v>2131</v>
      </c>
      <c r="B1721">
        <v>10</v>
      </c>
      <c r="C1721">
        <v>0.26600000000000001</v>
      </c>
    </row>
    <row r="1722" spans="1:3" x14ac:dyDescent="0.25">
      <c r="A1722">
        <v>2131</v>
      </c>
      <c r="B1722">
        <v>20</v>
      </c>
      <c r="C1722">
        <v>0.25600000000000001</v>
      </c>
    </row>
    <row r="1723" spans="1:3" x14ac:dyDescent="0.25">
      <c r="A1723">
        <v>2131</v>
      </c>
      <c r="B1723">
        <v>30</v>
      </c>
      <c r="C1723">
        <v>0.246</v>
      </c>
    </row>
    <row r="1724" spans="1:3" x14ac:dyDescent="0.25">
      <c r="A1724">
        <v>2131</v>
      </c>
      <c r="B1724">
        <v>40</v>
      </c>
      <c r="C1724">
        <v>0.23699999999999999</v>
      </c>
    </row>
    <row r="1725" spans="1:3" x14ac:dyDescent="0.25">
      <c r="A1725">
        <v>2131</v>
      </c>
      <c r="B1725">
        <v>50</v>
      </c>
      <c r="C1725">
        <v>0.23100000000000001</v>
      </c>
    </row>
    <row r="1726" spans="1:3" x14ac:dyDescent="0.25">
      <c r="A1726">
        <v>2131</v>
      </c>
      <c r="B1726">
        <v>60</v>
      </c>
      <c r="C1726">
        <v>0.22700000000000001</v>
      </c>
    </row>
    <row r="1727" spans="1:3" x14ac:dyDescent="0.25">
      <c r="A1727">
        <v>2131</v>
      </c>
      <c r="B1727">
        <v>100</v>
      </c>
      <c r="C1727">
        <v>0.21299999999999999</v>
      </c>
    </row>
    <row r="1728" spans="1:3" x14ac:dyDescent="0.25">
      <c r="A1728">
        <v>2131</v>
      </c>
      <c r="B1728">
        <v>140</v>
      </c>
      <c r="C1728">
        <v>0.20399999999999999</v>
      </c>
    </row>
    <row r="1729" spans="1:3" x14ac:dyDescent="0.25">
      <c r="A1729">
        <v>2131</v>
      </c>
      <c r="B1729">
        <v>180</v>
      </c>
      <c r="C1729">
        <v>0.19600000000000001</v>
      </c>
    </row>
    <row r="1730" spans="1:3" x14ac:dyDescent="0.25">
      <c r="A1730">
        <v>2131</v>
      </c>
      <c r="B1730">
        <v>240</v>
      </c>
      <c r="C1730">
        <v>0.188</v>
      </c>
    </row>
    <row r="1731" spans="1:3" x14ac:dyDescent="0.25">
      <c r="A1731">
        <v>2131</v>
      </c>
      <c r="B1731">
        <v>320</v>
      </c>
      <c r="C1731">
        <v>0.182</v>
      </c>
    </row>
    <row r="1732" spans="1:3" x14ac:dyDescent="0.25">
      <c r="A1732">
        <v>2131</v>
      </c>
      <c r="B1732">
        <v>400</v>
      </c>
      <c r="C1732">
        <v>0.17699999999999999</v>
      </c>
    </row>
    <row r="1733" spans="1:3" x14ac:dyDescent="0.25">
      <c r="A1733">
        <v>2132</v>
      </c>
      <c r="B1733">
        <v>0</v>
      </c>
      <c r="C1733">
        <v>0.31</v>
      </c>
    </row>
    <row r="1734" spans="1:3" x14ac:dyDescent="0.25">
      <c r="A1734">
        <v>2132</v>
      </c>
      <c r="B1734">
        <v>4</v>
      </c>
      <c r="C1734">
        <v>0.28599999999999998</v>
      </c>
    </row>
    <row r="1735" spans="1:3" x14ac:dyDescent="0.25">
      <c r="A1735">
        <v>2132</v>
      </c>
      <c r="B1735">
        <v>10</v>
      </c>
      <c r="C1735">
        <v>0.28199999999999997</v>
      </c>
    </row>
    <row r="1736" spans="1:3" x14ac:dyDescent="0.25">
      <c r="A1736">
        <v>2132</v>
      </c>
      <c r="B1736">
        <v>20</v>
      </c>
      <c r="C1736">
        <v>0.27700000000000002</v>
      </c>
    </row>
    <row r="1737" spans="1:3" x14ac:dyDescent="0.25">
      <c r="A1737">
        <v>2132</v>
      </c>
      <c r="B1737">
        <v>30</v>
      </c>
      <c r="C1737">
        <v>0.27</v>
      </c>
    </row>
    <row r="1738" spans="1:3" x14ac:dyDescent="0.25">
      <c r="A1738">
        <v>2132</v>
      </c>
      <c r="B1738">
        <v>40</v>
      </c>
      <c r="C1738">
        <v>0.26100000000000001</v>
      </c>
    </row>
    <row r="1739" spans="1:3" x14ac:dyDescent="0.25">
      <c r="A1739">
        <v>2132</v>
      </c>
      <c r="B1739">
        <v>50</v>
      </c>
      <c r="C1739">
        <v>0.25600000000000001</v>
      </c>
    </row>
    <row r="1740" spans="1:3" x14ac:dyDescent="0.25">
      <c r="A1740">
        <v>2132</v>
      </c>
      <c r="B1740">
        <v>60</v>
      </c>
      <c r="C1740">
        <v>0.25</v>
      </c>
    </row>
    <row r="1741" spans="1:3" x14ac:dyDescent="0.25">
      <c r="A1741">
        <v>2132</v>
      </c>
      <c r="B1741">
        <v>100</v>
      </c>
      <c r="C1741">
        <v>0.23699999999999999</v>
      </c>
    </row>
    <row r="1742" spans="1:3" x14ac:dyDescent="0.25">
      <c r="A1742">
        <v>2132</v>
      </c>
      <c r="B1742">
        <v>140</v>
      </c>
      <c r="C1742">
        <v>0.223</v>
      </c>
    </row>
    <row r="1743" spans="1:3" x14ac:dyDescent="0.25">
      <c r="A1743">
        <v>2132</v>
      </c>
      <c r="B1743">
        <v>180</v>
      </c>
      <c r="C1743">
        <v>0.215</v>
      </c>
    </row>
    <row r="1744" spans="1:3" x14ac:dyDescent="0.25">
      <c r="A1744">
        <v>2132</v>
      </c>
      <c r="B1744">
        <v>240</v>
      </c>
      <c r="C1744">
        <v>0.20599999999999999</v>
      </c>
    </row>
    <row r="1745" spans="1:3" x14ac:dyDescent="0.25">
      <c r="A1745">
        <v>2132</v>
      </c>
      <c r="B1745">
        <v>320</v>
      </c>
      <c r="C1745">
        <v>0.2</v>
      </c>
    </row>
    <row r="1746" spans="1:3" x14ac:dyDescent="0.25">
      <c r="A1746">
        <v>2132</v>
      </c>
      <c r="B1746">
        <v>400</v>
      </c>
      <c r="C1746">
        <v>0.19400000000000001</v>
      </c>
    </row>
    <row r="1747" spans="1:3" x14ac:dyDescent="0.25">
      <c r="A1747">
        <v>2140</v>
      </c>
      <c r="B1747">
        <v>3</v>
      </c>
      <c r="C1747">
        <v>0.40200000000000002</v>
      </c>
    </row>
    <row r="1748" spans="1:3" x14ac:dyDescent="0.25">
      <c r="A1748">
        <v>2140</v>
      </c>
      <c r="B1748">
        <v>6</v>
      </c>
      <c r="C1748">
        <v>0.4</v>
      </c>
    </row>
    <row r="1749" spans="1:3" x14ac:dyDescent="0.25">
      <c r="A1749">
        <v>2140</v>
      </c>
      <c r="B1749">
        <v>33</v>
      </c>
      <c r="C1749">
        <v>0.38700000000000001</v>
      </c>
    </row>
    <row r="1750" spans="1:3" x14ac:dyDescent="0.25">
      <c r="A1750">
        <v>2140</v>
      </c>
      <c r="B1750">
        <v>63</v>
      </c>
      <c r="C1750">
        <v>0.372</v>
      </c>
    </row>
    <row r="1751" spans="1:3" x14ac:dyDescent="0.25">
      <c r="A1751">
        <v>2140</v>
      </c>
      <c r="B1751">
        <v>83</v>
      </c>
      <c r="C1751">
        <v>0.36299999999999999</v>
      </c>
    </row>
    <row r="1752" spans="1:3" x14ac:dyDescent="0.25">
      <c r="A1752">
        <v>2140</v>
      </c>
      <c r="B1752">
        <v>1000</v>
      </c>
      <c r="C1752">
        <v>0.17</v>
      </c>
    </row>
    <row r="1753" spans="1:3" x14ac:dyDescent="0.25">
      <c r="A1753">
        <v>2150</v>
      </c>
      <c r="B1753">
        <v>3</v>
      </c>
      <c r="C1753">
        <v>0.40400000000000003</v>
      </c>
    </row>
    <row r="1754" spans="1:3" x14ac:dyDescent="0.25">
      <c r="A1754">
        <v>2150</v>
      </c>
      <c r="B1754">
        <v>6</v>
      </c>
      <c r="C1754">
        <v>0.39400000000000002</v>
      </c>
    </row>
    <row r="1755" spans="1:3" x14ac:dyDescent="0.25">
      <c r="A1755">
        <v>2150</v>
      </c>
      <c r="B1755">
        <v>33</v>
      </c>
      <c r="C1755">
        <v>0.33800000000000002</v>
      </c>
    </row>
    <row r="1756" spans="1:3" x14ac:dyDescent="0.25">
      <c r="A1756">
        <v>2150</v>
      </c>
      <c r="B1756">
        <v>63</v>
      </c>
      <c r="C1756">
        <v>0.27200000000000002</v>
      </c>
    </row>
    <row r="1757" spans="1:3" x14ac:dyDescent="0.25">
      <c r="A1757">
        <v>2150</v>
      </c>
      <c r="B1757">
        <v>98</v>
      </c>
      <c r="C1757">
        <v>0.20699999999999999</v>
      </c>
    </row>
    <row r="1758" spans="1:3" x14ac:dyDescent="0.25">
      <c r="A1758">
        <v>2150</v>
      </c>
      <c r="B1758">
        <v>1000</v>
      </c>
      <c r="C1758">
        <v>0.105</v>
      </c>
    </row>
    <row r="1759" spans="1:3" x14ac:dyDescent="0.25">
      <c r="A1759">
        <v>2150</v>
      </c>
      <c r="B1759">
        <v>15000</v>
      </c>
      <c r="C1759">
        <v>4.5999999999999999E-2</v>
      </c>
    </row>
    <row r="1760" spans="1:3" x14ac:dyDescent="0.25">
      <c r="A1760">
        <v>2151</v>
      </c>
      <c r="B1760">
        <v>3</v>
      </c>
      <c r="C1760">
        <v>0.29899999999999999</v>
      </c>
    </row>
    <row r="1761" spans="1:3" x14ac:dyDescent="0.25">
      <c r="A1761">
        <v>2151</v>
      </c>
      <c r="B1761">
        <v>6</v>
      </c>
      <c r="C1761">
        <v>0.29099999999999998</v>
      </c>
    </row>
    <row r="1762" spans="1:3" x14ac:dyDescent="0.25">
      <c r="A1762">
        <v>2151</v>
      </c>
      <c r="B1762">
        <v>33</v>
      </c>
      <c r="C1762">
        <v>0.23200000000000001</v>
      </c>
    </row>
    <row r="1763" spans="1:3" x14ac:dyDescent="0.25">
      <c r="A1763">
        <v>2151</v>
      </c>
      <c r="B1763">
        <v>63</v>
      </c>
      <c r="C1763">
        <v>0.11799999999999999</v>
      </c>
    </row>
    <row r="1764" spans="1:3" x14ac:dyDescent="0.25">
      <c r="A1764">
        <v>2151</v>
      </c>
      <c r="B1764">
        <v>83</v>
      </c>
      <c r="C1764">
        <v>7.5999999999999998E-2</v>
      </c>
    </row>
    <row r="1765" spans="1:3" x14ac:dyDescent="0.25">
      <c r="A1765">
        <v>2151</v>
      </c>
      <c r="B1765">
        <v>1000</v>
      </c>
      <c r="C1765">
        <v>5.2999999999999999E-2</v>
      </c>
    </row>
    <row r="1766" spans="1:3" x14ac:dyDescent="0.25">
      <c r="A1766">
        <v>2151</v>
      </c>
      <c r="B1766">
        <v>15000</v>
      </c>
      <c r="C1766">
        <v>3.4000000000000002E-2</v>
      </c>
    </row>
    <row r="1767" spans="1:3" x14ac:dyDescent="0.25">
      <c r="A1767">
        <v>2160</v>
      </c>
      <c r="B1767">
        <v>0</v>
      </c>
      <c r="C1767">
        <v>0.68700000000000006</v>
      </c>
    </row>
    <row r="1768" spans="1:3" x14ac:dyDescent="0.25">
      <c r="A1768">
        <v>2160</v>
      </c>
      <c r="B1768">
        <v>10</v>
      </c>
      <c r="C1768">
        <v>0.64400000000000002</v>
      </c>
    </row>
    <row r="1769" spans="1:3" x14ac:dyDescent="0.25">
      <c r="A1769">
        <v>2160</v>
      </c>
      <c r="B1769">
        <v>20</v>
      </c>
      <c r="C1769">
        <v>0.63200000000000001</v>
      </c>
    </row>
    <row r="1770" spans="1:3" x14ac:dyDescent="0.25">
      <c r="A1770">
        <v>2160</v>
      </c>
      <c r="B1770">
        <v>30</v>
      </c>
      <c r="C1770">
        <v>0.624</v>
      </c>
    </row>
    <row r="1771" spans="1:3" x14ac:dyDescent="0.25">
      <c r="A1771">
        <v>2160</v>
      </c>
      <c r="B1771">
        <v>50</v>
      </c>
      <c r="C1771">
        <v>0.61299999999999999</v>
      </c>
    </row>
    <row r="1772" spans="1:3" x14ac:dyDescent="0.25">
      <c r="A1772">
        <v>2160</v>
      </c>
      <c r="B1772">
        <v>100</v>
      </c>
      <c r="C1772">
        <v>0.59599999999999997</v>
      </c>
    </row>
    <row r="1773" spans="1:3" x14ac:dyDescent="0.25">
      <c r="A1773">
        <v>2160</v>
      </c>
      <c r="B1773">
        <v>200</v>
      </c>
      <c r="C1773">
        <v>0.57699999999999996</v>
      </c>
    </row>
    <row r="1774" spans="1:3" x14ac:dyDescent="0.25">
      <c r="A1774">
        <v>2160</v>
      </c>
      <c r="B1774">
        <v>500</v>
      </c>
      <c r="C1774">
        <v>0.55000000000000004</v>
      </c>
    </row>
    <row r="1775" spans="1:3" x14ac:dyDescent="0.25">
      <c r="A1775">
        <v>2160</v>
      </c>
      <c r="B1775">
        <v>1000</v>
      </c>
      <c r="C1775">
        <v>0.52800000000000002</v>
      </c>
    </row>
    <row r="1776" spans="1:3" x14ac:dyDescent="0.25">
      <c r="A1776">
        <v>2161</v>
      </c>
      <c r="B1776">
        <v>0</v>
      </c>
      <c r="C1776">
        <v>0.78200000000000003</v>
      </c>
    </row>
    <row r="1777" spans="1:3" x14ac:dyDescent="0.25">
      <c r="A1777">
        <v>2161</v>
      </c>
      <c r="B1777">
        <v>10</v>
      </c>
      <c r="C1777">
        <v>0.72199999999999998</v>
      </c>
    </row>
    <row r="1778" spans="1:3" x14ac:dyDescent="0.25">
      <c r="A1778">
        <v>2161</v>
      </c>
      <c r="B1778">
        <v>20</v>
      </c>
      <c r="C1778">
        <v>0.70099999999999996</v>
      </c>
    </row>
    <row r="1779" spans="1:3" x14ac:dyDescent="0.25">
      <c r="A1779">
        <v>2161</v>
      </c>
      <c r="B1779">
        <v>30</v>
      </c>
      <c r="C1779">
        <v>0.68799999999999994</v>
      </c>
    </row>
    <row r="1780" spans="1:3" x14ac:dyDescent="0.25">
      <c r="A1780">
        <v>2161</v>
      </c>
      <c r="B1780">
        <v>50</v>
      </c>
      <c r="C1780">
        <v>0.67</v>
      </c>
    </row>
    <row r="1781" spans="1:3" x14ac:dyDescent="0.25">
      <c r="A1781">
        <v>2161</v>
      </c>
      <c r="B1781">
        <v>100</v>
      </c>
      <c r="C1781">
        <v>0.64300000000000002</v>
      </c>
    </row>
    <row r="1782" spans="1:3" x14ac:dyDescent="0.25">
      <c r="A1782">
        <v>2161</v>
      </c>
      <c r="B1782">
        <v>200</v>
      </c>
      <c r="C1782">
        <v>0.61599999999999999</v>
      </c>
    </row>
    <row r="1783" spans="1:3" x14ac:dyDescent="0.25">
      <c r="A1783">
        <v>2161</v>
      </c>
      <c r="B1783">
        <v>500</v>
      </c>
      <c r="C1783">
        <v>0.58099999999999996</v>
      </c>
    </row>
    <row r="1784" spans="1:3" x14ac:dyDescent="0.25">
      <c r="A1784">
        <v>2161</v>
      </c>
      <c r="B1784">
        <v>1000</v>
      </c>
      <c r="C1784">
        <v>0.55400000000000005</v>
      </c>
    </row>
    <row r="1785" spans="1:3" x14ac:dyDescent="0.25">
      <c r="A1785">
        <v>2170</v>
      </c>
      <c r="B1785">
        <v>20</v>
      </c>
      <c r="C1785">
        <v>0.44400000000000001</v>
      </c>
    </row>
    <row r="1786" spans="1:3" x14ac:dyDescent="0.25">
      <c r="A1786">
        <v>2170</v>
      </c>
      <c r="B1786">
        <v>40</v>
      </c>
      <c r="C1786">
        <v>0.41399999999999998</v>
      </c>
    </row>
    <row r="1787" spans="1:3" x14ac:dyDescent="0.25">
      <c r="A1787">
        <v>2170</v>
      </c>
      <c r="B1787">
        <v>80</v>
      </c>
      <c r="C1787">
        <v>0.38900000000000001</v>
      </c>
    </row>
    <row r="1788" spans="1:3" x14ac:dyDescent="0.25">
      <c r="A1788">
        <v>2170</v>
      </c>
      <c r="B1788">
        <v>140</v>
      </c>
      <c r="C1788">
        <v>0.372</v>
      </c>
    </row>
    <row r="1789" spans="1:3" x14ac:dyDescent="0.25">
      <c r="A1789">
        <v>2170</v>
      </c>
      <c r="B1789">
        <v>200</v>
      </c>
      <c r="C1789">
        <v>0.36699999999999999</v>
      </c>
    </row>
    <row r="1790" spans="1:3" x14ac:dyDescent="0.25">
      <c r="A1790">
        <v>2171</v>
      </c>
      <c r="B1790">
        <v>20</v>
      </c>
      <c r="C1790">
        <v>0.443</v>
      </c>
    </row>
    <row r="1791" spans="1:3" x14ac:dyDescent="0.25">
      <c r="A1791">
        <v>2171</v>
      </c>
      <c r="B1791">
        <v>40</v>
      </c>
      <c r="C1791">
        <v>0.42699999999999999</v>
      </c>
    </row>
    <row r="1792" spans="1:3" x14ac:dyDescent="0.25">
      <c r="A1792">
        <v>2171</v>
      </c>
      <c r="B1792">
        <v>80</v>
      </c>
      <c r="C1792">
        <v>0.41299999999999998</v>
      </c>
    </row>
    <row r="1793" spans="1:3" x14ac:dyDescent="0.25">
      <c r="A1793">
        <v>2171</v>
      </c>
      <c r="B1793">
        <v>140</v>
      </c>
      <c r="C1793">
        <v>0.40799999999999997</v>
      </c>
    </row>
    <row r="1794" spans="1:3" x14ac:dyDescent="0.25">
      <c r="A1794">
        <v>2171</v>
      </c>
      <c r="B1794">
        <v>200</v>
      </c>
      <c r="C1794">
        <v>0.40400000000000003</v>
      </c>
    </row>
    <row r="1795" spans="1:3" x14ac:dyDescent="0.25">
      <c r="A1795">
        <v>2180</v>
      </c>
      <c r="B1795">
        <v>20</v>
      </c>
      <c r="C1795">
        <v>0.42730000000000001</v>
      </c>
    </row>
    <row r="1796" spans="1:3" x14ac:dyDescent="0.25">
      <c r="A1796">
        <v>2180</v>
      </c>
      <c r="B1796">
        <v>140</v>
      </c>
      <c r="C1796">
        <v>0.36399999999999999</v>
      </c>
    </row>
    <row r="1797" spans="1:3" x14ac:dyDescent="0.25">
      <c r="A1797">
        <v>2180</v>
      </c>
      <c r="B1797">
        <v>200</v>
      </c>
      <c r="C1797">
        <v>0.35499999999999998</v>
      </c>
    </row>
    <row r="1798" spans="1:3" x14ac:dyDescent="0.25">
      <c r="A1798">
        <v>2181</v>
      </c>
      <c r="B1798">
        <v>20</v>
      </c>
      <c r="C1798">
        <v>0.624</v>
      </c>
    </row>
    <row r="1799" spans="1:3" x14ac:dyDescent="0.25">
      <c r="A1799">
        <v>2181</v>
      </c>
      <c r="B1799">
        <v>40</v>
      </c>
      <c r="C1799">
        <v>0.56299999999999994</v>
      </c>
    </row>
    <row r="1800" spans="1:3" x14ac:dyDescent="0.25">
      <c r="A1800">
        <v>2181</v>
      </c>
      <c r="B1800">
        <v>80</v>
      </c>
      <c r="C1800">
        <v>0.51300000000000001</v>
      </c>
    </row>
    <row r="1801" spans="1:3" x14ac:dyDescent="0.25">
      <c r="A1801">
        <v>2181</v>
      </c>
      <c r="B1801">
        <v>140</v>
      </c>
      <c r="C1801">
        <v>0.5</v>
      </c>
    </row>
    <row r="1802" spans="1:3" x14ac:dyDescent="0.25">
      <c r="A1802">
        <v>2181</v>
      </c>
      <c r="B1802">
        <v>200</v>
      </c>
      <c r="C1802">
        <v>0.49</v>
      </c>
    </row>
    <row r="1803" spans="1:3" x14ac:dyDescent="0.25">
      <c r="A1803">
        <v>2190</v>
      </c>
      <c r="B1803">
        <v>13</v>
      </c>
      <c r="C1803">
        <v>0.33600000000000002</v>
      </c>
    </row>
    <row r="1804" spans="1:3" x14ac:dyDescent="0.25">
      <c r="A1804">
        <v>2190</v>
      </c>
      <c r="B1804">
        <v>24</v>
      </c>
      <c r="C1804">
        <v>0.253</v>
      </c>
    </row>
    <row r="1805" spans="1:3" x14ac:dyDescent="0.25">
      <c r="A1805">
        <v>2190</v>
      </c>
      <c r="B1805">
        <v>48</v>
      </c>
      <c r="C1805">
        <v>0.19800000000000001</v>
      </c>
    </row>
    <row r="1806" spans="1:3" x14ac:dyDescent="0.25">
      <c r="A1806">
        <v>2190</v>
      </c>
      <c r="B1806">
        <v>77</v>
      </c>
      <c r="C1806">
        <v>9.6000000000000002E-2</v>
      </c>
    </row>
    <row r="1807" spans="1:3" x14ac:dyDescent="0.25">
      <c r="A1807">
        <v>2190</v>
      </c>
      <c r="B1807">
        <v>100</v>
      </c>
      <c r="C1807">
        <v>8.1000000000000003E-2</v>
      </c>
    </row>
    <row r="1808" spans="1:3" x14ac:dyDescent="0.25">
      <c r="A1808">
        <v>2190</v>
      </c>
      <c r="B1808">
        <v>156</v>
      </c>
      <c r="C1808">
        <v>6.9000000000000006E-2</v>
      </c>
    </row>
    <row r="1809" spans="1:3" x14ac:dyDescent="0.25">
      <c r="A1809">
        <v>2191</v>
      </c>
      <c r="B1809">
        <v>7</v>
      </c>
      <c r="C1809">
        <v>0.34599999999999997</v>
      </c>
    </row>
    <row r="1810" spans="1:3" x14ac:dyDescent="0.25">
      <c r="A1810">
        <v>2191</v>
      </c>
      <c r="B1810">
        <v>14</v>
      </c>
      <c r="C1810">
        <v>0.29199999999999998</v>
      </c>
    </row>
    <row r="1811" spans="1:3" x14ac:dyDescent="0.25">
      <c r="A1811">
        <v>2191</v>
      </c>
      <c r="B1811">
        <v>16</v>
      </c>
      <c r="C1811">
        <v>0.25</v>
      </c>
    </row>
    <row r="1812" spans="1:3" x14ac:dyDescent="0.25">
      <c r="A1812">
        <v>2191</v>
      </c>
      <c r="B1812">
        <v>20</v>
      </c>
      <c r="C1812">
        <v>0.2</v>
      </c>
    </row>
    <row r="1813" spans="1:3" x14ac:dyDescent="0.25">
      <c r="A1813">
        <v>2191</v>
      </c>
      <c r="B1813">
        <v>30</v>
      </c>
      <c r="C1813">
        <v>0.13200000000000001</v>
      </c>
    </row>
    <row r="1814" spans="1:3" x14ac:dyDescent="0.25">
      <c r="A1814">
        <v>2191</v>
      </c>
      <c r="B1814">
        <v>61</v>
      </c>
      <c r="C1814">
        <v>9.1999999999999998E-2</v>
      </c>
    </row>
    <row r="1815" spans="1:3" x14ac:dyDescent="0.25">
      <c r="A1815">
        <v>2192</v>
      </c>
      <c r="B1815">
        <v>6</v>
      </c>
      <c r="C1815">
        <v>0.36599999999999999</v>
      </c>
    </row>
    <row r="1816" spans="1:3" x14ac:dyDescent="0.25">
      <c r="A1816">
        <v>2192</v>
      </c>
      <c r="B1816">
        <v>9</v>
      </c>
      <c r="C1816">
        <v>0.31</v>
      </c>
    </row>
    <row r="1817" spans="1:3" x14ac:dyDescent="0.25">
      <c r="A1817">
        <v>2192</v>
      </c>
      <c r="B1817">
        <v>15</v>
      </c>
      <c r="C1817">
        <v>0.23400000000000001</v>
      </c>
    </row>
    <row r="1818" spans="1:3" x14ac:dyDescent="0.25">
      <c r="A1818">
        <v>2192</v>
      </c>
      <c r="B1818">
        <v>23</v>
      </c>
      <c r="C1818">
        <v>0.14599999999999999</v>
      </c>
    </row>
    <row r="1819" spans="1:3" x14ac:dyDescent="0.25">
      <c r="A1819">
        <v>2192</v>
      </c>
      <c r="B1819">
        <v>35</v>
      </c>
      <c r="C1819">
        <v>0.11600000000000001</v>
      </c>
    </row>
    <row r="1820" spans="1:3" x14ac:dyDescent="0.25">
      <c r="A1820">
        <v>2192</v>
      </c>
      <c r="B1820">
        <v>62</v>
      </c>
      <c r="C1820">
        <v>9.8000000000000004E-2</v>
      </c>
    </row>
    <row r="1821" spans="1:3" x14ac:dyDescent="0.25">
      <c r="A1821">
        <v>2193</v>
      </c>
      <c r="B1821">
        <v>4</v>
      </c>
      <c r="C1821">
        <v>0.39500000000000002</v>
      </c>
    </row>
    <row r="1822" spans="1:3" x14ac:dyDescent="0.25">
      <c r="A1822">
        <v>2193</v>
      </c>
      <c r="B1822">
        <v>7</v>
      </c>
      <c r="C1822">
        <v>0.35</v>
      </c>
    </row>
    <row r="1823" spans="1:3" x14ac:dyDescent="0.25">
      <c r="A1823">
        <v>2193</v>
      </c>
      <c r="B1823">
        <v>13</v>
      </c>
      <c r="C1823">
        <v>0.29099999999999998</v>
      </c>
    </row>
    <row r="1824" spans="1:3" x14ac:dyDescent="0.25">
      <c r="A1824">
        <v>2193</v>
      </c>
      <c r="B1824">
        <v>22</v>
      </c>
      <c r="C1824">
        <v>0.191</v>
      </c>
    </row>
    <row r="1825" spans="1:3" x14ac:dyDescent="0.25">
      <c r="A1825">
        <v>2193</v>
      </c>
      <c r="B1825">
        <v>28</v>
      </c>
      <c r="C1825">
        <v>0.11799999999999999</v>
      </c>
    </row>
    <row r="1826" spans="1:3" x14ac:dyDescent="0.25">
      <c r="A1826">
        <v>2193</v>
      </c>
      <c r="B1826">
        <v>55</v>
      </c>
      <c r="C1826">
        <v>8.2000000000000003E-2</v>
      </c>
    </row>
    <row r="1827" spans="1:3" x14ac:dyDescent="0.25">
      <c r="A1827">
        <v>2194</v>
      </c>
      <c r="B1827">
        <v>4</v>
      </c>
      <c r="C1827">
        <v>0.39800000000000002</v>
      </c>
    </row>
    <row r="1828" spans="1:3" x14ac:dyDescent="0.25">
      <c r="A1828">
        <v>2194</v>
      </c>
      <c r="B1828">
        <v>11</v>
      </c>
      <c r="C1828">
        <v>0.33500000000000002</v>
      </c>
    </row>
    <row r="1829" spans="1:3" x14ac:dyDescent="0.25">
      <c r="A1829">
        <v>2194</v>
      </c>
      <c r="B1829">
        <v>16</v>
      </c>
      <c r="C1829">
        <v>0.26700000000000002</v>
      </c>
    </row>
    <row r="1830" spans="1:3" x14ac:dyDescent="0.25">
      <c r="A1830">
        <v>2194</v>
      </c>
      <c r="B1830">
        <v>26</v>
      </c>
      <c r="C1830">
        <v>0.14899999999999999</v>
      </c>
    </row>
    <row r="1831" spans="1:3" x14ac:dyDescent="0.25">
      <c r="A1831">
        <v>2194</v>
      </c>
      <c r="B1831">
        <v>38</v>
      </c>
      <c r="C1831">
        <v>0.112</v>
      </c>
    </row>
    <row r="1832" spans="1:3" x14ac:dyDescent="0.25">
      <c r="A1832">
        <v>2194</v>
      </c>
      <c r="B1832">
        <v>68</v>
      </c>
      <c r="C1832">
        <v>9.0999999999999998E-2</v>
      </c>
    </row>
    <row r="1833" spans="1:3" x14ac:dyDescent="0.25">
      <c r="A1833">
        <v>2195</v>
      </c>
      <c r="B1833">
        <v>5</v>
      </c>
      <c r="C1833">
        <v>0.39500000000000002</v>
      </c>
    </row>
    <row r="1834" spans="1:3" x14ac:dyDescent="0.25">
      <c r="A1834">
        <v>2195</v>
      </c>
      <c r="B1834">
        <v>14</v>
      </c>
      <c r="C1834">
        <v>0.35</v>
      </c>
    </row>
    <row r="1835" spans="1:3" x14ac:dyDescent="0.25">
      <c r="A1835">
        <v>2195</v>
      </c>
      <c r="B1835">
        <v>16</v>
      </c>
      <c r="C1835">
        <v>0.31900000000000001</v>
      </c>
    </row>
    <row r="1836" spans="1:3" x14ac:dyDescent="0.25">
      <c r="A1836">
        <v>2195</v>
      </c>
      <c r="B1836">
        <v>28</v>
      </c>
      <c r="C1836">
        <v>0.224</v>
      </c>
    </row>
    <row r="1837" spans="1:3" x14ac:dyDescent="0.25">
      <c r="A1837">
        <v>2195</v>
      </c>
      <c r="B1837">
        <v>38</v>
      </c>
      <c r="C1837">
        <v>0.157</v>
      </c>
    </row>
    <row r="1838" spans="1:3" x14ac:dyDescent="0.25">
      <c r="A1838">
        <v>2195</v>
      </c>
      <c r="B1838">
        <v>80</v>
      </c>
      <c r="C1838">
        <v>0.106</v>
      </c>
    </row>
    <row r="1839" spans="1:3" x14ac:dyDescent="0.25">
      <c r="A1839">
        <v>2196</v>
      </c>
      <c r="B1839">
        <v>4</v>
      </c>
      <c r="C1839">
        <v>0.34799999999999998</v>
      </c>
    </row>
    <row r="1840" spans="1:3" x14ac:dyDescent="0.25">
      <c r="A1840">
        <v>2196</v>
      </c>
      <c r="B1840">
        <v>6</v>
      </c>
      <c r="C1840">
        <v>0.23499999999999999</v>
      </c>
    </row>
    <row r="1841" spans="1:3" x14ac:dyDescent="0.25">
      <c r="A1841">
        <v>2196</v>
      </c>
      <c r="B1841">
        <v>8</v>
      </c>
      <c r="C1841">
        <v>0.161</v>
      </c>
    </row>
    <row r="1842" spans="1:3" x14ac:dyDescent="0.25">
      <c r="A1842">
        <v>2196</v>
      </c>
      <c r="B1842">
        <v>10</v>
      </c>
      <c r="C1842">
        <v>0.129</v>
      </c>
    </row>
    <row r="1843" spans="1:3" x14ac:dyDescent="0.25">
      <c r="A1843">
        <v>2196</v>
      </c>
      <c r="B1843">
        <v>12</v>
      </c>
      <c r="C1843">
        <v>0.12</v>
      </c>
    </row>
    <row r="1844" spans="1:3" x14ac:dyDescent="0.25">
      <c r="A1844">
        <v>2196</v>
      </c>
      <c r="B1844">
        <v>20</v>
      </c>
      <c r="C1844">
        <v>0.109</v>
      </c>
    </row>
    <row r="1845" spans="1:3" x14ac:dyDescent="0.25">
      <c r="A1845">
        <v>2197</v>
      </c>
      <c r="B1845">
        <v>6</v>
      </c>
      <c r="C1845">
        <v>0.35599999999999998</v>
      </c>
    </row>
    <row r="1846" spans="1:3" x14ac:dyDescent="0.25">
      <c r="A1846">
        <v>2197</v>
      </c>
      <c r="B1846">
        <v>8</v>
      </c>
      <c r="C1846">
        <v>0.312</v>
      </c>
    </row>
    <row r="1847" spans="1:3" x14ac:dyDescent="0.25">
      <c r="A1847">
        <v>2197</v>
      </c>
      <c r="B1847">
        <v>13</v>
      </c>
      <c r="C1847">
        <v>0.26500000000000001</v>
      </c>
    </row>
    <row r="1848" spans="1:3" x14ac:dyDescent="0.25">
      <c r="A1848">
        <v>2197</v>
      </c>
      <c r="B1848">
        <v>23</v>
      </c>
      <c r="C1848">
        <v>0.20499999999999999</v>
      </c>
    </row>
    <row r="1849" spans="1:3" x14ac:dyDescent="0.25">
      <c r="A1849">
        <v>2197</v>
      </c>
      <c r="B1849">
        <v>31</v>
      </c>
      <c r="C1849">
        <v>0.129</v>
      </c>
    </row>
    <row r="1850" spans="1:3" x14ac:dyDescent="0.25">
      <c r="A1850">
        <v>2197</v>
      </c>
      <c r="B1850">
        <v>60</v>
      </c>
      <c r="C1850">
        <v>9.4E-2</v>
      </c>
    </row>
    <row r="1851" spans="1:3" x14ac:dyDescent="0.25">
      <c r="A1851">
        <v>2198</v>
      </c>
      <c r="B1851">
        <v>3</v>
      </c>
      <c r="C1851">
        <v>0.40300000000000002</v>
      </c>
    </row>
    <row r="1852" spans="1:3" x14ac:dyDescent="0.25">
      <c r="A1852">
        <v>2198</v>
      </c>
      <c r="B1852">
        <v>11</v>
      </c>
      <c r="C1852">
        <v>0.32400000000000001</v>
      </c>
    </row>
    <row r="1853" spans="1:3" x14ac:dyDescent="0.25">
      <c r="A1853">
        <v>2198</v>
      </c>
      <c r="B1853">
        <v>16</v>
      </c>
      <c r="C1853">
        <v>0.222</v>
      </c>
    </row>
    <row r="1854" spans="1:3" x14ac:dyDescent="0.25">
      <c r="A1854">
        <v>2198</v>
      </c>
      <c r="B1854">
        <v>24</v>
      </c>
      <c r="C1854">
        <v>0.152</v>
      </c>
    </row>
    <row r="1855" spans="1:3" x14ac:dyDescent="0.25">
      <c r="A1855">
        <v>2198</v>
      </c>
      <c r="B1855">
        <v>37</v>
      </c>
      <c r="C1855">
        <v>0.123</v>
      </c>
    </row>
    <row r="1856" spans="1:3" x14ac:dyDescent="0.25">
      <c r="A1856">
        <v>2198</v>
      </c>
      <c r="B1856">
        <v>76</v>
      </c>
      <c r="C1856">
        <v>0.10100000000000001</v>
      </c>
    </row>
    <row r="1857" spans="1:3" x14ac:dyDescent="0.25">
      <c r="A1857">
        <v>2200</v>
      </c>
      <c r="B1857">
        <v>3</v>
      </c>
      <c r="C1857">
        <v>0.374</v>
      </c>
    </row>
    <row r="1858" spans="1:3" x14ac:dyDescent="0.25">
      <c r="A1858">
        <v>2200</v>
      </c>
      <c r="B1858">
        <v>11</v>
      </c>
      <c r="C1858">
        <v>0.36899999999999999</v>
      </c>
    </row>
    <row r="1859" spans="1:3" x14ac:dyDescent="0.25">
      <c r="A1859">
        <v>2200</v>
      </c>
      <c r="B1859">
        <v>16</v>
      </c>
      <c r="C1859">
        <v>0.34499999999999997</v>
      </c>
    </row>
    <row r="1860" spans="1:3" x14ac:dyDescent="0.25">
      <c r="A1860">
        <v>2200</v>
      </c>
      <c r="B1860">
        <v>19</v>
      </c>
      <c r="C1860">
        <v>0.316</v>
      </c>
    </row>
    <row r="1861" spans="1:3" x14ac:dyDescent="0.25">
      <c r="A1861">
        <v>2200</v>
      </c>
      <c r="B1861">
        <v>22</v>
      </c>
      <c r="C1861">
        <v>0.29199999999999998</v>
      </c>
    </row>
    <row r="1862" spans="1:3" x14ac:dyDescent="0.25">
      <c r="A1862">
        <v>2200</v>
      </c>
      <c r="B1862">
        <v>27</v>
      </c>
      <c r="C1862">
        <v>0.252</v>
      </c>
    </row>
    <row r="1863" spans="1:3" x14ac:dyDescent="0.25">
      <c r="A1863">
        <v>2200</v>
      </c>
      <c r="B1863">
        <v>30</v>
      </c>
      <c r="C1863">
        <v>0.214</v>
      </c>
    </row>
    <row r="1864" spans="1:3" x14ac:dyDescent="0.25">
      <c r="A1864">
        <v>2200</v>
      </c>
      <c r="B1864">
        <v>33</v>
      </c>
      <c r="C1864">
        <v>0.191</v>
      </c>
    </row>
    <row r="1865" spans="1:3" x14ac:dyDescent="0.25">
      <c r="A1865">
        <v>2201</v>
      </c>
      <c r="B1865">
        <v>3</v>
      </c>
      <c r="C1865">
        <v>0.371</v>
      </c>
    </row>
    <row r="1866" spans="1:3" x14ac:dyDescent="0.25">
      <c r="A1866">
        <v>2201</v>
      </c>
      <c r="B1866">
        <v>5</v>
      </c>
      <c r="C1866">
        <v>0.34300000000000003</v>
      </c>
    </row>
    <row r="1867" spans="1:3" x14ac:dyDescent="0.25">
      <c r="A1867">
        <v>2201</v>
      </c>
      <c r="B1867">
        <v>8</v>
      </c>
      <c r="C1867">
        <v>0.313</v>
      </c>
    </row>
    <row r="1868" spans="1:3" x14ac:dyDescent="0.25">
      <c r="A1868">
        <v>2201</v>
      </c>
      <c r="B1868">
        <v>10</v>
      </c>
      <c r="C1868">
        <v>0.26500000000000001</v>
      </c>
    </row>
    <row r="1869" spans="1:3" x14ac:dyDescent="0.25">
      <c r="A1869">
        <v>2201</v>
      </c>
      <c r="B1869">
        <v>12</v>
      </c>
      <c r="C1869">
        <v>0.22</v>
      </c>
    </row>
    <row r="1870" spans="1:3" x14ac:dyDescent="0.25">
      <c r="A1870">
        <v>2201</v>
      </c>
      <c r="B1870">
        <v>14</v>
      </c>
      <c r="C1870">
        <v>0.18</v>
      </c>
    </row>
    <row r="1871" spans="1:3" x14ac:dyDescent="0.25">
      <c r="A1871">
        <v>2201</v>
      </c>
      <c r="B1871">
        <v>16</v>
      </c>
      <c r="C1871">
        <v>0.158</v>
      </c>
    </row>
    <row r="1872" spans="1:3" x14ac:dyDescent="0.25">
      <c r="A1872">
        <v>2201</v>
      </c>
      <c r="B1872">
        <v>19</v>
      </c>
      <c r="C1872">
        <v>0.13200000000000001</v>
      </c>
    </row>
    <row r="1873" spans="1:3" x14ac:dyDescent="0.25">
      <c r="A1873">
        <v>2202</v>
      </c>
      <c r="B1873">
        <v>15</v>
      </c>
      <c r="C1873">
        <v>0.249</v>
      </c>
    </row>
    <row r="1874" spans="1:3" x14ac:dyDescent="0.25">
      <c r="A1874">
        <v>2202</v>
      </c>
      <c r="B1874">
        <v>16</v>
      </c>
      <c r="C1874">
        <v>0.22700000000000001</v>
      </c>
    </row>
    <row r="1875" spans="1:3" x14ac:dyDescent="0.25">
      <c r="A1875">
        <v>2202</v>
      </c>
      <c r="B1875">
        <v>19</v>
      </c>
      <c r="C1875">
        <v>0.19700000000000001</v>
      </c>
    </row>
    <row r="1876" spans="1:3" x14ac:dyDescent="0.25">
      <c r="A1876">
        <v>2202</v>
      </c>
      <c r="B1876">
        <v>20</v>
      </c>
      <c r="C1876">
        <v>0.17100000000000001</v>
      </c>
    </row>
    <row r="1877" spans="1:3" x14ac:dyDescent="0.25">
      <c r="A1877">
        <v>2202</v>
      </c>
      <c r="B1877">
        <v>21</v>
      </c>
      <c r="C1877">
        <v>0.14899999999999999</v>
      </c>
    </row>
    <row r="1878" spans="1:3" x14ac:dyDescent="0.25">
      <c r="A1878">
        <v>2203</v>
      </c>
      <c r="B1878">
        <v>2</v>
      </c>
      <c r="C1878">
        <v>0.375</v>
      </c>
    </row>
    <row r="1879" spans="1:3" x14ac:dyDescent="0.25">
      <c r="A1879">
        <v>2203</v>
      </c>
      <c r="B1879">
        <v>4</v>
      </c>
      <c r="C1879">
        <v>0.36499999999999999</v>
      </c>
    </row>
    <row r="1880" spans="1:3" x14ac:dyDescent="0.25">
      <c r="A1880">
        <v>2203</v>
      </c>
      <c r="B1880">
        <v>5</v>
      </c>
      <c r="C1880">
        <v>0.34300000000000003</v>
      </c>
    </row>
    <row r="1881" spans="1:3" x14ac:dyDescent="0.25">
      <c r="A1881">
        <v>2203</v>
      </c>
      <c r="B1881">
        <v>8</v>
      </c>
      <c r="C1881">
        <v>0.315</v>
      </c>
    </row>
    <row r="1882" spans="1:3" x14ac:dyDescent="0.25">
      <c r="A1882">
        <v>2203</v>
      </c>
      <c r="B1882">
        <v>10</v>
      </c>
      <c r="C1882">
        <v>0.27100000000000002</v>
      </c>
    </row>
    <row r="1883" spans="1:3" x14ac:dyDescent="0.25">
      <c r="A1883">
        <v>2203</v>
      </c>
      <c r="B1883">
        <v>12</v>
      </c>
      <c r="C1883">
        <v>0.23799999999999999</v>
      </c>
    </row>
    <row r="1884" spans="1:3" x14ac:dyDescent="0.25">
      <c r="A1884">
        <v>2203</v>
      </c>
      <c r="B1884">
        <v>13</v>
      </c>
      <c r="C1884">
        <v>0.20699999999999999</v>
      </c>
    </row>
    <row r="1885" spans="1:3" x14ac:dyDescent="0.25">
      <c r="A1885">
        <v>2203</v>
      </c>
      <c r="B1885">
        <v>14</v>
      </c>
      <c r="C1885">
        <v>0.189</v>
      </c>
    </row>
    <row r="1886" spans="1:3" x14ac:dyDescent="0.25">
      <c r="A1886">
        <v>2210</v>
      </c>
      <c r="B1886">
        <v>99</v>
      </c>
      <c r="C1886">
        <v>0.1153</v>
      </c>
    </row>
    <row r="1887" spans="1:3" x14ac:dyDescent="0.25">
      <c r="A1887">
        <v>2210</v>
      </c>
      <c r="B1887">
        <v>133</v>
      </c>
      <c r="C1887">
        <v>9.9199999999999997E-2</v>
      </c>
    </row>
    <row r="1888" spans="1:3" x14ac:dyDescent="0.25">
      <c r="A1888">
        <v>2210</v>
      </c>
      <c r="B1888">
        <v>134</v>
      </c>
      <c r="C1888">
        <v>9.7000000000000003E-2</v>
      </c>
    </row>
    <row r="1889" spans="1:3" x14ac:dyDescent="0.25">
      <c r="A1889">
        <v>2210</v>
      </c>
      <c r="B1889">
        <v>150</v>
      </c>
      <c r="C1889">
        <v>9.1600000000000001E-2</v>
      </c>
    </row>
    <row r="1890" spans="1:3" x14ac:dyDescent="0.25">
      <c r="A1890">
        <v>2210</v>
      </c>
      <c r="B1890">
        <v>178</v>
      </c>
      <c r="C1890">
        <v>8.9700000000000002E-2</v>
      </c>
    </row>
    <row r="1891" spans="1:3" x14ac:dyDescent="0.25">
      <c r="A1891">
        <v>2210</v>
      </c>
      <c r="B1891">
        <v>275</v>
      </c>
      <c r="C1891">
        <v>8.1100000000000005E-2</v>
      </c>
    </row>
    <row r="1892" spans="1:3" x14ac:dyDescent="0.25">
      <c r="A1892">
        <v>2210</v>
      </c>
      <c r="B1892">
        <v>428</v>
      </c>
      <c r="C1892">
        <v>6.83E-2</v>
      </c>
    </row>
    <row r="1893" spans="1:3" x14ac:dyDescent="0.25">
      <c r="A1893">
        <v>2211</v>
      </c>
      <c r="B1893">
        <v>73</v>
      </c>
      <c r="C1893">
        <v>9.6500000000000002E-2</v>
      </c>
    </row>
    <row r="1894" spans="1:3" x14ac:dyDescent="0.25">
      <c r="A1894">
        <v>2211</v>
      </c>
      <c r="B1894">
        <v>67</v>
      </c>
      <c r="C1894">
        <v>9.6000000000000002E-2</v>
      </c>
    </row>
    <row r="1895" spans="1:3" x14ac:dyDescent="0.25">
      <c r="A1895">
        <v>2211</v>
      </c>
      <c r="B1895">
        <v>90</v>
      </c>
      <c r="C1895">
        <v>7.7899999999999997E-2</v>
      </c>
    </row>
    <row r="1896" spans="1:3" x14ac:dyDescent="0.25">
      <c r="A1896">
        <v>2211</v>
      </c>
      <c r="B1896">
        <v>97</v>
      </c>
      <c r="C1896">
        <v>8.0500000000000002E-2</v>
      </c>
    </row>
    <row r="1897" spans="1:3" x14ac:dyDescent="0.25">
      <c r="A1897">
        <v>2211</v>
      </c>
      <c r="B1897">
        <v>102</v>
      </c>
      <c r="C1897">
        <v>8.1199999999999994E-2</v>
      </c>
    </row>
    <row r="1898" spans="1:3" x14ac:dyDescent="0.25">
      <c r="A1898">
        <v>2211</v>
      </c>
      <c r="B1898">
        <v>173</v>
      </c>
      <c r="C1898">
        <v>6.6799999999999998E-2</v>
      </c>
    </row>
    <row r="1899" spans="1:3" x14ac:dyDescent="0.25">
      <c r="A1899">
        <v>2212</v>
      </c>
      <c r="B1899">
        <v>131</v>
      </c>
      <c r="C1899">
        <v>8.9700000000000002E-2</v>
      </c>
    </row>
    <row r="1900" spans="1:3" x14ac:dyDescent="0.25">
      <c r="A1900">
        <v>2212</v>
      </c>
      <c r="B1900">
        <v>137</v>
      </c>
      <c r="C1900">
        <v>8.5300000000000001E-2</v>
      </c>
    </row>
    <row r="1901" spans="1:3" x14ac:dyDescent="0.25">
      <c r="A1901">
        <v>2212</v>
      </c>
      <c r="B1901">
        <v>143</v>
      </c>
      <c r="C1901">
        <v>8.3000000000000004E-2</v>
      </c>
    </row>
    <row r="1902" spans="1:3" x14ac:dyDescent="0.25">
      <c r="A1902">
        <v>2213</v>
      </c>
      <c r="B1902">
        <v>100</v>
      </c>
      <c r="C1902">
        <v>0.1065</v>
      </c>
    </row>
    <row r="1903" spans="1:3" x14ac:dyDescent="0.25">
      <c r="A1903">
        <v>2213</v>
      </c>
      <c r="B1903">
        <v>102</v>
      </c>
      <c r="C1903">
        <v>0.108</v>
      </c>
    </row>
    <row r="1904" spans="1:3" x14ac:dyDescent="0.25">
      <c r="A1904">
        <v>2213</v>
      </c>
      <c r="B1904">
        <v>110</v>
      </c>
      <c r="C1904">
        <v>0.10680000000000001</v>
      </c>
    </row>
    <row r="1905" spans="1:3" x14ac:dyDescent="0.25">
      <c r="A1905">
        <v>2213</v>
      </c>
      <c r="B1905">
        <v>143</v>
      </c>
      <c r="C1905">
        <v>9.4100000000000003E-2</v>
      </c>
    </row>
    <row r="1906" spans="1:3" x14ac:dyDescent="0.25">
      <c r="A1906">
        <v>2213</v>
      </c>
      <c r="B1906">
        <v>156</v>
      </c>
      <c r="C1906">
        <v>8.9200000000000002E-2</v>
      </c>
    </row>
    <row r="1907" spans="1:3" x14ac:dyDescent="0.25">
      <c r="A1907">
        <v>2213</v>
      </c>
      <c r="B1907">
        <v>214</v>
      </c>
      <c r="C1907">
        <v>7.9600000000000004E-2</v>
      </c>
    </row>
    <row r="1908" spans="1:3" x14ac:dyDescent="0.25">
      <c r="A1908">
        <v>2213</v>
      </c>
      <c r="B1908">
        <v>215</v>
      </c>
      <c r="C1908">
        <v>8.0299999999999996E-2</v>
      </c>
    </row>
    <row r="1909" spans="1:3" x14ac:dyDescent="0.25">
      <c r="A1909">
        <v>2214</v>
      </c>
      <c r="B1909">
        <v>96</v>
      </c>
      <c r="C1909">
        <v>0.11600000000000001</v>
      </c>
    </row>
    <row r="1910" spans="1:3" x14ac:dyDescent="0.25">
      <c r="A1910">
        <v>2214</v>
      </c>
      <c r="B1910">
        <v>103</v>
      </c>
      <c r="C1910">
        <v>0.11020000000000001</v>
      </c>
    </row>
    <row r="1911" spans="1:3" x14ac:dyDescent="0.25">
      <c r="A1911">
        <v>2215</v>
      </c>
      <c r="B1911">
        <v>145</v>
      </c>
      <c r="C1911">
        <v>9.3200000000000005E-2</v>
      </c>
    </row>
    <row r="1912" spans="1:3" x14ac:dyDescent="0.25">
      <c r="A1912">
        <v>2215</v>
      </c>
      <c r="B1912">
        <v>155</v>
      </c>
      <c r="C1912">
        <v>8.8900000000000007E-2</v>
      </c>
    </row>
    <row r="1913" spans="1:3" x14ac:dyDescent="0.25">
      <c r="A1913">
        <v>2216</v>
      </c>
      <c r="B1913">
        <v>99</v>
      </c>
      <c r="C1913">
        <v>0.113</v>
      </c>
    </row>
    <row r="1914" spans="1:3" x14ac:dyDescent="0.25">
      <c r="A1914">
        <v>2216</v>
      </c>
      <c r="B1914">
        <v>142</v>
      </c>
      <c r="C1914">
        <v>9.2499999999999999E-2</v>
      </c>
    </row>
    <row r="1915" spans="1:3" x14ac:dyDescent="0.25">
      <c r="A1915">
        <v>2216</v>
      </c>
      <c r="B1915">
        <v>144</v>
      </c>
      <c r="C1915">
        <v>8.7300000000000003E-2</v>
      </c>
    </row>
    <row r="1916" spans="1:3" x14ac:dyDescent="0.25">
      <c r="A1916">
        <v>2216</v>
      </c>
      <c r="B1916">
        <v>214</v>
      </c>
      <c r="C1916">
        <v>7.7799999999999994E-2</v>
      </c>
    </row>
    <row r="1917" spans="1:3" x14ac:dyDescent="0.25">
      <c r="A1917">
        <v>2217</v>
      </c>
      <c r="B1917">
        <v>69</v>
      </c>
      <c r="C1917">
        <v>9.5500000000000002E-2</v>
      </c>
    </row>
    <row r="1918" spans="1:3" x14ac:dyDescent="0.25">
      <c r="A1918">
        <v>2217</v>
      </c>
      <c r="B1918">
        <v>70</v>
      </c>
      <c r="C1918">
        <v>8.9300000000000004E-2</v>
      </c>
    </row>
    <row r="1919" spans="1:3" x14ac:dyDescent="0.25">
      <c r="A1919">
        <v>2217</v>
      </c>
      <c r="B1919">
        <v>101</v>
      </c>
      <c r="C1919">
        <v>7.5700000000000003E-2</v>
      </c>
    </row>
    <row r="1920" spans="1:3" x14ac:dyDescent="0.25">
      <c r="A1920">
        <v>2217</v>
      </c>
      <c r="B1920">
        <v>171</v>
      </c>
      <c r="C1920">
        <v>6.3E-2</v>
      </c>
    </row>
    <row r="1921" spans="1:3" x14ac:dyDescent="0.25">
      <c r="A1921">
        <v>2220</v>
      </c>
      <c r="B1921">
        <v>1</v>
      </c>
      <c r="C1921">
        <v>0.32700000000000001</v>
      </c>
    </row>
    <row r="1922" spans="1:3" x14ac:dyDescent="0.25">
      <c r="A1922">
        <v>2220</v>
      </c>
      <c r="B1922">
        <v>6</v>
      </c>
      <c r="C1922">
        <v>0.314</v>
      </c>
    </row>
    <row r="1923" spans="1:3" x14ac:dyDescent="0.25">
      <c r="A1923">
        <v>2220</v>
      </c>
      <c r="B1923">
        <v>36</v>
      </c>
      <c r="C1923">
        <v>0.30199999999999999</v>
      </c>
    </row>
    <row r="1924" spans="1:3" x14ac:dyDescent="0.25">
      <c r="A1924">
        <v>2220</v>
      </c>
      <c r="B1924">
        <v>55</v>
      </c>
      <c r="C1924">
        <v>0.29199999999999998</v>
      </c>
    </row>
    <row r="1925" spans="1:3" x14ac:dyDescent="0.25">
      <c r="A1925">
        <v>2220</v>
      </c>
      <c r="B1925">
        <v>68</v>
      </c>
      <c r="C1925">
        <v>0.28199999999999997</v>
      </c>
    </row>
    <row r="1926" spans="1:3" x14ac:dyDescent="0.25">
      <c r="A1926">
        <v>2220</v>
      </c>
      <c r="B1926">
        <v>73</v>
      </c>
      <c r="C1926">
        <v>0.27300000000000002</v>
      </c>
    </row>
    <row r="1927" spans="1:3" x14ac:dyDescent="0.25">
      <c r="A1927">
        <v>2220</v>
      </c>
      <c r="B1927">
        <v>75</v>
      </c>
      <c r="C1927">
        <v>0.26300000000000001</v>
      </c>
    </row>
    <row r="1928" spans="1:3" x14ac:dyDescent="0.25">
      <c r="A1928">
        <v>2220</v>
      </c>
      <c r="B1928">
        <v>74</v>
      </c>
      <c r="C1928">
        <v>0.25</v>
      </c>
    </row>
    <row r="1929" spans="1:3" x14ac:dyDescent="0.25">
      <c r="A1929">
        <v>2220</v>
      </c>
      <c r="B1929">
        <v>82</v>
      </c>
      <c r="C1929">
        <v>0.23599999999999999</v>
      </c>
    </row>
    <row r="1930" spans="1:3" x14ac:dyDescent="0.25">
      <c r="A1930">
        <v>2220</v>
      </c>
      <c r="B1930">
        <v>85</v>
      </c>
      <c r="C1930">
        <v>0.20399999999999999</v>
      </c>
    </row>
    <row r="1931" spans="1:3" x14ac:dyDescent="0.25">
      <c r="A1931">
        <v>2220</v>
      </c>
      <c r="B1931">
        <v>94</v>
      </c>
      <c r="C1931">
        <v>0.184</v>
      </c>
    </row>
    <row r="1932" spans="1:3" x14ac:dyDescent="0.25">
      <c r="A1932">
        <v>2220</v>
      </c>
      <c r="B1932">
        <v>109</v>
      </c>
      <c r="C1932">
        <v>0.16300000000000001</v>
      </c>
    </row>
    <row r="1933" spans="1:3" x14ac:dyDescent="0.25">
      <c r="A1933">
        <v>2220</v>
      </c>
      <c r="B1933">
        <v>124</v>
      </c>
      <c r="C1933">
        <v>0.14199999999999999</v>
      </c>
    </row>
    <row r="1934" spans="1:3" x14ac:dyDescent="0.25">
      <c r="A1934">
        <v>2220</v>
      </c>
      <c r="B1934">
        <v>145</v>
      </c>
      <c r="C1934">
        <v>0.11899999999999999</v>
      </c>
    </row>
    <row r="1935" spans="1:3" x14ac:dyDescent="0.25">
      <c r="A1935">
        <v>2220</v>
      </c>
      <c r="B1935">
        <v>166</v>
      </c>
      <c r="C1935">
        <v>0.10100000000000001</v>
      </c>
    </row>
    <row r="1936" spans="1:3" x14ac:dyDescent="0.25">
      <c r="A1936">
        <v>2220</v>
      </c>
      <c r="B1936">
        <v>190</v>
      </c>
      <c r="C1936">
        <v>8.5999999999999993E-2</v>
      </c>
    </row>
    <row r="1937" spans="1:3" x14ac:dyDescent="0.25">
      <c r="A1937">
        <v>2221</v>
      </c>
      <c r="B1937">
        <v>0</v>
      </c>
      <c r="C1937">
        <v>0.314</v>
      </c>
    </row>
    <row r="1938" spans="1:3" x14ac:dyDescent="0.25">
      <c r="A1938">
        <v>2221</v>
      </c>
      <c r="B1938">
        <v>2</v>
      </c>
      <c r="C1938">
        <v>0.312</v>
      </c>
    </row>
    <row r="1939" spans="1:3" x14ac:dyDescent="0.25">
      <c r="A1939">
        <v>2221</v>
      </c>
      <c r="B1939">
        <v>3</v>
      </c>
      <c r="C1939">
        <v>0.309</v>
      </c>
    </row>
    <row r="1940" spans="1:3" x14ac:dyDescent="0.25">
      <c r="A1940">
        <v>2221</v>
      </c>
      <c r="B1940">
        <v>3</v>
      </c>
      <c r="C1940">
        <v>0.307</v>
      </c>
    </row>
    <row r="1941" spans="1:3" x14ac:dyDescent="0.25">
      <c r="A1941">
        <v>2221</v>
      </c>
      <c r="B1941">
        <v>7</v>
      </c>
      <c r="C1941">
        <v>0.3</v>
      </c>
    </row>
    <row r="1942" spans="1:3" x14ac:dyDescent="0.25">
      <c r="A1942">
        <v>2221</v>
      </c>
      <c r="B1942">
        <v>11</v>
      </c>
      <c r="C1942">
        <v>0.29599999999999999</v>
      </c>
    </row>
    <row r="1943" spans="1:3" x14ac:dyDescent="0.25">
      <c r="A1943">
        <v>2221</v>
      </c>
      <c r="B1943">
        <v>17</v>
      </c>
      <c r="C1943">
        <v>0.29099999999999998</v>
      </c>
    </row>
    <row r="1944" spans="1:3" x14ac:dyDescent="0.25">
      <c r="A1944">
        <v>2221</v>
      </c>
      <c r="B1944">
        <v>28</v>
      </c>
      <c r="C1944">
        <v>0.28599999999999998</v>
      </c>
    </row>
    <row r="1945" spans="1:3" x14ac:dyDescent="0.25">
      <c r="A1945">
        <v>2221</v>
      </c>
      <c r="B1945">
        <v>37</v>
      </c>
      <c r="C1945">
        <v>0.28100000000000003</v>
      </c>
    </row>
    <row r="1946" spans="1:3" x14ac:dyDescent="0.25">
      <c r="A1946">
        <v>2221</v>
      </c>
      <c r="B1946">
        <v>43</v>
      </c>
      <c r="C1946">
        <v>0.27600000000000002</v>
      </c>
    </row>
    <row r="1947" spans="1:3" x14ac:dyDescent="0.25">
      <c r="A1947">
        <v>2221</v>
      </c>
      <c r="B1947">
        <v>48</v>
      </c>
      <c r="C1947">
        <v>0.27100000000000002</v>
      </c>
    </row>
    <row r="1948" spans="1:3" x14ac:dyDescent="0.25">
      <c r="A1948">
        <v>2221</v>
      </c>
      <c r="B1948">
        <v>49</v>
      </c>
      <c r="C1948">
        <v>0.25800000000000001</v>
      </c>
    </row>
    <row r="1949" spans="1:3" x14ac:dyDescent="0.25">
      <c r="A1949">
        <v>2221</v>
      </c>
      <c r="B1949">
        <v>53</v>
      </c>
      <c r="C1949">
        <v>0.253</v>
      </c>
    </row>
    <row r="1950" spans="1:3" x14ac:dyDescent="0.25">
      <c r="A1950">
        <v>2221</v>
      </c>
      <c r="B1950">
        <v>57</v>
      </c>
      <c r="C1950">
        <v>0.22800000000000001</v>
      </c>
    </row>
    <row r="1951" spans="1:3" x14ac:dyDescent="0.25">
      <c r="A1951">
        <v>2221</v>
      </c>
      <c r="B1951">
        <v>59</v>
      </c>
      <c r="C1951">
        <v>0.223</v>
      </c>
    </row>
    <row r="1952" spans="1:3" x14ac:dyDescent="0.25">
      <c r="A1952">
        <v>2221</v>
      </c>
      <c r="B1952">
        <v>57</v>
      </c>
      <c r="C1952">
        <v>0.2069</v>
      </c>
    </row>
    <row r="1953" spans="1:3" x14ac:dyDescent="0.25">
      <c r="A1953">
        <v>2221</v>
      </c>
      <c r="B1953">
        <v>63</v>
      </c>
      <c r="C1953">
        <v>0.187</v>
      </c>
    </row>
    <row r="1954" spans="1:3" x14ac:dyDescent="0.25">
      <c r="A1954">
        <v>2221</v>
      </c>
      <c r="B1954">
        <v>75</v>
      </c>
      <c r="C1954">
        <v>0.16600000000000001</v>
      </c>
    </row>
    <row r="1955" spans="1:3" x14ac:dyDescent="0.25">
      <c r="A1955">
        <v>2221</v>
      </c>
      <c r="B1955">
        <v>81</v>
      </c>
      <c r="C1955">
        <v>0.155</v>
      </c>
    </row>
    <row r="1956" spans="1:3" x14ac:dyDescent="0.25">
      <c r="A1956">
        <v>2221</v>
      </c>
      <c r="B1956">
        <v>92</v>
      </c>
      <c r="C1956">
        <v>0.13400000000000001</v>
      </c>
    </row>
    <row r="1957" spans="1:3" x14ac:dyDescent="0.25">
      <c r="A1957">
        <v>2221</v>
      </c>
      <c r="B1957">
        <v>110</v>
      </c>
      <c r="C1957">
        <v>0.113</v>
      </c>
    </row>
    <row r="1958" spans="1:3" x14ac:dyDescent="0.25">
      <c r="A1958">
        <v>2221</v>
      </c>
      <c r="B1958">
        <v>134</v>
      </c>
      <c r="C1958">
        <v>9.0999999999999998E-2</v>
      </c>
    </row>
    <row r="1959" spans="1:3" x14ac:dyDescent="0.25">
      <c r="A1959">
        <v>2221</v>
      </c>
      <c r="B1959">
        <v>168</v>
      </c>
      <c r="C1959">
        <v>7.0000000000000007E-2</v>
      </c>
    </row>
    <row r="1960" spans="1:3" x14ac:dyDescent="0.25">
      <c r="A1960">
        <v>2221</v>
      </c>
      <c r="B1960">
        <v>240</v>
      </c>
      <c r="C1960">
        <v>5.2999999999999999E-2</v>
      </c>
    </row>
    <row r="1961" spans="1:3" x14ac:dyDescent="0.25">
      <c r="A1961">
        <v>2230</v>
      </c>
      <c r="B1961">
        <v>4</v>
      </c>
      <c r="C1961">
        <v>0.43</v>
      </c>
    </row>
    <row r="1962" spans="1:3" x14ac:dyDescent="0.25">
      <c r="A1962">
        <v>2230</v>
      </c>
      <c r="B1962">
        <v>15</v>
      </c>
      <c r="C1962">
        <v>0.42599999999999999</v>
      </c>
    </row>
    <row r="1963" spans="1:3" x14ac:dyDescent="0.25">
      <c r="A1963">
        <v>2230</v>
      </c>
      <c r="B1963">
        <v>38</v>
      </c>
      <c r="C1963">
        <v>0.42699999999999999</v>
      </c>
    </row>
    <row r="1964" spans="1:3" x14ac:dyDescent="0.25">
      <c r="A1964">
        <v>2230</v>
      </c>
      <c r="B1964">
        <v>61</v>
      </c>
      <c r="C1964">
        <v>0.42099999999999999</v>
      </c>
    </row>
    <row r="1965" spans="1:3" x14ac:dyDescent="0.25">
      <c r="A1965">
        <v>2230</v>
      </c>
      <c r="B1965">
        <v>72</v>
      </c>
      <c r="C1965">
        <v>0.41499999999999998</v>
      </c>
    </row>
    <row r="1966" spans="1:3" x14ac:dyDescent="0.25">
      <c r="A1966">
        <v>2230</v>
      </c>
      <c r="B1966">
        <v>84</v>
      </c>
      <c r="C1966">
        <v>0.377</v>
      </c>
    </row>
    <row r="1967" spans="1:3" x14ac:dyDescent="0.25">
      <c r="A1967">
        <v>2230</v>
      </c>
      <c r="B1967">
        <v>95</v>
      </c>
      <c r="C1967">
        <v>0.314</v>
      </c>
    </row>
    <row r="1968" spans="1:3" x14ac:dyDescent="0.25">
      <c r="A1968">
        <v>2230</v>
      </c>
      <c r="B1968">
        <v>106</v>
      </c>
      <c r="C1968">
        <v>0.27500000000000002</v>
      </c>
    </row>
    <row r="1969" spans="1:3" x14ac:dyDescent="0.25">
      <c r="A1969">
        <v>2230</v>
      </c>
      <c r="B1969">
        <v>123</v>
      </c>
      <c r="C1969">
        <v>0.23400000000000001</v>
      </c>
    </row>
    <row r="1970" spans="1:3" x14ac:dyDescent="0.25">
      <c r="A1970">
        <v>2230</v>
      </c>
      <c r="B1970">
        <v>145</v>
      </c>
      <c r="C1970">
        <v>0.20300000000000001</v>
      </c>
    </row>
    <row r="1971" spans="1:3" x14ac:dyDescent="0.25">
      <c r="A1971">
        <v>2230</v>
      </c>
      <c r="B1971">
        <v>164</v>
      </c>
      <c r="C1971">
        <v>0.184</v>
      </c>
    </row>
    <row r="1972" spans="1:3" x14ac:dyDescent="0.25">
      <c r="A1972">
        <v>2230</v>
      </c>
      <c r="B1972">
        <v>185</v>
      </c>
      <c r="C1972">
        <v>0.17100000000000001</v>
      </c>
    </row>
    <row r="1973" spans="1:3" x14ac:dyDescent="0.25">
      <c r="A1973">
        <v>2230</v>
      </c>
      <c r="B1973">
        <v>206</v>
      </c>
      <c r="C1973">
        <v>0.157</v>
      </c>
    </row>
    <row r="1974" spans="1:3" x14ac:dyDescent="0.25">
      <c r="A1974">
        <v>2230</v>
      </c>
      <c r="B1974">
        <v>245</v>
      </c>
      <c r="C1974">
        <v>0.13800000000000001</v>
      </c>
    </row>
    <row r="1975" spans="1:3" x14ac:dyDescent="0.25">
      <c r="A1975">
        <v>2230</v>
      </c>
      <c r="B1975">
        <v>282</v>
      </c>
      <c r="C1975">
        <v>0.13200000000000001</v>
      </c>
    </row>
    <row r="1976" spans="1:3" x14ac:dyDescent="0.25">
      <c r="A1976">
        <v>2230</v>
      </c>
      <c r="B1976">
        <v>314</v>
      </c>
      <c r="C1976">
        <v>0.123</v>
      </c>
    </row>
    <row r="1977" spans="1:3" x14ac:dyDescent="0.25">
      <c r="A1977">
        <v>2231</v>
      </c>
      <c r="B1977">
        <v>7</v>
      </c>
      <c r="C1977">
        <v>0.49299999999999999</v>
      </c>
    </row>
    <row r="1978" spans="1:3" x14ac:dyDescent="0.25">
      <c r="A1978">
        <v>2231</v>
      </c>
      <c r="B1978">
        <v>17</v>
      </c>
      <c r="C1978">
        <v>0.49199999999999999</v>
      </c>
    </row>
    <row r="1979" spans="1:3" x14ac:dyDescent="0.25">
      <c r="A1979">
        <v>2231</v>
      </c>
      <c r="B1979">
        <v>36</v>
      </c>
      <c r="C1979">
        <v>0.48399999999999999</v>
      </c>
    </row>
    <row r="1980" spans="1:3" x14ac:dyDescent="0.25">
      <c r="A1980">
        <v>2231</v>
      </c>
      <c r="B1980">
        <v>42</v>
      </c>
      <c r="C1980">
        <v>0.48299999999999998</v>
      </c>
    </row>
    <row r="1981" spans="1:3" x14ac:dyDescent="0.25">
      <c r="A1981">
        <v>2231</v>
      </c>
      <c r="B1981">
        <v>49</v>
      </c>
      <c r="C1981">
        <v>0.46600000000000003</v>
      </c>
    </row>
    <row r="1982" spans="1:3" x14ac:dyDescent="0.25">
      <c r="A1982">
        <v>2231</v>
      </c>
      <c r="B1982">
        <v>59</v>
      </c>
      <c r="C1982">
        <v>0.39100000000000001</v>
      </c>
    </row>
    <row r="1983" spans="1:3" x14ac:dyDescent="0.25">
      <c r="A1983">
        <v>2231</v>
      </c>
      <c r="B1983">
        <v>66</v>
      </c>
      <c r="C1983">
        <v>0.35699999999999998</v>
      </c>
    </row>
    <row r="1984" spans="1:3" x14ac:dyDescent="0.25">
      <c r="A1984">
        <v>2231</v>
      </c>
      <c r="B1984">
        <v>81</v>
      </c>
      <c r="C1984">
        <v>0.29599999999999999</v>
      </c>
    </row>
    <row r="1985" spans="1:3" x14ac:dyDescent="0.25">
      <c r="A1985">
        <v>2231</v>
      </c>
      <c r="B1985">
        <v>98</v>
      </c>
      <c r="C1985">
        <v>0.254</v>
      </c>
    </row>
    <row r="1986" spans="1:3" x14ac:dyDescent="0.25">
      <c r="A1986">
        <v>2231</v>
      </c>
      <c r="B1986">
        <v>118</v>
      </c>
      <c r="C1986">
        <v>0.22</v>
      </c>
    </row>
    <row r="1987" spans="1:3" x14ac:dyDescent="0.25">
      <c r="A1987">
        <v>2231</v>
      </c>
      <c r="B1987">
        <v>138</v>
      </c>
      <c r="C1987">
        <v>0.19800000000000001</v>
      </c>
    </row>
    <row r="1988" spans="1:3" x14ac:dyDescent="0.25">
      <c r="A1988">
        <v>2231</v>
      </c>
      <c r="B1988">
        <v>156</v>
      </c>
      <c r="C1988">
        <v>0.183</v>
      </c>
    </row>
    <row r="1989" spans="1:3" x14ac:dyDescent="0.25">
      <c r="A1989">
        <v>2231</v>
      </c>
      <c r="B1989">
        <v>178</v>
      </c>
      <c r="C1989">
        <v>0.17199999999999999</v>
      </c>
    </row>
    <row r="1990" spans="1:3" x14ac:dyDescent="0.25">
      <c r="A1990">
        <v>2231</v>
      </c>
      <c r="B1990">
        <v>218</v>
      </c>
      <c r="C1990">
        <v>0.152</v>
      </c>
    </row>
    <row r="1991" spans="1:3" x14ac:dyDescent="0.25">
      <c r="A1991">
        <v>2231</v>
      </c>
      <c r="B1991">
        <v>254</v>
      </c>
      <c r="C1991">
        <v>0.14299999999999999</v>
      </c>
    </row>
    <row r="1992" spans="1:3" x14ac:dyDescent="0.25">
      <c r="A1992">
        <v>2231</v>
      </c>
      <c r="B1992">
        <v>280</v>
      </c>
      <c r="C1992">
        <v>0.13900000000000001</v>
      </c>
    </row>
    <row r="1993" spans="1:3" x14ac:dyDescent="0.25">
      <c r="A1993">
        <v>2232</v>
      </c>
      <c r="B1993">
        <v>7</v>
      </c>
      <c r="C1993">
        <v>0.46300000000000002</v>
      </c>
    </row>
    <row r="1994" spans="1:3" x14ac:dyDescent="0.25">
      <c r="A1994">
        <v>2232</v>
      </c>
      <c r="B1994">
        <v>17</v>
      </c>
      <c r="C1994">
        <v>0.46300000000000002</v>
      </c>
    </row>
    <row r="1995" spans="1:3" x14ac:dyDescent="0.25">
      <c r="A1995">
        <v>2232</v>
      </c>
      <c r="B1995">
        <v>37</v>
      </c>
      <c r="C1995">
        <v>0.46</v>
      </c>
    </row>
    <row r="1996" spans="1:3" x14ac:dyDescent="0.25">
      <c r="A1996">
        <v>2232</v>
      </c>
      <c r="B1996">
        <v>50</v>
      </c>
      <c r="C1996">
        <v>0.45700000000000002</v>
      </c>
    </row>
    <row r="1997" spans="1:3" x14ac:dyDescent="0.25">
      <c r="A1997">
        <v>2232</v>
      </c>
      <c r="B1997">
        <v>64</v>
      </c>
      <c r="C1997">
        <v>0.433</v>
      </c>
    </row>
    <row r="1998" spans="1:3" x14ac:dyDescent="0.25">
      <c r="A1998">
        <v>2232</v>
      </c>
      <c r="B1998">
        <v>73</v>
      </c>
      <c r="C1998">
        <v>0.38200000000000001</v>
      </c>
    </row>
    <row r="1999" spans="1:3" x14ac:dyDescent="0.25">
      <c r="A1999">
        <v>2232</v>
      </c>
      <c r="B1999">
        <v>83</v>
      </c>
      <c r="C1999">
        <v>0.32900000000000001</v>
      </c>
    </row>
    <row r="2000" spans="1:3" x14ac:dyDescent="0.25">
      <c r="A2000">
        <v>2232</v>
      </c>
      <c r="B2000">
        <v>96</v>
      </c>
      <c r="C2000">
        <v>0.28000000000000003</v>
      </c>
    </row>
    <row r="2001" spans="1:3" x14ac:dyDescent="0.25">
      <c r="A2001">
        <v>2232</v>
      </c>
      <c r="B2001">
        <v>106</v>
      </c>
      <c r="C2001">
        <v>0.25900000000000001</v>
      </c>
    </row>
    <row r="2002" spans="1:3" x14ac:dyDescent="0.25">
      <c r="A2002">
        <v>2232</v>
      </c>
      <c r="B2002">
        <v>119</v>
      </c>
      <c r="C2002">
        <v>0.23400000000000001</v>
      </c>
    </row>
    <row r="2003" spans="1:3" x14ac:dyDescent="0.25">
      <c r="A2003">
        <v>2232</v>
      </c>
      <c r="B2003">
        <v>134</v>
      </c>
      <c r="C2003">
        <v>0.214</v>
      </c>
    </row>
    <row r="2004" spans="1:3" x14ac:dyDescent="0.25">
      <c r="A2004">
        <v>2232</v>
      </c>
      <c r="B2004">
        <v>152</v>
      </c>
      <c r="C2004">
        <v>0.19800000000000001</v>
      </c>
    </row>
    <row r="2005" spans="1:3" x14ac:dyDescent="0.25">
      <c r="A2005">
        <v>2232</v>
      </c>
      <c r="B2005">
        <v>173</v>
      </c>
      <c r="C2005">
        <v>0.18</v>
      </c>
    </row>
    <row r="2006" spans="1:3" x14ac:dyDescent="0.25">
      <c r="A2006">
        <v>2232</v>
      </c>
      <c r="B2006">
        <v>206</v>
      </c>
      <c r="C2006">
        <v>0.16</v>
      </c>
    </row>
    <row r="2007" spans="1:3" x14ac:dyDescent="0.25">
      <c r="A2007">
        <v>2232</v>
      </c>
      <c r="B2007">
        <v>241</v>
      </c>
      <c r="C2007">
        <v>0.15</v>
      </c>
    </row>
    <row r="2008" spans="1:3" x14ac:dyDescent="0.25">
      <c r="A2008">
        <v>2232</v>
      </c>
      <c r="B2008">
        <v>276</v>
      </c>
      <c r="C2008">
        <v>0.13900000000000001</v>
      </c>
    </row>
    <row r="2009" spans="1:3" x14ac:dyDescent="0.25">
      <c r="A2009">
        <v>2240</v>
      </c>
      <c r="B2009">
        <v>5</v>
      </c>
      <c r="C2009">
        <v>0.45800000000000002</v>
      </c>
    </row>
    <row r="2010" spans="1:3" x14ac:dyDescent="0.25">
      <c r="A2010">
        <v>2240</v>
      </c>
      <c r="B2010">
        <v>10</v>
      </c>
      <c r="C2010">
        <v>0.45700000000000002</v>
      </c>
    </row>
    <row r="2011" spans="1:3" x14ac:dyDescent="0.25">
      <c r="A2011">
        <v>2240</v>
      </c>
      <c r="B2011">
        <v>14</v>
      </c>
      <c r="C2011">
        <v>0.45700000000000002</v>
      </c>
    </row>
    <row r="2012" spans="1:3" x14ac:dyDescent="0.25">
      <c r="A2012">
        <v>2240</v>
      </c>
      <c r="B2012">
        <v>17</v>
      </c>
      <c r="C2012">
        <v>0.45600000000000002</v>
      </c>
    </row>
    <row r="2013" spans="1:3" x14ac:dyDescent="0.25">
      <c r="A2013">
        <v>2240</v>
      </c>
      <c r="B2013">
        <v>26</v>
      </c>
      <c r="C2013">
        <v>0.45300000000000001</v>
      </c>
    </row>
    <row r="2014" spans="1:3" x14ac:dyDescent="0.25">
      <c r="A2014">
        <v>2240</v>
      </c>
      <c r="B2014">
        <v>32</v>
      </c>
      <c r="C2014">
        <v>0.45200000000000001</v>
      </c>
    </row>
    <row r="2015" spans="1:3" x14ac:dyDescent="0.25">
      <c r="A2015">
        <v>2240</v>
      </c>
      <c r="B2015">
        <v>38</v>
      </c>
      <c r="C2015">
        <v>0.45100000000000001</v>
      </c>
    </row>
    <row r="2016" spans="1:3" x14ac:dyDescent="0.25">
      <c r="A2016">
        <v>2240</v>
      </c>
      <c r="B2016">
        <v>43</v>
      </c>
      <c r="C2016">
        <v>0.45</v>
      </c>
    </row>
    <row r="2017" spans="1:3" x14ac:dyDescent="0.25">
      <c r="A2017">
        <v>2240</v>
      </c>
      <c r="B2017">
        <v>47</v>
      </c>
      <c r="C2017">
        <v>0.44700000000000001</v>
      </c>
    </row>
    <row r="2018" spans="1:3" x14ac:dyDescent="0.25">
      <c r="A2018">
        <v>2240</v>
      </c>
      <c r="B2018">
        <v>51</v>
      </c>
      <c r="C2018">
        <v>0.442</v>
      </c>
    </row>
    <row r="2019" spans="1:3" x14ac:dyDescent="0.25">
      <c r="A2019">
        <v>2240</v>
      </c>
      <c r="B2019">
        <v>56</v>
      </c>
      <c r="C2019">
        <v>0.438</v>
      </c>
    </row>
    <row r="2020" spans="1:3" x14ac:dyDescent="0.25">
      <c r="A2020">
        <v>2240</v>
      </c>
      <c r="B2020">
        <v>59</v>
      </c>
      <c r="C2020">
        <v>0.41899999999999998</v>
      </c>
    </row>
    <row r="2021" spans="1:3" x14ac:dyDescent="0.25">
      <c r="A2021">
        <v>2240</v>
      </c>
      <c r="B2021">
        <v>63</v>
      </c>
      <c r="C2021">
        <v>0.39600000000000002</v>
      </c>
    </row>
    <row r="2022" spans="1:3" x14ac:dyDescent="0.25">
      <c r="A2022">
        <v>2240</v>
      </c>
      <c r="B2022">
        <v>72</v>
      </c>
      <c r="C2022">
        <v>0.33200000000000002</v>
      </c>
    </row>
    <row r="2023" spans="1:3" x14ac:dyDescent="0.25">
      <c r="A2023">
        <v>2240</v>
      </c>
      <c r="B2023">
        <v>81</v>
      </c>
      <c r="C2023">
        <v>0.29299999999999998</v>
      </c>
    </row>
    <row r="2024" spans="1:3" x14ac:dyDescent="0.25">
      <c r="A2024">
        <v>2240</v>
      </c>
      <c r="B2024">
        <v>92</v>
      </c>
      <c r="C2024">
        <v>0.253</v>
      </c>
    </row>
    <row r="2025" spans="1:3" x14ac:dyDescent="0.25">
      <c r="A2025">
        <v>2241</v>
      </c>
      <c r="B2025">
        <v>7</v>
      </c>
      <c r="C2025">
        <v>0.496</v>
      </c>
    </row>
    <row r="2026" spans="1:3" x14ac:dyDescent="0.25">
      <c r="A2026">
        <v>2241</v>
      </c>
      <c r="B2026">
        <v>13</v>
      </c>
      <c r="C2026">
        <v>0.495</v>
      </c>
    </row>
    <row r="2027" spans="1:3" x14ac:dyDescent="0.25">
      <c r="A2027">
        <v>2241</v>
      </c>
      <c r="B2027">
        <v>16</v>
      </c>
      <c r="C2027">
        <v>0.49099999999999999</v>
      </c>
    </row>
    <row r="2028" spans="1:3" x14ac:dyDescent="0.25">
      <c r="A2028">
        <v>2241</v>
      </c>
      <c r="B2028">
        <v>25</v>
      </c>
      <c r="C2028">
        <v>0.48499999999999999</v>
      </c>
    </row>
    <row r="2029" spans="1:3" x14ac:dyDescent="0.25">
      <c r="A2029">
        <v>2241</v>
      </c>
      <c r="B2029">
        <v>28</v>
      </c>
      <c r="C2029">
        <v>0.48299999999999998</v>
      </c>
    </row>
    <row r="2030" spans="1:3" x14ac:dyDescent="0.25">
      <c r="A2030">
        <v>2241</v>
      </c>
      <c r="B2030">
        <v>32</v>
      </c>
      <c r="C2030">
        <v>0.48099999999999998</v>
      </c>
    </row>
    <row r="2031" spans="1:3" x14ac:dyDescent="0.25">
      <c r="A2031">
        <v>2241</v>
      </c>
      <c r="B2031">
        <v>36</v>
      </c>
      <c r="C2031">
        <v>0.47899999999999998</v>
      </c>
    </row>
    <row r="2032" spans="1:3" x14ac:dyDescent="0.25">
      <c r="A2032">
        <v>2241</v>
      </c>
      <c r="B2032">
        <v>41</v>
      </c>
      <c r="C2032">
        <v>0.47399999999999998</v>
      </c>
    </row>
    <row r="2033" spans="1:3" x14ac:dyDescent="0.25">
      <c r="A2033">
        <v>2241</v>
      </c>
      <c r="B2033">
        <v>45</v>
      </c>
      <c r="C2033">
        <v>0.45400000000000001</v>
      </c>
    </row>
    <row r="2034" spans="1:3" x14ac:dyDescent="0.25">
      <c r="A2034">
        <v>2241</v>
      </c>
      <c r="B2034">
        <v>48</v>
      </c>
      <c r="C2034">
        <v>0.433</v>
      </c>
    </row>
    <row r="2035" spans="1:3" x14ac:dyDescent="0.25">
      <c r="A2035">
        <v>2241</v>
      </c>
      <c r="B2035">
        <v>52</v>
      </c>
      <c r="C2035">
        <v>0.40100000000000002</v>
      </c>
    </row>
    <row r="2036" spans="1:3" x14ac:dyDescent="0.25">
      <c r="A2036">
        <v>2241</v>
      </c>
      <c r="B2036">
        <v>59</v>
      </c>
      <c r="C2036">
        <v>0.34799999999999998</v>
      </c>
    </row>
    <row r="2037" spans="1:3" x14ac:dyDescent="0.25">
      <c r="A2037">
        <v>2241</v>
      </c>
      <c r="B2037">
        <v>67</v>
      </c>
      <c r="C2037">
        <v>0.30199999999999999</v>
      </c>
    </row>
    <row r="2038" spans="1:3" x14ac:dyDescent="0.25">
      <c r="A2038">
        <v>2241</v>
      </c>
      <c r="B2038">
        <v>78</v>
      </c>
      <c r="C2038">
        <v>0.26</v>
      </c>
    </row>
    <row r="2039" spans="1:3" x14ac:dyDescent="0.25">
      <c r="A2039">
        <v>2241</v>
      </c>
      <c r="B2039">
        <v>87</v>
      </c>
      <c r="C2039">
        <v>0.23400000000000001</v>
      </c>
    </row>
    <row r="2040" spans="1:3" x14ac:dyDescent="0.25">
      <c r="A2040">
        <v>2241</v>
      </c>
      <c r="B2040">
        <v>97</v>
      </c>
      <c r="C2040">
        <v>0.21199999999999999</v>
      </c>
    </row>
    <row r="2041" spans="1:3" x14ac:dyDescent="0.25">
      <c r="A2041">
        <v>2241</v>
      </c>
      <c r="B2041">
        <v>104</v>
      </c>
      <c r="C2041">
        <v>0.20200000000000001</v>
      </c>
    </row>
    <row r="2042" spans="1:3" x14ac:dyDescent="0.25">
      <c r="A2042">
        <v>2241</v>
      </c>
      <c r="B2042">
        <v>119</v>
      </c>
      <c r="C2042">
        <v>0.186</v>
      </c>
    </row>
    <row r="2043" spans="1:3" x14ac:dyDescent="0.25">
      <c r="A2043">
        <v>2241</v>
      </c>
      <c r="B2043">
        <v>130</v>
      </c>
      <c r="C2043">
        <v>0.17399999999999999</v>
      </c>
    </row>
    <row r="2044" spans="1:3" x14ac:dyDescent="0.25">
      <c r="A2044">
        <v>2241</v>
      </c>
      <c r="B2044">
        <v>141</v>
      </c>
      <c r="C2044">
        <v>0.16700000000000001</v>
      </c>
    </row>
    <row r="2045" spans="1:3" x14ac:dyDescent="0.25">
      <c r="A2045">
        <v>2241</v>
      </c>
      <c r="B2045">
        <v>156</v>
      </c>
      <c r="C2045">
        <v>0.157</v>
      </c>
    </row>
    <row r="2046" spans="1:3" x14ac:dyDescent="0.25">
      <c r="A2046">
        <v>2241</v>
      </c>
      <c r="B2046">
        <v>171</v>
      </c>
      <c r="C2046">
        <v>0.15</v>
      </c>
    </row>
    <row r="2047" spans="1:3" x14ac:dyDescent="0.25">
      <c r="A2047">
        <v>2242</v>
      </c>
      <c r="B2047">
        <v>5</v>
      </c>
      <c r="C2047">
        <v>0.54400000000000004</v>
      </c>
    </row>
    <row r="2048" spans="1:3" x14ac:dyDescent="0.25">
      <c r="A2048">
        <v>2242</v>
      </c>
      <c r="B2048">
        <v>12</v>
      </c>
      <c r="C2048">
        <v>0.54200000000000004</v>
      </c>
    </row>
    <row r="2049" spans="1:3" x14ac:dyDescent="0.25">
      <c r="A2049">
        <v>2242</v>
      </c>
      <c r="B2049">
        <v>19</v>
      </c>
      <c r="C2049">
        <v>0.54100000000000004</v>
      </c>
    </row>
    <row r="2050" spans="1:3" x14ac:dyDescent="0.25">
      <c r="A2050">
        <v>2242</v>
      </c>
      <c r="B2050">
        <v>30</v>
      </c>
      <c r="C2050">
        <v>0.50900000000000001</v>
      </c>
    </row>
    <row r="2051" spans="1:3" x14ac:dyDescent="0.25">
      <c r="A2051">
        <v>2242</v>
      </c>
      <c r="B2051">
        <v>33</v>
      </c>
      <c r="C2051">
        <v>0.47599999999999998</v>
      </c>
    </row>
    <row r="2052" spans="1:3" x14ac:dyDescent="0.25">
      <c r="A2052">
        <v>2242</v>
      </c>
      <c r="B2052">
        <v>38</v>
      </c>
      <c r="C2052">
        <v>0.41499999999999998</v>
      </c>
    </row>
    <row r="2053" spans="1:3" x14ac:dyDescent="0.25">
      <c r="A2053">
        <v>2242</v>
      </c>
      <c r="B2053">
        <v>43</v>
      </c>
      <c r="C2053">
        <v>0.35699999999999998</v>
      </c>
    </row>
    <row r="2054" spans="1:3" x14ac:dyDescent="0.25">
      <c r="A2054">
        <v>2242</v>
      </c>
      <c r="B2054">
        <v>51</v>
      </c>
      <c r="C2054">
        <v>0.29799999999999999</v>
      </c>
    </row>
    <row r="2055" spans="1:3" x14ac:dyDescent="0.25">
      <c r="A2055">
        <v>2242</v>
      </c>
      <c r="B2055">
        <v>62</v>
      </c>
      <c r="C2055">
        <v>0.248</v>
      </c>
    </row>
    <row r="2056" spans="1:3" x14ac:dyDescent="0.25">
      <c r="A2056">
        <v>2242</v>
      </c>
      <c r="B2056">
        <v>78</v>
      </c>
      <c r="C2056">
        <v>0.20899999999999999</v>
      </c>
    </row>
    <row r="2057" spans="1:3" x14ac:dyDescent="0.25">
      <c r="A2057">
        <v>2242</v>
      </c>
      <c r="B2057">
        <v>96</v>
      </c>
      <c r="C2057">
        <v>0.17899999999999999</v>
      </c>
    </row>
    <row r="2058" spans="1:3" x14ac:dyDescent="0.25">
      <c r="A2058">
        <v>2242</v>
      </c>
      <c r="B2058">
        <v>122</v>
      </c>
      <c r="C2058">
        <v>0.154</v>
      </c>
    </row>
    <row r="2059" spans="1:3" x14ac:dyDescent="0.25">
      <c r="A2059">
        <v>2243</v>
      </c>
      <c r="B2059">
        <v>3</v>
      </c>
      <c r="C2059">
        <v>0.51800000000000002</v>
      </c>
    </row>
    <row r="2060" spans="1:3" x14ac:dyDescent="0.25">
      <c r="A2060">
        <v>2243</v>
      </c>
      <c r="B2060">
        <v>7</v>
      </c>
      <c r="C2060">
        <v>0.51700000000000002</v>
      </c>
    </row>
    <row r="2061" spans="1:3" x14ac:dyDescent="0.25">
      <c r="A2061">
        <v>2243</v>
      </c>
      <c r="B2061">
        <v>14</v>
      </c>
      <c r="C2061">
        <v>0.51600000000000001</v>
      </c>
    </row>
    <row r="2062" spans="1:3" x14ac:dyDescent="0.25">
      <c r="A2062">
        <v>2243</v>
      </c>
      <c r="B2062">
        <v>21</v>
      </c>
      <c r="C2062">
        <v>0.51600000000000001</v>
      </c>
    </row>
    <row r="2063" spans="1:3" x14ac:dyDescent="0.25">
      <c r="A2063">
        <v>2243</v>
      </c>
      <c r="B2063">
        <v>29</v>
      </c>
      <c r="C2063">
        <v>0.51500000000000001</v>
      </c>
    </row>
    <row r="2064" spans="1:3" x14ac:dyDescent="0.25">
      <c r="A2064">
        <v>2243</v>
      </c>
      <c r="B2064">
        <v>33</v>
      </c>
      <c r="C2064">
        <v>0.51300000000000001</v>
      </c>
    </row>
    <row r="2065" spans="1:3" x14ac:dyDescent="0.25">
      <c r="A2065">
        <v>2243</v>
      </c>
      <c r="B2065">
        <v>40</v>
      </c>
      <c r="C2065">
        <v>0.442</v>
      </c>
    </row>
    <row r="2066" spans="1:3" x14ac:dyDescent="0.25">
      <c r="A2066">
        <v>2243</v>
      </c>
      <c r="B2066">
        <v>44</v>
      </c>
      <c r="C2066">
        <v>0.40100000000000002</v>
      </c>
    </row>
    <row r="2067" spans="1:3" x14ac:dyDescent="0.25">
      <c r="A2067">
        <v>2243</v>
      </c>
      <c r="B2067">
        <v>46</v>
      </c>
      <c r="C2067">
        <v>0.38</v>
      </c>
    </row>
    <row r="2068" spans="1:3" x14ac:dyDescent="0.25">
      <c r="A2068">
        <v>2243</v>
      </c>
      <c r="B2068">
        <v>47</v>
      </c>
      <c r="C2068">
        <v>0.36699999999999999</v>
      </c>
    </row>
    <row r="2069" spans="1:3" x14ac:dyDescent="0.25">
      <c r="A2069">
        <v>2243</v>
      </c>
      <c r="B2069">
        <v>51</v>
      </c>
      <c r="C2069">
        <v>0.34</v>
      </c>
    </row>
    <row r="2070" spans="1:3" x14ac:dyDescent="0.25">
      <c r="A2070">
        <v>2243</v>
      </c>
      <c r="B2070">
        <v>54</v>
      </c>
      <c r="C2070">
        <v>0.315</v>
      </c>
    </row>
    <row r="2071" spans="1:3" x14ac:dyDescent="0.25">
      <c r="A2071">
        <v>2243</v>
      </c>
      <c r="B2071">
        <v>59</v>
      </c>
      <c r="C2071">
        <v>0.29099999999999998</v>
      </c>
    </row>
    <row r="2072" spans="1:3" x14ac:dyDescent="0.25">
      <c r="A2072">
        <v>2243</v>
      </c>
      <c r="B2072">
        <v>66</v>
      </c>
      <c r="C2072">
        <v>0.26300000000000001</v>
      </c>
    </row>
    <row r="2073" spans="1:3" x14ac:dyDescent="0.25">
      <c r="A2073">
        <v>2243</v>
      </c>
      <c r="B2073">
        <v>72</v>
      </c>
      <c r="C2073">
        <v>0.249</v>
      </c>
    </row>
    <row r="2074" spans="1:3" x14ac:dyDescent="0.25">
      <c r="A2074">
        <v>2243</v>
      </c>
      <c r="B2074">
        <v>87</v>
      </c>
      <c r="C2074">
        <v>0.21199999999999999</v>
      </c>
    </row>
    <row r="2075" spans="1:3" x14ac:dyDescent="0.25">
      <c r="A2075">
        <v>2243</v>
      </c>
      <c r="B2075">
        <v>105</v>
      </c>
      <c r="C2075">
        <v>0.186</v>
      </c>
    </row>
    <row r="2076" spans="1:3" x14ac:dyDescent="0.25">
      <c r="A2076">
        <v>2243</v>
      </c>
      <c r="B2076">
        <v>123</v>
      </c>
      <c r="C2076">
        <v>0.17</v>
      </c>
    </row>
    <row r="2077" spans="1:3" x14ac:dyDescent="0.25">
      <c r="A2077">
        <v>2243</v>
      </c>
      <c r="B2077">
        <v>134</v>
      </c>
      <c r="C2077">
        <v>0.16500000000000001</v>
      </c>
    </row>
    <row r="2078" spans="1:3" x14ac:dyDescent="0.25">
      <c r="A2078">
        <v>2243</v>
      </c>
      <c r="B2078">
        <v>146</v>
      </c>
      <c r="C2078">
        <v>0.157</v>
      </c>
    </row>
    <row r="2079" spans="1:3" x14ac:dyDescent="0.25">
      <c r="A2079">
        <v>2243</v>
      </c>
      <c r="B2079">
        <v>157</v>
      </c>
      <c r="C2079">
        <v>0.152</v>
      </c>
    </row>
    <row r="2080" spans="1:3" x14ac:dyDescent="0.25">
      <c r="A2080">
        <v>2243</v>
      </c>
      <c r="B2080">
        <v>171</v>
      </c>
      <c r="C2080">
        <v>0.14499999999999999</v>
      </c>
    </row>
    <row r="2081" spans="1:3" x14ac:dyDescent="0.25">
      <c r="A2081">
        <v>2250</v>
      </c>
      <c r="B2081">
        <v>4</v>
      </c>
      <c r="C2081">
        <v>0.41099999999999998</v>
      </c>
    </row>
    <row r="2082" spans="1:3" x14ac:dyDescent="0.25">
      <c r="A2082">
        <v>2250</v>
      </c>
      <c r="B2082">
        <v>5</v>
      </c>
      <c r="C2082">
        <v>0.38200000000000001</v>
      </c>
    </row>
    <row r="2083" spans="1:3" x14ac:dyDescent="0.25">
      <c r="A2083">
        <v>2250</v>
      </c>
      <c r="B2083">
        <v>6</v>
      </c>
      <c r="C2083">
        <v>0.35699999999999998</v>
      </c>
    </row>
    <row r="2084" spans="1:3" x14ac:dyDescent="0.25">
      <c r="A2084">
        <v>2250</v>
      </c>
      <c r="B2084">
        <v>6</v>
      </c>
      <c r="C2084">
        <v>0.309</v>
      </c>
    </row>
    <row r="2085" spans="1:3" x14ac:dyDescent="0.25">
      <c r="A2085">
        <v>2250</v>
      </c>
      <c r="B2085">
        <v>7</v>
      </c>
      <c r="C2085">
        <v>0.218</v>
      </c>
    </row>
    <row r="2086" spans="1:3" x14ac:dyDescent="0.25">
      <c r="A2086">
        <v>2250</v>
      </c>
      <c r="B2086">
        <v>8</v>
      </c>
      <c r="C2086">
        <v>0.15</v>
      </c>
    </row>
    <row r="2087" spans="1:3" x14ac:dyDescent="0.25">
      <c r="A2087">
        <v>2250</v>
      </c>
      <c r="B2087">
        <v>9</v>
      </c>
      <c r="C2087">
        <v>0.1</v>
      </c>
    </row>
    <row r="2088" spans="1:3" x14ac:dyDescent="0.25">
      <c r="A2088">
        <v>2250</v>
      </c>
      <c r="B2088">
        <v>12</v>
      </c>
      <c r="C2088">
        <v>5.2999999999999999E-2</v>
      </c>
    </row>
    <row r="2089" spans="1:3" x14ac:dyDescent="0.25">
      <c r="A2089">
        <v>2250</v>
      </c>
      <c r="B2089">
        <v>16</v>
      </c>
      <c r="C2089">
        <v>4.2999999999999997E-2</v>
      </c>
    </row>
    <row r="2090" spans="1:3" x14ac:dyDescent="0.25">
      <c r="A2090">
        <v>2251</v>
      </c>
      <c r="B2090">
        <v>5</v>
      </c>
      <c r="C2090">
        <v>0.41399999999999998</v>
      </c>
    </row>
    <row r="2091" spans="1:3" x14ac:dyDescent="0.25">
      <c r="A2091">
        <v>2251</v>
      </c>
      <c r="B2091">
        <v>7</v>
      </c>
      <c r="C2091">
        <v>0.23499999999999999</v>
      </c>
    </row>
    <row r="2092" spans="1:3" x14ac:dyDescent="0.25">
      <c r="A2092">
        <v>2251</v>
      </c>
      <c r="B2092">
        <v>7</v>
      </c>
      <c r="C2092">
        <v>0.17499999999999999</v>
      </c>
    </row>
    <row r="2093" spans="1:3" x14ac:dyDescent="0.25">
      <c r="A2093">
        <v>2251</v>
      </c>
      <c r="B2093">
        <v>8</v>
      </c>
      <c r="C2093">
        <v>0.11</v>
      </c>
    </row>
    <row r="2094" spans="1:3" x14ac:dyDescent="0.25">
      <c r="A2094">
        <v>2251</v>
      </c>
      <c r="B2094">
        <v>9</v>
      </c>
      <c r="C2094">
        <v>7.8E-2</v>
      </c>
    </row>
    <row r="2095" spans="1:3" x14ac:dyDescent="0.25">
      <c r="A2095">
        <v>2251</v>
      </c>
      <c r="B2095">
        <v>12</v>
      </c>
      <c r="C2095">
        <v>5.8999999999999997E-2</v>
      </c>
    </row>
    <row r="2096" spans="1:3" x14ac:dyDescent="0.25">
      <c r="A2096">
        <v>2251</v>
      </c>
      <c r="B2096">
        <v>14</v>
      </c>
      <c r="C2096">
        <v>4.7E-2</v>
      </c>
    </row>
    <row r="2097" spans="1:3" x14ac:dyDescent="0.25">
      <c r="A2097">
        <v>2251</v>
      </c>
      <c r="B2097">
        <v>18</v>
      </c>
      <c r="C2097">
        <v>4.1000000000000002E-2</v>
      </c>
    </row>
    <row r="2098" spans="1:3" x14ac:dyDescent="0.25">
      <c r="A2098">
        <v>2252</v>
      </c>
      <c r="B2098">
        <v>4</v>
      </c>
      <c r="C2098">
        <v>0.41899999999999998</v>
      </c>
    </row>
    <row r="2099" spans="1:3" x14ac:dyDescent="0.25">
      <c r="A2099">
        <v>2252</v>
      </c>
      <c r="B2099">
        <v>6</v>
      </c>
      <c r="C2099">
        <v>0.39200000000000002</v>
      </c>
    </row>
    <row r="2100" spans="1:3" x14ac:dyDescent="0.25">
      <c r="A2100">
        <v>2252</v>
      </c>
      <c r="B2100">
        <v>6</v>
      </c>
      <c r="C2100">
        <v>0.36399999999999999</v>
      </c>
    </row>
    <row r="2101" spans="1:3" x14ac:dyDescent="0.25">
      <c r="A2101">
        <v>2252</v>
      </c>
      <c r="B2101">
        <v>7</v>
      </c>
      <c r="C2101">
        <v>0.25900000000000001</v>
      </c>
    </row>
    <row r="2102" spans="1:3" x14ac:dyDescent="0.25">
      <c r="A2102">
        <v>2252</v>
      </c>
      <c r="B2102">
        <v>7</v>
      </c>
      <c r="C2102">
        <v>0.17299999999999999</v>
      </c>
    </row>
    <row r="2103" spans="1:3" x14ac:dyDescent="0.25">
      <c r="A2103">
        <v>2252</v>
      </c>
      <c r="B2103">
        <v>8</v>
      </c>
      <c r="C2103">
        <v>0.129</v>
      </c>
    </row>
    <row r="2104" spans="1:3" x14ac:dyDescent="0.25">
      <c r="A2104">
        <v>2252</v>
      </c>
      <c r="B2104">
        <v>9</v>
      </c>
      <c r="C2104">
        <v>9.7000000000000003E-2</v>
      </c>
    </row>
    <row r="2105" spans="1:3" x14ac:dyDescent="0.25">
      <c r="A2105">
        <v>2252</v>
      </c>
      <c r="B2105">
        <v>12</v>
      </c>
      <c r="C2105">
        <v>5.7000000000000002E-2</v>
      </c>
    </row>
    <row r="2106" spans="1:3" x14ac:dyDescent="0.25">
      <c r="A2106">
        <v>2252</v>
      </c>
      <c r="B2106">
        <v>15</v>
      </c>
      <c r="C2106">
        <v>4.4999999999999998E-2</v>
      </c>
    </row>
    <row r="2107" spans="1:3" x14ac:dyDescent="0.25">
      <c r="A2107">
        <v>2253</v>
      </c>
      <c r="B2107">
        <v>5</v>
      </c>
      <c r="C2107">
        <v>0.34799999999999998</v>
      </c>
    </row>
    <row r="2108" spans="1:3" x14ac:dyDescent="0.25">
      <c r="A2108">
        <v>2253</v>
      </c>
      <c r="B2108">
        <v>6</v>
      </c>
      <c r="C2108">
        <v>0.19500000000000001</v>
      </c>
    </row>
    <row r="2109" spans="1:3" x14ac:dyDescent="0.25">
      <c r="A2109">
        <v>2253</v>
      </c>
      <c r="B2109">
        <v>7</v>
      </c>
      <c r="C2109">
        <v>0.15</v>
      </c>
    </row>
    <row r="2110" spans="1:3" x14ac:dyDescent="0.25">
      <c r="A2110">
        <v>2253</v>
      </c>
      <c r="B2110">
        <v>8</v>
      </c>
      <c r="C2110">
        <v>8.6999999999999994E-2</v>
      </c>
    </row>
    <row r="2111" spans="1:3" x14ac:dyDescent="0.25">
      <c r="A2111">
        <v>2253</v>
      </c>
      <c r="B2111">
        <v>10</v>
      </c>
      <c r="C2111">
        <v>6.2E-2</v>
      </c>
    </row>
    <row r="2112" spans="1:3" x14ac:dyDescent="0.25">
      <c r="A2112">
        <v>2253</v>
      </c>
      <c r="B2112">
        <v>12</v>
      </c>
      <c r="C2112">
        <v>4.9000000000000002E-2</v>
      </c>
    </row>
    <row r="2113" spans="1:3" x14ac:dyDescent="0.25">
      <c r="A2113">
        <v>2253</v>
      </c>
      <c r="B2113">
        <v>15</v>
      </c>
      <c r="C2113">
        <v>4.2000000000000003E-2</v>
      </c>
    </row>
    <row r="2114" spans="1:3" x14ac:dyDescent="0.25">
      <c r="A2114">
        <v>2310</v>
      </c>
      <c r="B2114">
        <v>30</v>
      </c>
      <c r="C2114">
        <v>0.34799999999999998</v>
      </c>
    </row>
    <row r="2115" spans="1:3" x14ac:dyDescent="0.25">
      <c r="A2115">
        <v>2310</v>
      </c>
      <c r="B2115">
        <v>32</v>
      </c>
      <c r="C2115">
        <v>0.34799999999999998</v>
      </c>
    </row>
    <row r="2116" spans="1:3" x14ac:dyDescent="0.25">
      <c r="A2116">
        <v>2310</v>
      </c>
      <c r="B2116">
        <v>34</v>
      </c>
      <c r="C2116">
        <v>0.32900000000000001</v>
      </c>
    </row>
    <row r="2117" spans="1:3" x14ac:dyDescent="0.25">
      <c r="A2117">
        <v>2310</v>
      </c>
      <c r="B2117">
        <v>50</v>
      </c>
      <c r="C2117">
        <v>8.5999999999999993E-2</v>
      </c>
    </row>
    <row r="2118" spans="1:3" x14ac:dyDescent="0.25">
      <c r="A2118">
        <v>2310</v>
      </c>
      <c r="B2118">
        <v>38</v>
      </c>
      <c r="C2118">
        <v>0.26100000000000001</v>
      </c>
    </row>
    <row r="2119" spans="1:3" x14ac:dyDescent="0.25">
      <c r="A2119">
        <v>2310</v>
      </c>
      <c r="B2119">
        <v>40</v>
      </c>
      <c r="C2119">
        <v>0.20300000000000001</v>
      </c>
    </row>
    <row r="2120" spans="1:3" x14ac:dyDescent="0.25">
      <c r="A2120">
        <v>2310</v>
      </c>
      <c r="B2120">
        <v>42</v>
      </c>
      <c r="C2120">
        <v>0.17100000000000001</v>
      </c>
    </row>
    <row r="2121" spans="1:3" x14ac:dyDescent="0.25">
      <c r="A2121">
        <v>2310</v>
      </c>
      <c r="B2121">
        <v>44</v>
      </c>
      <c r="C2121">
        <v>0.14000000000000001</v>
      </c>
    </row>
    <row r="2122" spans="1:3" x14ac:dyDescent="0.25">
      <c r="A2122">
        <v>2310</v>
      </c>
      <c r="B2122">
        <v>46</v>
      </c>
      <c r="C2122">
        <v>0.113</v>
      </c>
    </row>
    <row r="2123" spans="1:3" x14ac:dyDescent="0.25">
      <c r="A2123">
        <v>2310</v>
      </c>
      <c r="B2123">
        <v>48</v>
      </c>
      <c r="C2123">
        <v>0.1</v>
      </c>
    </row>
    <row r="2124" spans="1:3" x14ac:dyDescent="0.25">
      <c r="A2124">
        <v>2310</v>
      </c>
      <c r="B2124">
        <v>50</v>
      </c>
      <c r="C2124">
        <v>8.5999999999999993E-2</v>
      </c>
    </row>
    <row r="2125" spans="1:3" x14ac:dyDescent="0.25">
      <c r="A2125">
        <v>2310</v>
      </c>
      <c r="B2125">
        <v>54</v>
      </c>
      <c r="C2125">
        <v>7.0999999999999994E-2</v>
      </c>
    </row>
    <row r="2126" spans="1:3" x14ac:dyDescent="0.25">
      <c r="A2126">
        <v>2310</v>
      </c>
      <c r="B2126">
        <v>55</v>
      </c>
      <c r="C2126">
        <v>6.6000000000000003E-2</v>
      </c>
    </row>
    <row r="2127" spans="1:3" x14ac:dyDescent="0.25">
      <c r="A2127">
        <v>2310</v>
      </c>
      <c r="B2127">
        <v>58</v>
      </c>
      <c r="C2127">
        <v>5.5E-2</v>
      </c>
    </row>
    <row r="2128" spans="1:3" x14ac:dyDescent="0.25">
      <c r="A2128">
        <v>2310</v>
      </c>
      <c r="B2128">
        <v>64</v>
      </c>
      <c r="C2128">
        <v>4.2999999999999997E-2</v>
      </c>
    </row>
    <row r="2129" spans="1:3" x14ac:dyDescent="0.25">
      <c r="A2129">
        <v>2310</v>
      </c>
      <c r="B2129">
        <v>65</v>
      </c>
      <c r="C2129">
        <v>4.7E-2</v>
      </c>
    </row>
    <row r="2130" spans="1:3" x14ac:dyDescent="0.25">
      <c r="A2130">
        <v>2320</v>
      </c>
      <c r="B2130">
        <v>0</v>
      </c>
      <c r="C2130">
        <v>0.32400000000000001</v>
      </c>
    </row>
    <row r="2131" spans="1:3" x14ac:dyDescent="0.25">
      <c r="A2131">
        <v>2320</v>
      </c>
      <c r="B2131">
        <v>10</v>
      </c>
      <c r="C2131">
        <v>0.28999999999999998</v>
      </c>
    </row>
    <row r="2132" spans="1:3" x14ac:dyDescent="0.25">
      <c r="A2132">
        <v>2320</v>
      </c>
      <c r="B2132">
        <v>30</v>
      </c>
      <c r="C2132">
        <v>0.28000000000000003</v>
      </c>
    </row>
    <row r="2133" spans="1:3" x14ac:dyDescent="0.25">
      <c r="A2133">
        <v>2320</v>
      </c>
      <c r="B2133">
        <v>50</v>
      </c>
      <c r="C2133">
        <v>0.27400000000000002</v>
      </c>
    </row>
    <row r="2134" spans="1:3" x14ac:dyDescent="0.25">
      <c r="A2134">
        <v>2320</v>
      </c>
      <c r="B2134">
        <v>100</v>
      </c>
      <c r="C2134">
        <v>0.26500000000000001</v>
      </c>
    </row>
    <row r="2135" spans="1:3" x14ac:dyDescent="0.25">
      <c r="A2135">
        <v>2320</v>
      </c>
      <c r="B2135">
        <v>300</v>
      </c>
      <c r="C2135">
        <v>0.245</v>
      </c>
    </row>
    <row r="2136" spans="1:3" x14ac:dyDescent="0.25">
      <c r="A2136">
        <v>2320</v>
      </c>
      <c r="B2136">
        <v>500</v>
      </c>
      <c r="C2136">
        <v>0.22900000000000001</v>
      </c>
    </row>
    <row r="2137" spans="1:3" x14ac:dyDescent="0.25">
      <c r="A2137">
        <v>2321</v>
      </c>
      <c r="B2137">
        <v>0</v>
      </c>
      <c r="C2137">
        <v>0.372</v>
      </c>
    </row>
    <row r="2138" spans="1:3" x14ac:dyDescent="0.25">
      <c r="A2138">
        <v>2321</v>
      </c>
      <c r="B2138">
        <v>10</v>
      </c>
      <c r="C2138">
        <v>0.35499999999999998</v>
      </c>
    </row>
    <row r="2139" spans="1:3" x14ac:dyDescent="0.25">
      <c r="A2139">
        <v>2321</v>
      </c>
      <c r="B2139">
        <v>30</v>
      </c>
      <c r="C2139">
        <v>0.34</v>
      </c>
    </row>
    <row r="2140" spans="1:3" x14ac:dyDescent="0.25">
      <c r="A2140">
        <v>2321</v>
      </c>
      <c r="B2140">
        <v>50</v>
      </c>
      <c r="C2140">
        <v>0.33400000000000002</v>
      </c>
    </row>
    <row r="2141" spans="1:3" x14ac:dyDescent="0.25">
      <c r="A2141">
        <v>2321</v>
      </c>
      <c r="B2141">
        <v>100</v>
      </c>
      <c r="C2141">
        <v>0.316</v>
      </c>
    </row>
    <row r="2142" spans="1:3" x14ac:dyDescent="0.25">
      <c r="A2142">
        <v>2321</v>
      </c>
      <c r="B2142">
        <v>300</v>
      </c>
      <c r="C2142">
        <v>0.30199999999999999</v>
      </c>
    </row>
    <row r="2143" spans="1:3" x14ac:dyDescent="0.25">
      <c r="A2143">
        <v>2321</v>
      </c>
      <c r="B2143">
        <v>500</v>
      </c>
      <c r="C2143">
        <v>0.29499999999999998</v>
      </c>
    </row>
    <row r="2144" spans="1:3" x14ac:dyDescent="0.25">
      <c r="A2144">
        <v>2330</v>
      </c>
      <c r="B2144">
        <v>0</v>
      </c>
      <c r="C2144">
        <v>0.68799999999999994</v>
      </c>
    </row>
    <row r="2145" spans="1:3" x14ac:dyDescent="0.25">
      <c r="A2145">
        <v>2330</v>
      </c>
      <c r="B2145">
        <v>10</v>
      </c>
      <c r="C2145">
        <v>0.67900000000000005</v>
      </c>
    </row>
    <row r="2146" spans="1:3" x14ac:dyDescent="0.25">
      <c r="A2146">
        <v>2330</v>
      </c>
      <c r="B2146">
        <v>30</v>
      </c>
      <c r="C2146">
        <v>0.65800000000000003</v>
      </c>
    </row>
    <row r="2147" spans="1:3" x14ac:dyDescent="0.25">
      <c r="A2147">
        <v>2330</v>
      </c>
      <c r="B2147">
        <v>50</v>
      </c>
      <c r="C2147">
        <v>0.64500000000000002</v>
      </c>
    </row>
    <row r="2148" spans="1:3" x14ac:dyDescent="0.25">
      <c r="A2148">
        <v>2330</v>
      </c>
      <c r="B2148">
        <v>100</v>
      </c>
      <c r="C2148">
        <v>0.60499999999999998</v>
      </c>
    </row>
    <row r="2149" spans="1:3" x14ac:dyDescent="0.25">
      <c r="A2149">
        <v>2330</v>
      </c>
      <c r="B2149">
        <v>300</v>
      </c>
      <c r="C2149">
        <v>0.51500000000000001</v>
      </c>
    </row>
    <row r="2150" spans="1:3" x14ac:dyDescent="0.25">
      <c r="A2150">
        <v>2330</v>
      </c>
      <c r="B2150">
        <v>500</v>
      </c>
      <c r="C2150">
        <v>0.5</v>
      </c>
    </row>
    <row r="2151" spans="1:3" x14ac:dyDescent="0.25">
      <c r="A2151">
        <v>2331</v>
      </c>
      <c r="B2151">
        <v>0</v>
      </c>
      <c r="C2151">
        <v>0.71299999999999997</v>
      </c>
    </row>
    <row r="2152" spans="1:3" x14ac:dyDescent="0.25">
      <c r="A2152">
        <v>2331</v>
      </c>
      <c r="B2152">
        <v>10</v>
      </c>
      <c r="C2152">
        <v>0.69</v>
      </c>
    </row>
    <row r="2153" spans="1:3" x14ac:dyDescent="0.25">
      <c r="A2153">
        <v>2331</v>
      </c>
      <c r="B2153">
        <v>30</v>
      </c>
      <c r="C2153">
        <v>0.66900000000000004</v>
      </c>
    </row>
    <row r="2154" spans="1:3" x14ac:dyDescent="0.25">
      <c r="A2154">
        <v>2331</v>
      </c>
      <c r="B2154">
        <v>50</v>
      </c>
      <c r="C2154">
        <v>0.64500000000000002</v>
      </c>
    </row>
    <row r="2155" spans="1:3" x14ac:dyDescent="0.25">
      <c r="A2155">
        <v>2331</v>
      </c>
      <c r="B2155">
        <v>100</v>
      </c>
      <c r="C2155">
        <v>0.6</v>
      </c>
    </row>
    <row r="2156" spans="1:3" x14ac:dyDescent="0.25">
      <c r="A2156">
        <v>2331</v>
      </c>
      <c r="B2156">
        <v>300</v>
      </c>
      <c r="C2156">
        <v>0.495</v>
      </c>
    </row>
    <row r="2157" spans="1:3" x14ac:dyDescent="0.25">
      <c r="A2157">
        <v>2331</v>
      </c>
      <c r="B2157">
        <v>500</v>
      </c>
      <c r="C2157">
        <v>0.43</v>
      </c>
    </row>
    <row r="2158" spans="1:3" x14ac:dyDescent="0.25">
      <c r="A2158">
        <v>2332</v>
      </c>
      <c r="B2158">
        <v>0</v>
      </c>
      <c r="C2158">
        <v>0.86299999999999999</v>
      </c>
    </row>
    <row r="2159" spans="1:3" x14ac:dyDescent="0.25">
      <c r="A2159">
        <v>2332</v>
      </c>
      <c r="B2159">
        <v>10</v>
      </c>
      <c r="C2159">
        <v>0.85399999999999998</v>
      </c>
    </row>
    <row r="2160" spans="1:3" x14ac:dyDescent="0.25">
      <c r="A2160">
        <v>2332</v>
      </c>
      <c r="B2160">
        <v>30</v>
      </c>
      <c r="C2160">
        <v>0.81</v>
      </c>
    </row>
    <row r="2161" spans="1:3" x14ac:dyDescent="0.25">
      <c r="A2161">
        <v>2332</v>
      </c>
      <c r="B2161">
        <v>50</v>
      </c>
      <c r="C2161">
        <v>0.80100000000000005</v>
      </c>
    </row>
    <row r="2162" spans="1:3" x14ac:dyDescent="0.25">
      <c r="A2162">
        <v>2332</v>
      </c>
      <c r="B2162">
        <v>100</v>
      </c>
      <c r="C2162">
        <v>0.78</v>
      </c>
    </row>
    <row r="2163" spans="1:3" x14ac:dyDescent="0.25">
      <c r="A2163">
        <v>2332</v>
      </c>
      <c r="B2163">
        <v>300</v>
      </c>
      <c r="C2163">
        <v>0.70199999999999996</v>
      </c>
    </row>
    <row r="2164" spans="1:3" x14ac:dyDescent="0.25">
      <c r="A2164">
        <v>2332</v>
      </c>
      <c r="B2164">
        <v>500</v>
      </c>
      <c r="C2164">
        <v>0.62</v>
      </c>
    </row>
    <row r="2165" spans="1:3" x14ac:dyDescent="0.25">
      <c r="A2165">
        <v>2333</v>
      </c>
      <c r="B2165">
        <v>0</v>
      </c>
      <c r="C2165">
        <v>0.89</v>
      </c>
    </row>
    <row r="2166" spans="1:3" x14ac:dyDescent="0.25">
      <c r="A2166">
        <v>2333</v>
      </c>
      <c r="B2166">
        <v>10</v>
      </c>
      <c r="C2166">
        <v>0.875</v>
      </c>
    </row>
    <row r="2167" spans="1:3" x14ac:dyDescent="0.25">
      <c r="A2167">
        <v>2333</v>
      </c>
      <c r="B2167">
        <v>30</v>
      </c>
      <c r="C2167">
        <v>0.85599999999999998</v>
      </c>
    </row>
    <row r="2168" spans="1:3" x14ac:dyDescent="0.25">
      <c r="A2168">
        <v>2333</v>
      </c>
      <c r="B2168">
        <v>50</v>
      </c>
      <c r="C2168">
        <v>0.84499999999999997</v>
      </c>
    </row>
    <row r="2169" spans="1:3" x14ac:dyDescent="0.25">
      <c r="A2169">
        <v>2333</v>
      </c>
      <c r="B2169">
        <v>100</v>
      </c>
      <c r="C2169">
        <v>0.81100000000000005</v>
      </c>
    </row>
    <row r="2170" spans="1:3" x14ac:dyDescent="0.25">
      <c r="A2170">
        <v>2333</v>
      </c>
      <c r="B2170">
        <v>300</v>
      </c>
      <c r="C2170">
        <v>0.56999999999999995</v>
      </c>
    </row>
    <row r="2171" spans="1:3" x14ac:dyDescent="0.25">
      <c r="A2171">
        <v>2333</v>
      </c>
      <c r="B2171">
        <v>500</v>
      </c>
      <c r="C2171">
        <v>0.48</v>
      </c>
    </row>
    <row r="2172" spans="1:3" x14ac:dyDescent="0.25">
      <c r="A2172">
        <v>2334</v>
      </c>
      <c r="B2172">
        <v>0</v>
      </c>
      <c r="C2172">
        <v>0.371</v>
      </c>
    </row>
    <row r="2173" spans="1:3" x14ac:dyDescent="0.25">
      <c r="A2173">
        <v>2334</v>
      </c>
      <c r="B2173">
        <v>10</v>
      </c>
      <c r="C2173">
        <v>0.36</v>
      </c>
    </row>
    <row r="2174" spans="1:3" x14ac:dyDescent="0.25">
      <c r="A2174">
        <v>2334</v>
      </c>
      <c r="B2174">
        <v>30</v>
      </c>
      <c r="C2174">
        <v>0.35099999999999998</v>
      </c>
    </row>
    <row r="2175" spans="1:3" x14ac:dyDescent="0.25">
      <c r="A2175">
        <v>2334</v>
      </c>
      <c r="B2175">
        <v>50</v>
      </c>
      <c r="C2175">
        <v>0.32700000000000001</v>
      </c>
    </row>
    <row r="2176" spans="1:3" x14ac:dyDescent="0.25">
      <c r="A2176">
        <v>2334</v>
      </c>
      <c r="B2176">
        <v>100</v>
      </c>
      <c r="C2176">
        <v>0.16600000000000001</v>
      </c>
    </row>
    <row r="2177" spans="1:3" x14ac:dyDescent="0.25">
      <c r="A2177">
        <v>2334</v>
      </c>
      <c r="B2177">
        <v>300</v>
      </c>
      <c r="C2177">
        <v>5.5E-2</v>
      </c>
    </row>
    <row r="2178" spans="1:3" x14ac:dyDescent="0.25">
      <c r="A2178">
        <v>2334</v>
      </c>
      <c r="B2178">
        <v>500</v>
      </c>
      <c r="C2178">
        <v>0.04</v>
      </c>
    </row>
    <row r="2179" spans="1:3" x14ac:dyDescent="0.25">
      <c r="A2179">
        <v>2340</v>
      </c>
      <c r="B2179">
        <v>0</v>
      </c>
      <c r="C2179">
        <v>0.50700000000000001</v>
      </c>
    </row>
    <row r="2180" spans="1:3" x14ac:dyDescent="0.25">
      <c r="A2180">
        <v>2340</v>
      </c>
      <c r="B2180">
        <v>10</v>
      </c>
      <c r="C2180">
        <v>0.5</v>
      </c>
    </row>
    <row r="2181" spans="1:3" x14ac:dyDescent="0.25">
      <c r="A2181">
        <v>2340</v>
      </c>
      <c r="B2181">
        <v>30</v>
      </c>
      <c r="C2181">
        <v>0.47</v>
      </c>
    </row>
    <row r="2182" spans="1:3" x14ac:dyDescent="0.25">
      <c r="A2182">
        <v>2340</v>
      </c>
      <c r="B2182">
        <v>50</v>
      </c>
      <c r="C2182">
        <v>0.46100000000000002</v>
      </c>
    </row>
    <row r="2183" spans="1:3" x14ac:dyDescent="0.25">
      <c r="A2183">
        <v>2340</v>
      </c>
      <c r="B2183">
        <v>100</v>
      </c>
      <c r="C2183">
        <v>0.439</v>
      </c>
    </row>
    <row r="2184" spans="1:3" x14ac:dyDescent="0.25">
      <c r="A2184">
        <v>2340</v>
      </c>
      <c r="B2184">
        <v>300</v>
      </c>
      <c r="C2184">
        <v>0.40500000000000003</v>
      </c>
    </row>
    <row r="2185" spans="1:3" x14ac:dyDescent="0.25">
      <c r="A2185">
        <v>2340</v>
      </c>
      <c r="B2185">
        <v>500</v>
      </c>
      <c r="C2185">
        <v>0.38700000000000001</v>
      </c>
    </row>
    <row r="2186" spans="1:3" x14ac:dyDescent="0.25">
      <c r="A2186">
        <v>2341</v>
      </c>
      <c r="B2186">
        <v>0</v>
      </c>
      <c r="C2186">
        <v>0.39800000000000002</v>
      </c>
    </row>
    <row r="2187" spans="1:3" x14ac:dyDescent="0.25">
      <c r="A2187">
        <v>2341</v>
      </c>
      <c r="B2187">
        <v>10</v>
      </c>
      <c r="C2187">
        <v>0.39200000000000002</v>
      </c>
    </row>
    <row r="2188" spans="1:3" x14ac:dyDescent="0.25">
      <c r="A2188">
        <v>2341</v>
      </c>
      <c r="B2188">
        <v>30</v>
      </c>
      <c r="C2188">
        <v>0.36899999999999999</v>
      </c>
    </row>
    <row r="2189" spans="1:3" x14ac:dyDescent="0.25">
      <c r="A2189">
        <v>2341</v>
      </c>
      <c r="B2189">
        <v>50</v>
      </c>
      <c r="C2189">
        <v>0.34699999999999998</v>
      </c>
    </row>
    <row r="2190" spans="1:3" x14ac:dyDescent="0.25">
      <c r="A2190">
        <v>2341</v>
      </c>
      <c r="B2190">
        <v>100</v>
      </c>
      <c r="C2190">
        <v>0.33200000000000002</v>
      </c>
    </row>
    <row r="2191" spans="1:3" x14ac:dyDescent="0.25">
      <c r="A2191">
        <v>2341</v>
      </c>
      <c r="B2191">
        <v>300</v>
      </c>
      <c r="C2191">
        <v>0.3</v>
      </c>
    </row>
    <row r="2192" spans="1:3" x14ac:dyDescent="0.25">
      <c r="A2192">
        <v>2341</v>
      </c>
      <c r="B2192">
        <v>500</v>
      </c>
      <c r="C2192">
        <v>0.27900000000000003</v>
      </c>
    </row>
    <row r="2193" spans="1:3" x14ac:dyDescent="0.25">
      <c r="A2193">
        <v>2342</v>
      </c>
      <c r="B2193">
        <v>0</v>
      </c>
      <c r="C2193">
        <v>0.34200000000000003</v>
      </c>
    </row>
    <row r="2194" spans="1:3" x14ac:dyDescent="0.25">
      <c r="A2194">
        <v>2342</v>
      </c>
      <c r="B2194">
        <v>10</v>
      </c>
      <c r="C2194">
        <v>0.32500000000000001</v>
      </c>
    </row>
    <row r="2195" spans="1:3" x14ac:dyDescent="0.25">
      <c r="A2195">
        <v>2342</v>
      </c>
      <c r="B2195">
        <v>30</v>
      </c>
      <c r="C2195">
        <v>0.28000000000000003</v>
      </c>
    </row>
    <row r="2196" spans="1:3" x14ac:dyDescent="0.25">
      <c r="A2196">
        <v>2342</v>
      </c>
      <c r="B2196">
        <v>50</v>
      </c>
      <c r="C2196">
        <v>0.19</v>
      </c>
    </row>
    <row r="2197" spans="1:3" x14ac:dyDescent="0.25">
      <c r="A2197">
        <v>2342</v>
      </c>
      <c r="B2197">
        <v>100</v>
      </c>
      <c r="C2197">
        <v>0.13500000000000001</v>
      </c>
    </row>
    <row r="2198" spans="1:3" x14ac:dyDescent="0.25">
      <c r="A2198">
        <v>2342</v>
      </c>
      <c r="B2198">
        <v>300</v>
      </c>
      <c r="C2198">
        <v>0.10299999999999999</v>
      </c>
    </row>
    <row r="2199" spans="1:3" x14ac:dyDescent="0.25">
      <c r="A2199">
        <v>2342</v>
      </c>
      <c r="B2199">
        <v>500</v>
      </c>
      <c r="C2199">
        <v>0.09</v>
      </c>
    </row>
    <row r="2200" spans="1:3" x14ac:dyDescent="0.25">
      <c r="A2200">
        <v>2350</v>
      </c>
      <c r="B2200">
        <v>0</v>
      </c>
      <c r="C2200">
        <v>0.55400000000000005</v>
      </c>
    </row>
    <row r="2201" spans="1:3" x14ac:dyDescent="0.25">
      <c r="A2201">
        <v>2350</v>
      </c>
      <c r="B2201">
        <v>10</v>
      </c>
      <c r="C2201">
        <v>0.54800000000000004</v>
      </c>
    </row>
    <row r="2202" spans="1:3" x14ac:dyDescent="0.25">
      <c r="A2202">
        <v>2350</v>
      </c>
      <c r="B2202">
        <v>30</v>
      </c>
      <c r="C2202">
        <v>0.52</v>
      </c>
    </row>
    <row r="2203" spans="1:3" x14ac:dyDescent="0.25">
      <c r="A2203">
        <v>2350</v>
      </c>
      <c r="B2203">
        <v>50</v>
      </c>
      <c r="C2203">
        <v>0.504</v>
      </c>
    </row>
    <row r="2204" spans="1:3" x14ac:dyDescent="0.25">
      <c r="A2204">
        <v>2350</v>
      </c>
      <c r="B2204">
        <v>100</v>
      </c>
      <c r="C2204">
        <v>0.48699999999999999</v>
      </c>
    </row>
    <row r="2205" spans="1:3" x14ac:dyDescent="0.25">
      <c r="A2205">
        <v>2350</v>
      </c>
      <c r="B2205">
        <v>300</v>
      </c>
      <c r="C2205">
        <v>0.47</v>
      </c>
    </row>
    <row r="2206" spans="1:3" x14ac:dyDescent="0.25">
      <c r="A2206">
        <v>2350</v>
      </c>
      <c r="B2206">
        <v>500</v>
      </c>
      <c r="C2206">
        <v>0.46400000000000002</v>
      </c>
    </row>
    <row r="2207" spans="1:3" x14ac:dyDescent="0.25">
      <c r="A2207">
        <v>2351</v>
      </c>
      <c r="B2207">
        <v>0</v>
      </c>
      <c r="C2207">
        <v>0.48499999999999999</v>
      </c>
    </row>
    <row r="2208" spans="1:3" x14ac:dyDescent="0.25">
      <c r="A2208">
        <v>2351</v>
      </c>
      <c r="B2208">
        <v>10</v>
      </c>
      <c r="C2208">
        <v>0.47499999999999998</v>
      </c>
    </row>
    <row r="2209" spans="1:3" x14ac:dyDescent="0.25">
      <c r="A2209">
        <v>2351</v>
      </c>
      <c r="B2209">
        <v>30</v>
      </c>
      <c r="C2209">
        <v>0.44800000000000001</v>
      </c>
    </row>
    <row r="2210" spans="1:3" x14ac:dyDescent="0.25">
      <c r="A2210">
        <v>2351</v>
      </c>
      <c r="B2210">
        <v>50</v>
      </c>
      <c r="C2210">
        <v>0.441</v>
      </c>
    </row>
    <row r="2211" spans="1:3" x14ac:dyDescent="0.25">
      <c r="A2211">
        <v>2351</v>
      </c>
      <c r="B2211">
        <v>100</v>
      </c>
      <c r="C2211">
        <v>0.43</v>
      </c>
    </row>
    <row r="2212" spans="1:3" x14ac:dyDescent="0.25">
      <c r="A2212">
        <v>2351</v>
      </c>
      <c r="B2212">
        <v>300</v>
      </c>
      <c r="C2212">
        <v>0.40400000000000003</v>
      </c>
    </row>
    <row r="2213" spans="1:3" x14ac:dyDescent="0.25">
      <c r="A2213">
        <v>2351</v>
      </c>
      <c r="B2213">
        <v>500</v>
      </c>
      <c r="C2213">
        <v>0.38800000000000001</v>
      </c>
    </row>
    <row r="2214" spans="1:3" x14ac:dyDescent="0.25">
      <c r="A2214">
        <v>2360</v>
      </c>
      <c r="B2214">
        <v>0</v>
      </c>
      <c r="C2214">
        <v>0.49199999999999999</v>
      </c>
    </row>
    <row r="2215" spans="1:3" x14ac:dyDescent="0.25">
      <c r="A2215">
        <v>2360</v>
      </c>
      <c r="B2215">
        <v>10</v>
      </c>
      <c r="C2215">
        <v>0.49</v>
      </c>
    </row>
    <row r="2216" spans="1:3" x14ac:dyDescent="0.25">
      <c r="A2216">
        <v>2360</v>
      </c>
      <c r="B2216">
        <v>30</v>
      </c>
      <c r="C2216">
        <v>0.47899999999999998</v>
      </c>
    </row>
    <row r="2217" spans="1:3" x14ac:dyDescent="0.25">
      <c r="A2217">
        <v>2360</v>
      </c>
      <c r="B2217">
        <v>50</v>
      </c>
      <c r="C2217">
        <v>0.47099999999999997</v>
      </c>
    </row>
    <row r="2218" spans="1:3" x14ac:dyDescent="0.25">
      <c r="A2218">
        <v>2360</v>
      </c>
      <c r="B2218">
        <v>100</v>
      </c>
      <c r="C2218">
        <v>0.44700000000000001</v>
      </c>
    </row>
    <row r="2219" spans="1:3" x14ac:dyDescent="0.25">
      <c r="A2219">
        <v>2360</v>
      </c>
      <c r="B2219">
        <v>300</v>
      </c>
      <c r="C2219">
        <v>0.43</v>
      </c>
    </row>
    <row r="2220" spans="1:3" x14ac:dyDescent="0.25">
      <c r="A2220">
        <v>2360</v>
      </c>
      <c r="B2220">
        <v>500</v>
      </c>
      <c r="C2220">
        <v>0.41599999999999998</v>
      </c>
    </row>
    <row r="2221" spans="1:3" x14ac:dyDescent="0.25">
      <c r="A2221">
        <v>2360</v>
      </c>
      <c r="B2221">
        <v>800</v>
      </c>
      <c r="C2221">
        <v>0.40200000000000002</v>
      </c>
    </row>
    <row r="2222" spans="1:3" x14ac:dyDescent="0.25">
      <c r="A2222">
        <v>2360</v>
      </c>
      <c r="B2222">
        <v>1500</v>
      </c>
      <c r="C2222">
        <v>0.38300000000000001</v>
      </c>
    </row>
    <row r="2223" spans="1:3" x14ac:dyDescent="0.25">
      <c r="A2223">
        <v>2360</v>
      </c>
      <c r="B2223">
        <v>3000</v>
      </c>
      <c r="C2223">
        <v>0.36599999999999999</v>
      </c>
    </row>
    <row r="2224" spans="1:3" x14ac:dyDescent="0.25">
      <c r="A2224">
        <v>2360</v>
      </c>
      <c r="B2224">
        <v>5000</v>
      </c>
      <c r="C2224">
        <v>0.35399999999999998</v>
      </c>
    </row>
    <row r="2225" spans="1:3" x14ac:dyDescent="0.25">
      <c r="A2225">
        <v>2360</v>
      </c>
      <c r="B2225">
        <v>8000</v>
      </c>
      <c r="C2225">
        <v>0.34399999999999997</v>
      </c>
    </row>
    <row r="2226" spans="1:3" x14ac:dyDescent="0.25">
      <c r="A2226">
        <v>2360</v>
      </c>
      <c r="B2226">
        <v>15000</v>
      </c>
      <c r="C2226">
        <v>0.318</v>
      </c>
    </row>
    <row r="2227" spans="1:3" x14ac:dyDescent="0.25">
      <c r="A2227">
        <v>2361</v>
      </c>
      <c r="B2227">
        <v>0</v>
      </c>
      <c r="C2227">
        <v>0.55700000000000005</v>
      </c>
    </row>
    <row r="2228" spans="1:3" x14ac:dyDescent="0.25">
      <c r="A2228">
        <v>2361</v>
      </c>
      <c r="B2228">
        <v>10</v>
      </c>
      <c r="C2228">
        <v>0.55100000000000005</v>
      </c>
    </row>
    <row r="2229" spans="1:3" x14ac:dyDescent="0.25">
      <c r="A2229">
        <v>2361</v>
      </c>
      <c r="B2229">
        <v>30</v>
      </c>
      <c r="C2229">
        <v>0.54800000000000004</v>
      </c>
    </row>
    <row r="2230" spans="1:3" x14ac:dyDescent="0.25">
      <c r="A2230">
        <v>2361</v>
      </c>
      <c r="B2230">
        <v>50</v>
      </c>
      <c r="C2230">
        <v>0.54300000000000004</v>
      </c>
    </row>
    <row r="2231" spans="1:3" x14ac:dyDescent="0.25">
      <c r="A2231">
        <v>2361</v>
      </c>
      <c r="B2231">
        <v>100</v>
      </c>
      <c r="C2231">
        <v>0.53</v>
      </c>
    </row>
    <row r="2232" spans="1:3" x14ac:dyDescent="0.25">
      <c r="A2232">
        <v>2361</v>
      </c>
      <c r="B2232">
        <v>300</v>
      </c>
      <c r="C2232">
        <v>0.50800000000000001</v>
      </c>
    </row>
    <row r="2233" spans="1:3" x14ac:dyDescent="0.25">
      <c r="A2233">
        <v>2361</v>
      </c>
      <c r="B2233">
        <v>500</v>
      </c>
      <c r="C2233">
        <v>0.498</v>
      </c>
    </row>
    <row r="2234" spans="1:3" x14ac:dyDescent="0.25">
      <c r="A2234">
        <v>2361</v>
      </c>
      <c r="B2234">
        <v>800</v>
      </c>
      <c r="C2234">
        <v>0.48899999999999999</v>
      </c>
    </row>
    <row r="2235" spans="1:3" x14ac:dyDescent="0.25">
      <c r="A2235">
        <v>2361</v>
      </c>
      <c r="B2235">
        <v>1500</v>
      </c>
      <c r="C2235">
        <v>0.47099999999999997</v>
      </c>
    </row>
    <row r="2236" spans="1:3" x14ac:dyDescent="0.25">
      <c r="A2236">
        <v>2361</v>
      </c>
      <c r="B2236">
        <v>3000</v>
      </c>
      <c r="C2236">
        <v>0.45</v>
      </c>
    </row>
    <row r="2237" spans="1:3" x14ac:dyDescent="0.25">
      <c r="A2237">
        <v>2361</v>
      </c>
      <c r="B2237">
        <v>5000</v>
      </c>
      <c r="C2237">
        <v>0.43</v>
      </c>
    </row>
    <row r="2238" spans="1:3" x14ac:dyDescent="0.25">
      <c r="A2238">
        <v>2361</v>
      </c>
      <c r="B2238">
        <v>8000</v>
      </c>
      <c r="C2238">
        <v>0.41099999999999998</v>
      </c>
    </row>
    <row r="2239" spans="1:3" x14ac:dyDescent="0.25">
      <c r="A2239">
        <v>2361</v>
      </c>
      <c r="B2239">
        <v>15000</v>
      </c>
      <c r="C2239">
        <v>0.375</v>
      </c>
    </row>
    <row r="2240" spans="1:3" x14ac:dyDescent="0.25">
      <c r="A2240">
        <v>2362</v>
      </c>
      <c r="B2240">
        <v>0</v>
      </c>
      <c r="C2240">
        <v>0.55700000000000005</v>
      </c>
    </row>
    <row r="2241" spans="1:3" x14ac:dyDescent="0.25">
      <c r="A2241">
        <v>2362</v>
      </c>
      <c r="B2241">
        <v>10</v>
      </c>
      <c r="C2241">
        <v>0.55500000000000005</v>
      </c>
    </row>
    <row r="2242" spans="1:3" x14ac:dyDescent="0.25">
      <c r="A2242">
        <v>2362</v>
      </c>
      <c r="B2242">
        <v>30</v>
      </c>
      <c r="C2242">
        <v>0.55400000000000005</v>
      </c>
    </row>
    <row r="2243" spans="1:3" x14ac:dyDescent="0.25">
      <c r="A2243">
        <v>2362</v>
      </c>
      <c r="B2243">
        <v>50</v>
      </c>
      <c r="C2243">
        <v>0.55200000000000005</v>
      </c>
    </row>
    <row r="2244" spans="1:3" x14ac:dyDescent="0.25">
      <c r="A2244">
        <v>2362</v>
      </c>
      <c r="B2244">
        <v>100</v>
      </c>
      <c r="C2244">
        <v>0.54800000000000004</v>
      </c>
    </row>
    <row r="2245" spans="1:3" x14ac:dyDescent="0.25">
      <c r="A2245">
        <v>2362</v>
      </c>
      <c r="B2245">
        <v>300</v>
      </c>
      <c r="C2245">
        <v>0.54200000000000004</v>
      </c>
    </row>
    <row r="2246" spans="1:3" x14ac:dyDescent="0.25">
      <c r="A2246">
        <v>2362</v>
      </c>
      <c r="B2246">
        <v>500</v>
      </c>
      <c r="C2246">
        <v>0.53600000000000003</v>
      </c>
    </row>
    <row r="2247" spans="1:3" x14ac:dyDescent="0.25">
      <c r="A2247">
        <v>2362</v>
      </c>
      <c r="B2247">
        <v>800</v>
      </c>
      <c r="C2247">
        <v>0.52800000000000002</v>
      </c>
    </row>
    <row r="2248" spans="1:3" x14ac:dyDescent="0.25">
      <c r="A2248">
        <v>2362</v>
      </c>
      <c r="B2248">
        <v>1500</v>
      </c>
      <c r="C2248">
        <v>0.51300000000000001</v>
      </c>
    </row>
    <row r="2249" spans="1:3" x14ac:dyDescent="0.25">
      <c r="A2249">
        <v>2362</v>
      </c>
      <c r="B2249">
        <v>3000</v>
      </c>
      <c r="C2249">
        <v>0.48599999999999999</v>
      </c>
    </row>
    <row r="2250" spans="1:3" x14ac:dyDescent="0.25">
      <c r="A2250">
        <v>2362</v>
      </c>
      <c r="B2250">
        <v>5000</v>
      </c>
      <c r="C2250">
        <v>0.45800000000000002</v>
      </c>
    </row>
    <row r="2251" spans="1:3" x14ac:dyDescent="0.25">
      <c r="A2251">
        <v>2362</v>
      </c>
      <c r="B2251">
        <v>8000</v>
      </c>
      <c r="C2251">
        <v>0.44800000000000001</v>
      </c>
    </row>
    <row r="2252" spans="1:3" x14ac:dyDescent="0.25">
      <c r="A2252">
        <v>2362</v>
      </c>
      <c r="B2252">
        <v>15000</v>
      </c>
      <c r="C2252">
        <v>0.41399999999999998</v>
      </c>
    </row>
    <row r="2253" spans="1:3" x14ac:dyDescent="0.25">
      <c r="A2253">
        <v>2370</v>
      </c>
      <c r="B2253">
        <v>4</v>
      </c>
      <c r="C2253">
        <v>0.41399999999999998</v>
      </c>
    </row>
    <row r="2254" spans="1:3" x14ac:dyDescent="0.25">
      <c r="A2254">
        <v>2370</v>
      </c>
      <c r="B2254">
        <v>10</v>
      </c>
      <c r="C2254">
        <v>0.41399999999999998</v>
      </c>
    </row>
    <row r="2255" spans="1:3" x14ac:dyDescent="0.25">
      <c r="A2255">
        <v>2370</v>
      </c>
      <c r="B2255">
        <v>20</v>
      </c>
      <c r="C2255">
        <v>0.41299999999999998</v>
      </c>
    </row>
    <row r="2256" spans="1:3" x14ac:dyDescent="0.25">
      <c r="A2256">
        <v>2370</v>
      </c>
      <c r="B2256">
        <v>30</v>
      </c>
      <c r="C2256">
        <v>0.40400000000000003</v>
      </c>
    </row>
    <row r="2257" spans="1:3" x14ac:dyDescent="0.25">
      <c r="A2257">
        <v>2370</v>
      </c>
      <c r="B2257">
        <v>40</v>
      </c>
      <c r="C2257">
        <v>0.39</v>
      </c>
    </row>
    <row r="2258" spans="1:3" x14ac:dyDescent="0.25">
      <c r="A2258">
        <v>2370</v>
      </c>
      <c r="B2258">
        <v>50</v>
      </c>
      <c r="C2258">
        <v>0.36799999999999999</v>
      </c>
    </row>
    <row r="2259" spans="1:3" x14ac:dyDescent="0.25">
      <c r="A2259">
        <v>2370</v>
      </c>
      <c r="B2259">
        <v>60</v>
      </c>
      <c r="C2259">
        <v>0.35699999999999998</v>
      </c>
    </row>
    <row r="2260" spans="1:3" x14ac:dyDescent="0.25">
      <c r="A2260">
        <v>2370</v>
      </c>
      <c r="B2260">
        <v>80</v>
      </c>
      <c r="C2260">
        <v>0.33600000000000002</v>
      </c>
    </row>
    <row r="2261" spans="1:3" x14ac:dyDescent="0.25">
      <c r="A2261">
        <v>2370</v>
      </c>
      <c r="B2261">
        <v>100</v>
      </c>
      <c r="C2261">
        <v>0.32100000000000001</v>
      </c>
    </row>
    <row r="2262" spans="1:3" x14ac:dyDescent="0.25">
      <c r="A2262">
        <v>2370</v>
      </c>
      <c r="B2262">
        <v>120</v>
      </c>
      <c r="C2262">
        <v>0.308</v>
      </c>
    </row>
    <row r="2263" spans="1:3" x14ac:dyDescent="0.25">
      <c r="A2263">
        <v>2370</v>
      </c>
      <c r="B2263">
        <v>140</v>
      </c>
      <c r="C2263">
        <v>0.29699999999999999</v>
      </c>
    </row>
    <row r="2264" spans="1:3" x14ac:dyDescent="0.25">
      <c r="A2264">
        <v>2370</v>
      </c>
      <c r="B2264">
        <v>160</v>
      </c>
      <c r="C2264">
        <v>0.28899999999999998</v>
      </c>
    </row>
    <row r="2265" spans="1:3" x14ac:dyDescent="0.25">
      <c r="A2265">
        <v>2370</v>
      </c>
      <c r="B2265">
        <v>180</v>
      </c>
      <c r="C2265">
        <v>0.28299999999999997</v>
      </c>
    </row>
    <row r="2266" spans="1:3" x14ac:dyDescent="0.25">
      <c r="A2266">
        <v>2370</v>
      </c>
      <c r="B2266">
        <v>200</v>
      </c>
      <c r="C2266">
        <v>0.27700000000000002</v>
      </c>
    </row>
    <row r="2267" spans="1:3" x14ac:dyDescent="0.25">
      <c r="A2267">
        <v>2370</v>
      </c>
      <c r="B2267">
        <v>500</v>
      </c>
      <c r="C2267">
        <v>0.21199999999999999</v>
      </c>
    </row>
    <row r="2268" spans="1:3" x14ac:dyDescent="0.25">
      <c r="A2268">
        <v>2370</v>
      </c>
      <c r="B2268">
        <v>1000</v>
      </c>
      <c r="C2268">
        <v>0.17799999999999999</v>
      </c>
    </row>
    <row r="2269" spans="1:3" x14ac:dyDescent="0.25">
      <c r="A2269">
        <v>2371</v>
      </c>
      <c r="B2269">
        <v>4</v>
      </c>
      <c r="C2269">
        <v>0.38100000000000001</v>
      </c>
    </row>
    <row r="2270" spans="1:3" x14ac:dyDescent="0.25">
      <c r="A2270">
        <v>2371</v>
      </c>
      <c r="B2270">
        <v>10</v>
      </c>
      <c r="C2270">
        <v>0.38</v>
      </c>
    </row>
    <row r="2271" spans="1:3" x14ac:dyDescent="0.25">
      <c r="A2271">
        <v>2371</v>
      </c>
      <c r="B2271">
        <v>27</v>
      </c>
      <c r="C2271">
        <v>0.34</v>
      </c>
    </row>
    <row r="2272" spans="1:3" x14ac:dyDescent="0.25">
      <c r="A2272">
        <v>2371</v>
      </c>
      <c r="B2272">
        <v>40</v>
      </c>
      <c r="C2272">
        <v>0.30399999999999999</v>
      </c>
    </row>
    <row r="2273" spans="1:3" x14ac:dyDescent="0.25">
      <c r="A2273">
        <v>2371</v>
      </c>
      <c r="B2273">
        <v>55</v>
      </c>
      <c r="C2273">
        <v>0.28100000000000003</v>
      </c>
    </row>
    <row r="2274" spans="1:3" x14ac:dyDescent="0.25">
      <c r="A2274">
        <v>2371</v>
      </c>
      <c r="B2274">
        <v>70</v>
      </c>
      <c r="C2274">
        <v>0.26500000000000001</v>
      </c>
    </row>
    <row r="2275" spans="1:3" x14ac:dyDescent="0.25">
      <c r="A2275">
        <v>2371</v>
      </c>
      <c r="B2275">
        <v>85</v>
      </c>
      <c r="C2275">
        <v>0.25800000000000001</v>
      </c>
    </row>
    <row r="2276" spans="1:3" x14ac:dyDescent="0.25">
      <c r="A2276">
        <v>2371</v>
      </c>
      <c r="B2276">
        <v>100</v>
      </c>
      <c r="C2276">
        <v>0.254</v>
      </c>
    </row>
    <row r="2277" spans="1:3" x14ac:dyDescent="0.25">
      <c r="A2277">
        <v>2371</v>
      </c>
      <c r="B2277">
        <v>120</v>
      </c>
      <c r="C2277">
        <v>0.23</v>
      </c>
    </row>
    <row r="2278" spans="1:3" x14ac:dyDescent="0.25">
      <c r="A2278">
        <v>2371</v>
      </c>
      <c r="B2278">
        <v>140</v>
      </c>
      <c r="C2278">
        <v>0.22600000000000001</v>
      </c>
    </row>
    <row r="2279" spans="1:3" x14ac:dyDescent="0.25">
      <c r="A2279">
        <v>2371</v>
      </c>
      <c r="B2279">
        <v>160</v>
      </c>
      <c r="C2279">
        <v>0.22</v>
      </c>
    </row>
    <row r="2280" spans="1:3" x14ac:dyDescent="0.25">
      <c r="A2280">
        <v>2371</v>
      </c>
      <c r="B2280">
        <v>180</v>
      </c>
      <c r="C2280">
        <v>0.215</v>
      </c>
    </row>
    <row r="2281" spans="1:3" x14ac:dyDescent="0.25">
      <c r="A2281">
        <v>2371</v>
      </c>
      <c r="B2281">
        <v>200</v>
      </c>
      <c r="C2281">
        <v>0.21</v>
      </c>
    </row>
    <row r="2282" spans="1:3" x14ac:dyDescent="0.25">
      <c r="A2282">
        <v>2371</v>
      </c>
      <c r="B2282">
        <v>500</v>
      </c>
      <c r="C2282">
        <v>0.20200000000000001</v>
      </c>
    </row>
    <row r="2283" spans="1:3" x14ac:dyDescent="0.25">
      <c r="A2283">
        <v>2371</v>
      </c>
      <c r="B2283">
        <v>1000</v>
      </c>
      <c r="C2283">
        <v>0.112</v>
      </c>
    </row>
    <row r="2284" spans="1:3" x14ac:dyDescent="0.25">
      <c r="A2284">
        <v>2372</v>
      </c>
      <c r="B2284">
        <v>4</v>
      </c>
      <c r="C2284">
        <v>0.35399999999999998</v>
      </c>
    </row>
    <row r="2285" spans="1:3" x14ac:dyDescent="0.25">
      <c r="A2285">
        <v>2372</v>
      </c>
      <c r="B2285">
        <v>10</v>
      </c>
      <c r="C2285">
        <v>0.35199999999999998</v>
      </c>
    </row>
    <row r="2286" spans="1:3" x14ac:dyDescent="0.25">
      <c r="A2286">
        <v>2372</v>
      </c>
      <c r="B2286">
        <v>27</v>
      </c>
      <c r="C2286">
        <v>0.30499999999999999</v>
      </c>
    </row>
    <row r="2287" spans="1:3" x14ac:dyDescent="0.25">
      <c r="A2287">
        <v>2372</v>
      </c>
      <c r="B2287">
        <v>40</v>
      </c>
      <c r="C2287">
        <v>0.216</v>
      </c>
    </row>
    <row r="2288" spans="1:3" x14ac:dyDescent="0.25">
      <c r="A2288">
        <v>2372</v>
      </c>
      <c r="B2288">
        <v>55</v>
      </c>
      <c r="C2288">
        <v>0.16900000000000001</v>
      </c>
    </row>
    <row r="2289" spans="1:3" x14ac:dyDescent="0.25">
      <c r="A2289">
        <v>2372</v>
      </c>
      <c r="B2289">
        <v>70</v>
      </c>
      <c r="C2289">
        <v>0.14699999999999999</v>
      </c>
    </row>
    <row r="2290" spans="1:3" x14ac:dyDescent="0.25">
      <c r="A2290">
        <v>2372</v>
      </c>
      <c r="B2290">
        <v>85</v>
      </c>
      <c r="C2290">
        <v>0.14599999999999999</v>
      </c>
    </row>
    <row r="2291" spans="1:3" x14ac:dyDescent="0.25">
      <c r="A2291">
        <v>2372</v>
      </c>
      <c r="B2291">
        <v>100</v>
      </c>
      <c r="C2291">
        <v>0.13800000000000001</v>
      </c>
    </row>
    <row r="2292" spans="1:3" x14ac:dyDescent="0.25">
      <c r="A2292">
        <v>2372</v>
      </c>
      <c r="B2292">
        <v>120</v>
      </c>
      <c r="C2292">
        <v>0.127</v>
      </c>
    </row>
    <row r="2293" spans="1:3" x14ac:dyDescent="0.25">
      <c r="A2293">
        <v>2372</v>
      </c>
      <c r="B2293">
        <v>140</v>
      </c>
      <c r="C2293">
        <v>0.122</v>
      </c>
    </row>
    <row r="2294" spans="1:3" x14ac:dyDescent="0.25">
      <c r="A2294">
        <v>2372</v>
      </c>
      <c r="B2294">
        <v>160</v>
      </c>
      <c r="C2294">
        <v>0.12</v>
      </c>
    </row>
    <row r="2295" spans="1:3" x14ac:dyDescent="0.25">
      <c r="A2295">
        <v>2372</v>
      </c>
      <c r="B2295">
        <v>180</v>
      </c>
      <c r="C2295">
        <v>0.12</v>
      </c>
    </row>
    <row r="2296" spans="1:3" x14ac:dyDescent="0.25">
      <c r="A2296">
        <v>2372</v>
      </c>
      <c r="B2296">
        <v>200</v>
      </c>
      <c r="C2296">
        <v>0.11799999999999999</v>
      </c>
    </row>
    <row r="2297" spans="1:3" x14ac:dyDescent="0.25">
      <c r="A2297">
        <v>2372</v>
      </c>
      <c r="B2297">
        <v>500</v>
      </c>
      <c r="C2297">
        <v>0.108</v>
      </c>
    </row>
    <row r="2298" spans="1:3" x14ac:dyDescent="0.25">
      <c r="A2298">
        <v>2372</v>
      </c>
      <c r="B2298">
        <v>1000</v>
      </c>
      <c r="C2298">
        <v>4.5999999999999999E-2</v>
      </c>
    </row>
    <row r="2299" spans="1:3" x14ac:dyDescent="0.25">
      <c r="A2299">
        <v>2373</v>
      </c>
      <c r="B2299">
        <v>4</v>
      </c>
      <c r="C2299">
        <v>0.38</v>
      </c>
    </row>
    <row r="2300" spans="1:3" x14ac:dyDescent="0.25">
      <c r="A2300">
        <v>2373</v>
      </c>
      <c r="B2300">
        <v>10</v>
      </c>
      <c r="C2300">
        <v>0.371</v>
      </c>
    </row>
    <row r="2301" spans="1:3" x14ac:dyDescent="0.25">
      <c r="A2301">
        <v>2373</v>
      </c>
      <c r="B2301">
        <v>20</v>
      </c>
      <c r="C2301">
        <v>0.27600000000000002</v>
      </c>
    </row>
    <row r="2302" spans="1:3" x14ac:dyDescent="0.25">
      <c r="A2302">
        <v>2373</v>
      </c>
      <c r="B2302">
        <v>27</v>
      </c>
      <c r="C2302">
        <v>0.28899999999999998</v>
      </c>
    </row>
    <row r="2303" spans="1:3" x14ac:dyDescent="0.25">
      <c r="A2303">
        <v>2373</v>
      </c>
      <c r="B2303">
        <v>30</v>
      </c>
      <c r="C2303">
        <v>0.20399999999999999</v>
      </c>
    </row>
    <row r="2304" spans="1:3" x14ac:dyDescent="0.25">
      <c r="A2304">
        <v>2373</v>
      </c>
      <c r="B2304">
        <v>40</v>
      </c>
      <c r="C2304">
        <v>0.19900000000000001</v>
      </c>
    </row>
    <row r="2305" spans="1:3" x14ac:dyDescent="0.25">
      <c r="A2305">
        <v>2373</v>
      </c>
      <c r="B2305">
        <v>55</v>
      </c>
      <c r="C2305">
        <v>0.20300000000000001</v>
      </c>
    </row>
    <row r="2306" spans="1:3" x14ac:dyDescent="0.25">
      <c r="A2306">
        <v>2373</v>
      </c>
      <c r="B2306">
        <v>70</v>
      </c>
      <c r="C2306">
        <v>0.192</v>
      </c>
    </row>
    <row r="2307" spans="1:3" x14ac:dyDescent="0.25">
      <c r="A2307">
        <v>2373</v>
      </c>
      <c r="B2307">
        <v>85</v>
      </c>
      <c r="C2307">
        <v>0.192</v>
      </c>
    </row>
    <row r="2308" spans="1:3" x14ac:dyDescent="0.25">
      <c r="A2308">
        <v>2373</v>
      </c>
      <c r="B2308">
        <v>100</v>
      </c>
      <c r="C2308">
        <v>0.16</v>
      </c>
    </row>
    <row r="2309" spans="1:3" x14ac:dyDescent="0.25">
      <c r="A2309">
        <v>2373</v>
      </c>
      <c r="B2309">
        <v>120</v>
      </c>
      <c r="C2309">
        <v>0.154</v>
      </c>
    </row>
    <row r="2310" spans="1:3" x14ac:dyDescent="0.25">
      <c r="A2310">
        <v>2373</v>
      </c>
      <c r="B2310">
        <v>140</v>
      </c>
      <c r="C2310">
        <v>0.151</v>
      </c>
    </row>
    <row r="2311" spans="1:3" x14ac:dyDescent="0.25">
      <c r="A2311">
        <v>2373</v>
      </c>
      <c r="B2311">
        <v>160</v>
      </c>
      <c r="C2311">
        <v>0.151</v>
      </c>
    </row>
    <row r="2312" spans="1:3" x14ac:dyDescent="0.25">
      <c r="A2312">
        <v>2373</v>
      </c>
      <c r="B2312">
        <v>180</v>
      </c>
      <c r="C2312">
        <v>0.151</v>
      </c>
    </row>
    <row r="2313" spans="1:3" x14ac:dyDescent="0.25">
      <c r="A2313">
        <v>2373</v>
      </c>
      <c r="B2313">
        <v>200</v>
      </c>
      <c r="C2313">
        <v>0.14899999999999999</v>
      </c>
    </row>
    <row r="2314" spans="1:3" x14ac:dyDescent="0.25">
      <c r="A2314">
        <v>2373</v>
      </c>
      <c r="B2314">
        <v>500</v>
      </c>
      <c r="C2314">
        <v>0.123</v>
      </c>
    </row>
    <row r="2315" spans="1:3" x14ac:dyDescent="0.25">
      <c r="A2315">
        <v>2373</v>
      </c>
      <c r="B2315">
        <v>1000</v>
      </c>
      <c r="C2315">
        <v>0.108</v>
      </c>
    </row>
    <row r="2316" spans="1:3" x14ac:dyDescent="0.25">
      <c r="A2316">
        <v>2374</v>
      </c>
      <c r="B2316">
        <v>4</v>
      </c>
      <c r="C2316">
        <v>0.437</v>
      </c>
    </row>
    <row r="2317" spans="1:3" x14ac:dyDescent="0.25">
      <c r="A2317">
        <v>2374</v>
      </c>
      <c r="B2317">
        <v>10</v>
      </c>
      <c r="C2317">
        <v>0.43099999999999999</v>
      </c>
    </row>
    <row r="2318" spans="1:3" x14ac:dyDescent="0.25">
      <c r="A2318">
        <v>2374</v>
      </c>
      <c r="B2318">
        <v>20</v>
      </c>
      <c r="C2318">
        <v>0.30199999999999999</v>
      </c>
    </row>
    <row r="2319" spans="1:3" x14ac:dyDescent="0.25">
      <c r="A2319">
        <v>2374</v>
      </c>
      <c r="B2319">
        <v>30</v>
      </c>
      <c r="C2319">
        <v>0.23899999999999999</v>
      </c>
    </row>
    <row r="2320" spans="1:3" x14ac:dyDescent="0.25">
      <c r="A2320">
        <v>2374</v>
      </c>
      <c r="B2320">
        <v>40</v>
      </c>
      <c r="C2320">
        <v>0.245</v>
      </c>
    </row>
    <row r="2321" spans="1:3" x14ac:dyDescent="0.25">
      <c r="A2321">
        <v>2374</v>
      </c>
      <c r="B2321">
        <v>50</v>
      </c>
      <c r="C2321">
        <v>0.21</v>
      </c>
    </row>
    <row r="2322" spans="1:3" x14ac:dyDescent="0.25">
      <c r="A2322">
        <v>2374</v>
      </c>
      <c r="B2322">
        <v>55</v>
      </c>
      <c r="C2322">
        <v>0.253</v>
      </c>
    </row>
    <row r="2323" spans="1:3" x14ac:dyDescent="0.25">
      <c r="A2323">
        <v>2374</v>
      </c>
      <c r="B2323">
        <v>60</v>
      </c>
      <c r="C2323">
        <v>0.20499999999999999</v>
      </c>
    </row>
    <row r="2324" spans="1:3" x14ac:dyDescent="0.25">
      <c r="A2324">
        <v>2374</v>
      </c>
      <c r="B2324">
        <v>70</v>
      </c>
      <c r="C2324">
        <v>0.24199999999999999</v>
      </c>
    </row>
    <row r="2325" spans="1:3" x14ac:dyDescent="0.25">
      <c r="A2325">
        <v>2374</v>
      </c>
      <c r="B2325">
        <v>80</v>
      </c>
      <c r="C2325">
        <v>0.20200000000000001</v>
      </c>
    </row>
    <row r="2326" spans="1:3" x14ac:dyDescent="0.25">
      <c r="A2326">
        <v>2374</v>
      </c>
      <c r="B2326">
        <v>85</v>
      </c>
      <c r="C2326">
        <v>0.24199999999999999</v>
      </c>
    </row>
    <row r="2327" spans="1:3" x14ac:dyDescent="0.25">
      <c r="A2327">
        <v>2374</v>
      </c>
      <c r="B2327">
        <v>100</v>
      </c>
      <c r="C2327">
        <v>0.21859999999999999</v>
      </c>
    </row>
    <row r="2328" spans="1:3" x14ac:dyDescent="0.25">
      <c r="A2328">
        <v>2374</v>
      </c>
      <c r="B2328">
        <v>120</v>
      </c>
      <c r="C2328">
        <v>0.21340000000000001</v>
      </c>
    </row>
    <row r="2329" spans="1:3" x14ac:dyDescent="0.25">
      <c r="A2329">
        <v>2374</v>
      </c>
      <c r="B2329">
        <v>140</v>
      </c>
      <c r="C2329">
        <v>0.21149999999999999</v>
      </c>
    </row>
    <row r="2330" spans="1:3" x14ac:dyDescent="0.25">
      <c r="A2330">
        <v>2374</v>
      </c>
      <c r="B2330">
        <v>160</v>
      </c>
      <c r="C2330">
        <v>0.21</v>
      </c>
    </row>
    <row r="2331" spans="1:3" x14ac:dyDescent="0.25">
      <c r="A2331">
        <v>2374</v>
      </c>
      <c r="B2331">
        <v>180</v>
      </c>
      <c r="C2331">
        <v>0.20849999999999999</v>
      </c>
    </row>
    <row r="2332" spans="1:3" x14ac:dyDescent="0.25">
      <c r="A2332">
        <v>2374</v>
      </c>
      <c r="B2332">
        <v>200</v>
      </c>
      <c r="C2332">
        <v>0.20849999999999999</v>
      </c>
    </row>
    <row r="2333" spans="1:3" x14ac:dyDescent="0.25">
      <c r="A2333">
        <v>2374</v>
      </c>
      <c r="B2333">
        <v>500</v>
      </c>
      <c r="C2333">
        <v>0.1176</v>
      </c>
    </row>
    <row r="2334" spans="1:3" x14ac:dyDescent="0.25">
      <c r="A2334">
        <v>2374</v>
      </c>
      <c r="B2334">
        <v>1000</v>
      </c>
      <c r="C2334">
        <v>0.1053</v>
      </c>
    </row>
    <row r="2335" spans="1:3" x14ac:dyDescent="0.25">
      <c r="A2335">
        <v>2380</v>
      </c>
      <c r="B2335">
        <v>4</v>
      </c>
      <c r="C2335">
        <v>0.40899999999999997</v>
      </c>
    </row>
    <row r="2336" spans="1:3" x14ac:dyDescent="0.25">
      <c r="A2336">
        <v>2380</v>
      </c>
      <c r="B2336">
        <v>10</v>
      </c>
      <c r="C2336">
        <v>0.4</v>
      </c>
    </row>
    <row r="2337" spans="1:3" x14ac:dyDescent="0.25">
      <c r="A2337">
        <v>2380</v>
      </c>
      <c r="B2337">
        <v>20</v>
      </c>
      <c r="C2337">
        <v>0.38600000000000001</v>
      </c>
    </row>
    <row r="2338" spans="1:3" x14ac:dyDescent="0.25">
      <c r="A2338">
        <v>2380</v>
      </c>
      <c r="B2338">
        <v>35</v>
      </c>
      <c r="C2338">
        <v>0.35399999999999998</v>
      </c>
    </row>
    <row r="2339" spans="1:3" x14ac:dyDescent="0.25">
      <c r="A2339">
        <v>2380</v>
      </c>
      <c r="B2339">
        <v>50</v>
      </c>
      <c r="C2339">
        <v>0.30099999999999999</v>
      </c>
    </row>
    <row r="2340" spans="1:3" x14ac:dyDescent="0.25">
      <c r="A2340">
        <v>2380</v>
      </c>
      <c r="B2340">
        <v>65</v>
      </c>
      <c r="C2340">
        <v>0.25</v>
      </c>
    </row>
    <row r="2341" spans="1:3" x14ac:dyDescent="0.25">
      <c r="A2341">
        <v>2380</v>
      </c>
      <c r="B2341">
        <v>80</v>
      </c>
      <c r="C2341">
        <v>0.223</v>
      </c>
    </row>
    <row r="2342" spans="1:3" x14ac:dyDescent="0.25">
      <c r="A2342">
        <v>2380</v>
      </c>
      <c r="B2342">
        <v>100</v>
      </c>
      <c r="C2342">
        <v>0.20300000000000001</v>
      </c>
    </row>
    <row r="2343" spans="1:3" x14ac:dyDescent="0.25">
      <c r="A2343">
        <v>2380</v>
      </c>
      <c r="B2343">
        <v>140</v>
      </c>
      <c r="C2343">
        <v>0.184</v>
      </c>
    </row>
    <row r="2344" spans="1:3" x14ac:dyDescent="0.25">
      <c r="A2344">
        <v>2380</v>
      </c>
      <c r="B2344">
        <v>200</v>
      </c>
      <c r="C2344">
        <v>0.17100000000000001</v>
      </c>
    </row>
    <row r="2345" spans="1:3" x14ac:dyDescent="0.25">
      <c r="A2345">
        <v>2380</v>
      </c>
      <c r="B2345">
        <v>280</v>
      </c>
      <c r="C2345">
        <v>0.16400000000000001</v>
      </c>
    </row>
    <row r="2346" spans="1:3" x14ac:dyDescent="0.25">
      <c r="A2346">
        <v>2380</v>
      </c>
      <c r="B2346">
        <v>400</v>
      </c>
      <c r="C2346">
        <v>0.155</v>
      </c>
    </row>
    <row r="2347" spans="1:3" x14ac:dyDescent="0.25">
      <c r="A2347">
        <v>2380</v>
      </c>
      <c r="B2347">
        <v>500</v>
      </c>
      <c r="C2347">
        <v>0.151</v>
      </c>
    </row>
    <row r="2348" spans="1:3" x14ac:dyDescent="0.25">
      <c r="A2348">
        <v>2381</v>
      </c>
      <c r="B2348">
        <v>4</v>
      </c>
      <c r="C2348">
        <v>0.376</v>
      </c>
    </row>
    <row r="2349" spans="1:3" x14ac:dyDescent="0.25">
      <c r="A2349">
        <v>2381</v>
      </c>
      <c r="B2349">
        <v>10</v>
      </c>
      <c r="C2349">
        <v>0.372</v>
      </c>
    </row>
    <row r="2350" spans="1:3" x14ac:dyDescent="0.25">
      <c r="A2350">
        <v>2381</v>
      </c>
      <c r="B2350">
        <v>20</v>
      </c>
      <c r="C2350">
        <v>0.35799999999999998</v>
      </c>
    </row>
    <row r="2351" spans="1:3" x14ac:dyDescent="0.25">
      <c r="A2351">
        <v>2381</v>
      </c>
      <c r="B2351">
        <v>35</v>
      </c>
      <c r="C2351">
        <v>0.313</v>
      </c>
    </row>
    <row r="2352" spans="1:3" x14ac:dyDescent="0.25">
      <c r="A2352">
        <v>2381</v>
      </c>
      <c r="B2352">
        <v>50</v>
      </c>
      <c r="C2352">
        <v>0.27300000000000002</v>
      </c>
    </row>
    <row r="2353" spans="1:3" x14ac:dyDescent="0.25">
      <c r="A2353">
        <v>2381</v>
      </c>
      <c r="B2353">
        <v>65</v>
      </c>
      <c r="C2353">
        <v>0.23599999999999999</v>
      </c>
    </row>
    <row r="2354" spans="1:3" x14ac:dyDescent="0.25">
      <c r="A2354">
        <v>2381</v>
      </c>
      <c r="B2354">
        <v>80</v>
      </c>
      <c r="C2354">
        <v>0.216</v>
      </c>
    </row>
    <row r="2355" spans="1:3" x14ac:dyDescent="0.25">
      <c r="A2355">
        <v>2381</v>
      </c>
      <c r="B2355">
        <v>100</v>
      </c>
      <c r="C2355">
        <v>0.19800000000000001</v>
      </c>
    </row>
    <row r="2356" spans="1:3" x14ac:dyDescent="0.25">
      <c r="A2356">
        <v>2381</v>
      </c>
      <c r="B2356">
        <v>140</v>
      </c>
      <c r="C2356">
        <v>0.18</v>
      </c>
    </row>
    <row r="2357" spans="1:3" x14ac:dyDescent="0.25">
      <c r="A2357">
        <v>2381</v>
      </c>
      <c r="B2357">
        <v>200</v>
      </c>
      <c r="C2357">
        <v>0.16600000000000001</v>
      </c>
    </row>
    <row r="2358" spans="1:3" x14ac:dyDescent="0.25">
      <c r="A2358">
        <v>2381</v>
      </c>
      <c r="B2358">
        <v>280</v>
      </c>
      <c r="C2358">
        <v>0.159</v>
      </c>
    </row>
    <row r="2359" spans="1:3" x14ac:dyDescent="0.25">
      <c r="A2359">
        <v>2381</v>
      </c>
      <c r="B2359">
        <v>400</v>
      </c>
      <c r="C2359">
        <v>0.14899999999999999</v>
      </c>
    </row>
    <row r="2360" spans="1:3" x14ac:dyDescent="0.25">
      <c r="A2360">
        <v>2381</v>
      </c>
      <c r="B2360">
        <v>500</v>
      </c>
      <c r="C2360">
        <v>0.14399999999999999</v>
      </c>
    </row>
    <row r="2361" spans="1:3" x14ac:dyDescent="0.25">
      <c r="A2361">
        <v>2382</v>
      </c>
      <c r="B2361">
        <v>4</v>
      </c>
      <c r="C2361">
        <v>0.35599999999999998</v>
      </c>
    </row>
    <row r="2362" spans="1:3" x14ac:dyDescent="0.25">
      <c r="A2362">
        <v>2382</v>
      </c>
      <c r="B2362">
        <v>10</v>
      </c>
      <c r="C2362">
        <v>0.35099999999999998</v>
      </c>
    </row>
    <row r="2363" spans="1:3" x14ac:dyDescent="0.25">
      <c r="A2363">
        <v>2382</v>
      </c>
      <c r="B2363">
        <v>20</v>
      </c>
      <c r="C2363">
        <v>0.33300000000000002</v>
      </c>
    </row>
    <row r="2364" spans="1:3" x14ac:dyDescent="0.25">
      <c r="A2364">
        <v>2382</v>
      </c>
      <c r="B2364">
        <v>30</v>
      </c>
      <c r="C2364">
        <v>0.30399999999999999</v>
      </c>
    </row>
    <row r="2365" spans="1:3" x14ac:dyDescent="0.25">
      <c r="A2365">
        <v>2382</v>
      </c>
      <c r="B2365">
        <v>35</v>
      </c>
      <c r="C2365">
        <v>0.28699999999999998</v>
      </c>
    </row>
    <row r="2366" spans="1:3" x14ac:dyDescent="0.25">
      <c r="A2366">
        <v>2382</v>
      </c>
      <c r="B2366">
        <v>50</v>
      </c>
      <c r="C2366">
        <v>0.22900000000000001</v>
      </c>
    </row>
    <row r="2367" spans="1:3" x14ac:dyDescent="0.25">
      <c r="A2367">
        <v>2382</v>
      </c>
      <c r="B2367">
        <v>55</v>
      </c>
      <c r="C2367">
        <v>0.20899999999999999</v>
      </c>
    </row>
    <row r="2368" spans="1:3" x14ac:dyDescent="0.25">
      <c r="A2368">
        <v>2382</v>
      </c>
      <c r="B2368">
        <v>60</v>
      </c>
      <c r="C2368">
        <v>0.188</v>
      </c>
    </row>
    <row r="2369" spans="1:3" x14ac:dyDescent="0.25">
      <c r="A2369">
        <v>2382</v>
      </c>
      <c r="B2369">
        <v>65</v>
      </c>
      <c r="C2369">
        <v>0.17499999999999999</v>
      </c>
    </row>
    <row r="2370" spans="1:3" x14ac:dyDescent="0.25">
      <c r="A2370">
        <v>2382</v>
      </c>
      <c r="B2370">
        <v>80</v>
      </c>
      <c r="C2370">
        <v>0.14699999999999999</v>
      </c>
    </row>
    <row r="2371" spans="1:3" x14ac:dyDescent="0.25">
      <c r="A2371">
        <v>2382</v>
      </c>
      <c r="B2371">
        <v>100</v>
      </c>
      <c r="C2371">
        <v>0.127</v>
      </c>
    </row>
    <row r="2372" spans="1:3" x14ac:dyDescent="0.25">
      <c r="A2372">
        <v>2382</v>
      </c>
      <c r="B2372">
        <v>140</v>
      </c>
      <c r="C2372">
        <v>0.11</v>
      </c>
    </row>
    <row r="2373" spans="1:3" x14ac:dyDescent="0.25">
      <c r="A2373">
        <v>2382</v>
      </c>
      <c r="B2373">
        <v>200</v>
      </c>
      <c r="C2373">
        <v>0.10100000000000001</v>
      </c>
    </row>
    <row r="2374" spans="1:3" x14ac:dyDescent="0.25">
      <c r="A2374">
        <v>2382</v>
      </c>
      <c r="B2374">
        <v>280</v>
      </c>
      <c r="C2374">
        <v>9.7000000000000003E-2</v>
      </c>
    </row>
    <row r="2375" spans="1:3" x14ac:dyDescent="0.25">
      <c r="A2375">
        <v>2382</v>
      </c>
      <c r="B2375">
        <v>400</v>
      </c>
      <c r="C2375">
        <v>9.1999999999999998E-2</v>
      </c>
    </row>
    <row r="2376" spans="1:3" x14ac:dyDescent="0.25">
      <c r="A2376">
        <v>2382</v>
      </c>
      <c r="B2376">
        <v>500</v>
      </c>
      <c r="C2376">
        <v>8.8999999999999996E-2</v>
      </c>
    </row>
    <row r="2377" spans="1:3" x14ac:dyDescent="0.25">
      <c r="A2377">
        <v>2383</v>
      </c>
      <c r="B2377">
        <v>4</v>
      </c>
      <c r="C2377">
        <v>0.36499999999999999</v>
      </c>
    </row>
    <row r="2378" spans="1:3" x14ac:dyDescent="0.25">
      <c r="A2378">
        <v>2383</v>
      </c>
      <c r="B2378">
        <v>10</v>
      </c>
      <c r="C2378">
        <v>0.36399999999999999</v>
      </c>
    </row>
    <row r="2379" spans="1:3" x14ac:dyDescent="0.25">
      <c r="A2379">
        <v>2383</v>
      </c>
      <c r="B2379">
        <v>20</v>
      </c>
      <c r="C2379">
        <v>0.35599999999999998</v>
      </c>
    </row>
    <row r="2380" spans="1:3" x14ac:dyDescent="0.25">
      <c r="A2380">
        <v>2383</v>
      </c>
      <c r="B2380">
        <v>30</v>
      </c>
      <c r="C2380">
        <v>0.33300000000000002</v>
      </c>
    </row>
    <row r="2381" spans="1:3" x14ac:dyDescent="0.25">
      <c r="A2381">
        <v>2383</v>
      </c>
      <c r="B2381">
        <v>35</v>
      </c>
      <c r="C2381">
        <v>0.28699999999999998</v>
      </c>
    </row>
    <row r="2382" spans="1:3" x14ac:dyDescent="0.25">
      <c r="A2382">
        <v>2383</v>
      </c>
      <c r="B2382">
        <v>50</v>
      </c>
      <c r="C2382">
        <v>0.17299999999999999</v>
      </c>
    </row>
    <row r="2383" spans="1:3" x14ac:dyDescent="0.25">
      <c r="A2383">
        <v>2383</v>
      </c>
      <c r="B2383">
        <v>55</v>
      </c>
      <c r="C2383">
        <v>0.13700000000000001</v>
      </c>
    </row>
    <row r="2384" spans="1:3" x14ac:dyDescent="0.25">
      <c r="A2384">
        <v>2383</v>
      </c>
      <c r="B2384">
        <v>60</v>
      </c>
      <c r="C2384">
        <v>9.9000000000000005E-2</v>
      </c>
    </row>
    <row r="2385" spans="1:3" x14ac:dyDescent="0.25">
      <c r="A2385">
        <v>2383</v>
      </c>
      <c r="B2385">
        <v>65</v>
      </c>
      <c r="C2385">
        <v>8.5999999999999993E-2</v>
      </c>
    </row>
    <row r="2386" spans="1:3" x14ac:dyDescent="0.25">
      <c r="A2386">
        <v>2383</v>
      </c>
      <c r="B2386">
        <v>80</v>
      </c>
      <c r="C2386">
        <v>6.6000000000000003E-2</v>
      </c>
    </row>
    <row r="2387" spans="1:3" x14ac:dyDescent="0.25">
      <c r="A2387">
        <v>2383</v>
      </c>
      <c r="B2387">
        <v>100</v>
      </c>
      <c r="C2387">
        <v>5.1999999999999998E-2</v>
      </c>
    </row>
    <row r="2388" spans="1:3" x14ac:dyDescent="0.25">
      <c r="A2388">
        <v>2383</v>
      </c>
      <c r="B2388">
        <v>140</v>
      </c>
      <c r="C2388">
        <v>4.3999999999999997E-2</v>
      </c>
    </row>
    <row r="2389" spans="1:3" x14ac:dyDescent="0.25">
      <c r="A2389">
        <v>2383</v>
      </c>
      <c r="B2389">
        <v>200</v>
      </c>
      <c r="C2389">
        <v>4.2000000000000003E-2</v>
      </c>
    </row>
    <row r="2390" spans="1:3" x14ac:dyDescent="0.25">
      <c r="A2390">
        <v>2383</v>
      </c>
      <c r="B2390">
        <v>280</v>
      </c>
      <c r="C2390">
        <v>4.1000000000000002E-2</v>
      </c>
    </row>
    <row r="2391" spans="1:3" x14ac:dyDescent="0.25">
      <c r="A2391">
        <v>2383</v>
      </c>
      <c r="B2391">
        <v>400</v>
      </c>
      <c r="C2391">
        <v>0.04</v>
      </c>
    </row>
    <row r="2392" spans="1:3" x14ac:dyDescent="0.25">
      <c r="A2392">
        <v>2383</v>
      </c>
      <c r="B2392">
        <v>500</v>
      </c>
      <c r="C2392">
        <v>3.9E-2</v>
      </c>
    </row>
    <row r="2393" spans="1:3" x14ac:dyDescent="0.25">
      <c r="A2393">
        <v>2384</v>
      </c>
      <c r="B2393">
        <v>4</v>
      </c>
      <c r="C2393">
        <v>0.36399999999999999</v>
      </c>
    </row>
    <row r="2394" spans="1:3" x14ac:dyDescent="0.25">
      <c r="A2394">
        <v>2384</v>
      </c>
      <c r="B2394">
        <v>10</v>
      </c>
      <c r="C2394">
        <v>0.36299999999999999</v>
      </c>
    </row>
    <row r="2395" spans="1:3" x14ac:dyDescent="0.25">
      <c r="A2395">
        <v>2384</v>
      </c>
      <c r="B2395">
        <v>20</v>
      </c>
      <c r="C2395">
        <v>0.35499999999999998</v>
      </c>
    </row>
    <row r="2396" spans="1:3" x14ac:dyDescent="0.25">
      <c r="A2396">
        <v>2384</v>
      </c>
      <c r="B2396">
        <v>30</v>
      </c>
      <c r="C2396">
        <v>0.33</v>
      </c>
    </row>
    <row r="2397" spans="1:3" x14ac:dyDescent="0.25">
      <c r="A2397">
        <v>2384</v>
      </c>
      <c r="B2397">
        <v>35</v>
      </c>
      <c r="C2397">
        <v>0.29599999999999999</v>
      </c>
    </row>
    <row r="2398" spans="1:3" x14ac:dyDescent="0.25">
      <c r="A2398">
        <v>2384</v>
      </c>
      <c r="B2398">
        <v>50</v>
      </c>
      <c r="C2398">
        <v>0.20899999999999999</v>
      </c>
    </row>
    <row r="2399" spans="1:3" x14ac:dyDescent="0.25">
      <c r="A2399">
        <v>2384</v>
      </c>
      <c r="B2399">
        <v>55</v>
      </c>
      <c r="C2399">
        <v>0.188</v>
      </c>
    </row>
    <row r="2400" spans="1:3" x14ac:dyDescent="0.25">
      <c r="A2400">
        <v>2384</v>
      </c>
      <c r="B2400">
        <v>60</v>
      </c>
      <c r="C2400">
        <v>0.156</v>
      </c>
    </row>
    <row r="2401" spans="1:3" x14ac:dyDescent="0.25">
      <c r="A2401">
        <v>2384</v>
      </c>
      <c r="B2401">
        <v>65</v>
      </c>
      <c r="C2401">
        <v>0.13800000000000001</v>
      </c>
    </row>
    <row r="2402" spans="1:3" x14ac:dyDescent="0.25">
      <c r="A2402">
        <v>2384</v>
      </c>
      <c r="B2402">
        <v>80</v>
      </c>
      <c r="C2402">
        <v>0.11</v>
      </c>
    </row>
    <row r="2403" spans="1:3" x14ac:dyDescent="0.25">
      <c r="A2403">
        <v>2384</v>
      </c>
      <c r="B2403">
        <v>100</v>
      </c>
      <c r="C2403">
        <v>9.4E-2</v>
      </c>
    </row>
    <row r="2404" spans="1:3" x14ac:dyDescent="0.25">
      <c r="A2404">
        <v>2384</v>
      </c>
      <c r="B2404">
        <v>140</v>
      </c>
      <c r="C2404">
        <v>8.8999999999999996E-2</v>
      </c>
    </row>
    <row r="2405" spans="1:3" x14ac:dyDescent="0.25">
      <c r="A2405">
        <v>2384</v>
      </c>
      <c r="B2405">
        <v>200</v>
      </c>
      <c r="C2405">
        <v>7.3999999999999996E-2</v>
      </c>
    </row>
    <row r="2406" spans="1:3" x14ac:dyDescent="0.25">
      <c r="A2406">
        <v>2384</v>
      </c>
      <c r="B2406">
        <v>280</v>
      </c>
      <c r="C2406">
        <v>7.0999999999999994E-2</v>
      </c>
    </row>
    <row r="2407" spans="1:3" x14ac:dyDescent="0.25">
      <c r="A2407">
        <v>2384</v>
      </c>
      <c r="B2407">
        <v>400</v>
      </c>
      <c r="C2407">
        <v>7.0000000000000007E-2</v>
      </c>
    </row>
    <row r="2408" spans="1:3" x14ac:dyDescent="0.25">
      <c r="A2408">
        <v>2384</v>
      </c>
      <c r="B2408">
        <v>500</v>
      </c>
      <c r="C2408">
        <v>6.9000000000000006E-2</v>
      </c>
    </row>
    <row r="2409" spans="1:3" x14ac:dyDescent="0.25">
      <c r="A2409">
        <v>2385</v>
      </c>
      <c r="B2409">
        <v>4</v>
      </c>
      <c r="C2409">
        <v>0.39200000000000002</v>
      </c>
    </row>
    <row r="2410" spans="1:3" x14ac:dyDescent="0.25">
      <c r="A2410">
        <v>2385</v>
      </c>
      <c r="B2410">
        <v>10</v>
      </c>
      <c r="C2410">
        <v>0.39200000000000002</v>
      </c>
    </row>
    <row r="2411" spans="1:3" x14ac:dyDescent="0.25">
      <c r="A2411">
        <v>2385</v>
      </c>
      <c r="B2411">
        <v>20</v>
      </c>
      <c r="C2411">
        <v>0.38800000000000001</v>
      </c>
    </row>
    <row r="2412" spans="1:3" x14ac:dyDescent="0.25">
      <c r="A2412">
        <v>2385</v>
      </c>
      <c r="B2412">
        <v>30</v>
      </c>
      <c r="C2412">
        <v>0.38</v>
      </c>
    </row>
    <row r="2413" spans="1:3" x14ac:dyDescent="0.25">
      <c r="A2413">
        <v>2385</v>
      </c>
      <c r="B2413">
        <v>35</v>
      </c>
      <c r="C2413">
        <v>0.36799999999999999</v>
      </c>
    </row>
    <row r="2414" spans="1:3" x14ac:dyDescent="0.25">
      <c r="A2414">
        <v>2385</v>
      </c>
      <c r="B2414">
        <v>50</v>
      </c>
      <c r="C2414">
        <v>0.28299999999999997</v>
      </c>
    </row>
    <row r="2415" spans="1:3" x14ac:dyDescent="0.25">
      <c r="A2415">
        <v>2385</v>
      </c>
      <c r="B2415">
        <v>55</v>
      </c>
      <c r="C2415">
        <v>0.251</v>
      </c>
    </row>
    <row r="2416" spans="1:3" x14ac:dyDescent="0.25">
      <c r="A2416">
        <v>2385</v>
      </c>
      <c r="B2416">
        <v>60</v>
      </c>
      <c r="C2416">
        <v>0.214</v>
      </c>
    </row>
    <row r="2417" spans="1:3" x14ac:dyDescent="0.25">
      <c r="A2417">
        <v>2385</v>
      </c>
      <c r="B2417">
        <v>65</v>
      </c>
      <c r="C2417">
        <v>0.19700000000000001</v>
      </c>
    </row>
    <row r="2418" spans="1:3" x14ac:dyDescent="0.25">
      <c r="A2418">
        <v>2385</v>
      </c>
      <c r="B2418">
        <v>80</v>
      </c>
      <c r="C2418">
        <v>0.14399999999999999</v>
      </c>
    </row>
    <row r="2419" spans="1:3" x14ac:dyDescent="0.25">
      <c r="A2419">
        <v>2385</v>
      </c>
      <c r="B2419">
        <v>100</v>
      </c>
      <c r="C2419">
        <v>0.11600000000000001</v>
      </c>
    </row>
    <row r="2420" spans="1:3" x14ac:dyDescent="0.25">
      <c r="A2420">
        <v>2385</v>
      </c>
      <c r="B2420">
        <v>140</v>
      </c>
      <c r="C2420">
        <v>9.6000000000000002E-2</v>
      </c>
    </row>
    <row r="2421" spans="1:3" x14ac:dyDescent="0.25">
      <c r="A2421">
        <v>2385</v>
      </c>
      <c r="B2421">
        <v>200</v>
      </c>
      <c r="C2421">
        <v>8.7999999999999995E-2</v>
      </c>
    </row>
    <row r="2422" spans="1:3" x14ac:dyDescent="0.25">
      <c r="A2422">
        <v>2385</v>
      </c>
      <c r="B2422">
        <v>280</v>
      </c>
      <c r="C2422">
        <v>8.4000000000000005E-2</v>
      </c>
    </row>
    <row r="2423" spans="1:3" x14ac:dyDescent="0.25">
      <c r="A2423">
        <v>2385</v>
      </c>
      <c r="B2423">
        <v>400</v>
      </c>
      <c r="C2423">
        <v>8.3000000000000004E-2</v>
      </c>
    </row>
    <row r="2424" spans="1:3" x14ac:dyDescent="0.25">
      <c r="A2424">
        <v>2385</v>
      </c>
      <c r="B2424">
        <v>500</v>
      </c>
      <c r="C2424">
        <v>8.2000000000000003E-2</v>
      </c>
    </row>
    <row r="2425" spans="1:3" x14ac:dyDescent="0.25">
      <c r="A2425">
        <v>2390</v>
      </c>
      <c r="B2425">
        <v>4</v>
      </c>
      <c r="C2425">
        <v>0.44</v>
      </c>
    </row>
    <row r="2426" spans="1:3" x14ac:dyDescent="0.25">
      <c r="A2426">
        <v>2390</v>
      </c>
      <c r="B2426">
        <v>10</v>
      </c>
      <c r="C2426">
        <v>0.438</v>
      </c>
    </row>
    <row r="2427" spans="1:3" x14ac:dyDescent="0.25">
      <c r="A2427">
        <v>2390</v>
      </c>
      <c r="B2427">
        <v>20</v>
      </c>
      <c r="C2427">
        <v>0.434</v>
      </c>
    </row>
    <row r="2428" spans="1:3" x14ac:dyDescent="0.25">
      <c r="A2428">
        <v>2390</v>
      </c>
      <c r="B2428">
        <v>30</v>
      </c>
      <c r="C2428">
        <v>0.42499999999999999</v>
      </c>
    </row>
    <row r="2429" spans="1:3" x14ac:dyDescent="0.25">
      <c r="A2429">
        <v>2390</v>
      </c>
      <c r="B2429">
        <v>40</v>
      </c>
      <c r="C2429">
        <v>0.41899999999999998</v>
      </c>
    </row>
    <row r="2430" spans="1:3" x14ac:dyDescent="0.25">
      <c r="A2430">
        <v>2390</v>
      </c>
      <c r="B2430">
        <v>60</v>
      </c>
      <c r="C2430">
        <v>0.39500000000000002</v>
      </c>
    </row>
    <row r="2431" spans="1:3" x14ac:dyDescent="0.25">
      <c r="A2431">
        <v>2390</v>
      </c>
      <c r="B2431">
        <v>80</v>
      </c>
      <c r="C2431">
        <v>0.375</v>
      </c>
    </row>
    <row r="2432" spans="1:3" x14ac:dyDescent="0.25">
      <c r="A2432">
        <v>2390</v>
      </c>
      <c r="B2432">
        <v>100</v>
      </c>
      <c r="C2432">
        <v>0.36199999999999999</v>
      </c>
    </row>
    <row r="2433" spans="1:3" x14ac:dyDescent="0.25">
      <c r="A2433">
        <v>2390</v>
      </c>
      <c r="B2433">
        <v>120</v>
      </c>
      <c r="C2433">
        <v>0.34599999999999997</v>
      </c>
    </row>
    <row r="2434" spans="1:3" x14ac:dyDescent="0.25">
      <c r="A2434">
        <v>2390</v>
      </c>
      <c r="B2434">
        <v>140</v>
      </c>
      <c r="C2434">
        <v>0.33400000000000002</v>
      </c>
    </row>
    <row r="2435" spans="1:3" x14ac:dyDescent="0.25">
      <c r="A2435">
        <v>2390</v>
      </c>
      <c r="B2435">
        <v>160</v>
      </c>
      <c r="C2435">
        <v>0.32400000000000001</v>
      </c>
    </row>
    <row r="2436" spans="1:3" x14ac:dyDescent="0.25">
      <c r="A2436">
        <v>2390</v>
      </c>
      <c r="B2436">
        <v>180</v>
      </c>
      <c r="C2436">
        <v>0.314</v>
      </c>
    </row>
    <row r="2437" spans="1:3" x14ac:dyDescent="0.25">
      <c r="A2437">
        <v>2390</v>
      </c>
      <c r="B2437">
        <v>200</v>
      </c>
      <c r="C2437">
        <v>0.308</v>
      </c>
    </row>
    <row r="2438" spans="1:3" x14ac:dyDescent="0.25">
      <c r="A2438">
        <v>2391</v>
      </c>
      <c r="B2438">
        <v>4</v>
      </c>
      <c r="C2438">
        <v>0.42299999999999999</v>
      </c>
    </row>
    <row r="2439" spans="1:3" x14ac:dyDescent="0.25">
      <c r="A2439">
        <v>2391</v>
      </c>
      <c r="B2439">
        <v>10</v>
      </c>
      <c r="C2439">
        <v>0.41599999999999998</v>
      </c>
    </row>
    <row r="2440" spans="1:3" x14ac:dyDescent="0.25">
      <c r="A2440">
        <v>2391</v>
      </c>
      <c r="B2440">
        <v>20</v>
      </c>
      <c r="C2440">
        <v>0.40500000000000003</v>
      </c>
    </row>
    <row r="2441" spans="1:3" x14ac:dyDescent="0.25">
      <c r="A2441">
        <v>2391</v>
      </c>
      <c r="B2441">
        <v>30</v>
      </c>
      <c r="C2441">
        <v>0.38500000000000001</v>
      </c>
    </row>
    <row r="2442" spans="1:3" x14ac:dyDescent="0.25">
      <c r="A2442">
        <v>2391</v>
      </c>
      <c r="B2442">
        <v>40</v>
      </c>
      <c r="C2442">
        <v>0.371</v>
      </c>
    </row>
    <row r="2443" spans="1:3" x14ac:dyDescent="0.25">
      <c r="A2443">
        <v>2391</v>
      </c>
      <c r="B2443">
        <v>60</v>
      </c>
      <c r="C2443">
        <v>0.34899999999999998</v>
      </c>
    </row>
    <row r="2444" spans="1:3" x14ac:dyDescent="0.25">
      <c r="A2444">
        <v>2391</v>
      </c>
      <c r="B2444">
        <v>80</v>
      </c>
      <c r="C2444">
        <v>0.33200000000000002</v>
      </c>
    </row>
    <row r="2445" spans="1:3" x14ac:dyDescent="0.25">
      <c r="A2445">
        <v>2391</v>
      </c>
      <c r="B2445">
        <v>100</v>
      </c>
      <c r="C2445">
        <v>0.32</v>
      </c>
    </row>
    <row r="2446" spans="1:3" x14ac:dyDescent="0.25">
      <c r="A2446">
        <v>2391</v>
      </c>
      <c r="B2446">
        <v>120</v>
      </c>
      <c r="C2446">
        <v>0.307</v>
      </c>
    </row>
    <row r="2447" spans="1:3" x14ac:dyDescent="0.25">
      <c r="A2447">
        <v>2391</v>
      </c>
      <c r="B2447">
        <v>140</v>
      </c>
      <c r="C2447">
        <v>0.29699999999999999</v>
      </c>
    </row>
    <row r="2448" spans="1:3" x14ac:dyDescent="0.25">
      <c r="A2448">
        <v>2391</v>
      </c>
      <c r="B2448">
        <v>160</v>
      </c>
      <c r="C2448">
        <v>0.28899999999999998</v>
      </c>
    </row>
    <row r="2449" spans="1:3" x14ac:dyDescent="0.25">
      <c r="A2449">
        <v>2391</v>
      </c>
      <c r="B2449">
        <v>180</v>
      </c>
      <c r="C2449">
        <v>0.28100000000000003</v>
      </c>
    </row>
    <row r="2450" spans="1:3" x14ac:dyDescent="0.25">
      <c r="A2450">
        <v>2391</v>
      </c>
      <c r="B2450">
        <v>200</v>
      </c>
      <c r="C2450">
        <v>0.27500000000000002</v>
      </c>
    </row>
    <row r="2451" spans="1:3" x14ac:dyDescent="0.25">
      <c r="A2451">
        <v>2392</v>
      </c>
      <c r="B2451">
        <v>4</v>
      </c>
      <c r="C2451">
        <v>0.42099999999999999</v>
      </c>
    </row>
    <row r="2452" spans="1:3" x14ac:dyDescent="0.25">
      <c r="A2452">
        <v>2392</v>
      </c>
      <c r="B2452">
        <v>10</v>
      </c>
      <c r="C2452">
        <v>0.41399999999999998</v>
      </c>
    </row>
    <row r="2453" spans="1:3" x14ac:dyDescent="0.25">
      <c r="A2453">
        <v>2392</v>
      </c>
      <c r="B2453">
        <v>20</v>
      </c>
      <c r="C2453">
        <v>0.4</v>
      </c>
    </row>
    <row r="2454" spans="1:3" x14ac:dyDescent="0.25">
      <c r="A2454">
        <v>2392</v>
      </c>
      <c r="B2454">
        <v>30</v>
      </c>
      <c r="C2454">
        <v>0.379</v>
      </c>
    </row>
    <row r="2455" spans="1:3" x14ac:dyDescent="0.25">
      <c r="A2455">
        <v>2392</v>
      </c>
      <c r="B2455">
        <v>40</v>
      </c>
      <c r="C2455">
        <v>0.36599999999999999</v>
      </c>
    </row>
    <row r="2456" spans="1:3" x14ac:dyDescent="0.25">
      <c r="A2456">
        <v>2392</v>
      </c>
      <c r="B2456">
        <v>60</v>
      </c>
      <c r="C2456">
        <v>0.34599999999999997</v>
      </c>
    </row>
    <row r="2457" spans="1:3" x14ac:dyDescent="0.25">
      <c r="A2457">
        <v>2392</v>
      </c>
      <c r="B2457">
        <v>80</v>
      </c>
      <c r="C2457">
        <v>0.33200000000000002</v>
      </c>
    </row>
    <row r="2458" spans="1:3" x14ac:dyDescent="0.25">
      <c r="A2458">
        <v>2392</v>
      </c>
      <c r="B2458">
        <v>100</v>
      </c>
      <c r="C2458">
        <v>0.32100000000000001</v>
      </c>
    </row>
    <row r="2459" spans="1:3" x14ac:dyDescent="0.25">
      <c r="A2459">
        <v>2392</v>
      </c>
      <c r="B2459">
        <v>120</v>
      </c>
      <c r="C2459">
        <v>0.31</v>
      </c>
    </row>
    <row r="2460" spans="1:3" x14ac:dyDescent="0.25">
      <c r="A2460">
        <v>2392</v>
      </c>
      <c r="B2460">
        <v>140</v>
      </c>
      <c r="C2460">
        <v>0.3</v>
      </c>
    </row>
    <row r="2461" spans="1:3" x14ac:dyDescent="0.25">
      <c r="A2461">
        <v>2392</v>
      </c>
      <c r="B2461">
        <v>160</v>
      </c>
      <c r="C2461">
        <v>0.29199999999999998</v>
      </c>
    </row>
    <row r="2462" spans="1:3" x14ac:dyDescent="0.25">
      <c r="A2462">
        <v>2392</v>
      </c>
      <c r="B2462">
        <v>180</v>
      </c>
      <c r="C2462">
        <v>0.28399999999999997</v>
      </c>
    </row>
    <row r="2463" spans="1:3" x14ac:dyDescent="0.25">
      <c r="A2463">
        <v>2392</v>
      </c>
      <c r="B2463">
        <v>200</v>
      </c>
      <c r="C2463">
        <v>0.27800000000000002</v>
      </c>
    </row>
    <row r="2464" spans="1:3" x14ac:dyDescent="0.25">
      <c r="A2464">
        <v>2393</v>
      </c>
      <c r="B2464">
        <v>4</v>
      </c>
      <c r="C2464">
        <v>0.34499999999999997</v>
      </c>
    </row>
    <row r="2465" spans="1:3" x14ac:dyDescent="0.25">
      <c r="A2465">
        <v>2393</v>
      </c>
      <c r="B2465">
        <v>10</v>
      </c>
      <c r="C2465">
        <v>0.33900000000000002</v>
      </c>
    </row>
    <row r="2466" spans="1:3" x14ac:dyDescent="0.25">
      <c r="A2466">
        <v>2393</v>
      </c>
      <c r="B2466">
        <v>20</v>
      </c>
      <c r="C2466">
        <v>0.33800000000000002</v>
      </c>
    </row>
    <row r="2467" spans="1:3" x14ac:dyDescent="0.25">
      <c r="A2467">
        <v>2393</v>
      </c>
      <c r="B2467">
        <v>30</v>
      </c>
      <c r="C2467">
        <v>0.32800000000000001</v>
      </c>
    </row>
    <row r="2468" spans="1:3" x14ac:dyDescent="0.25">
      <c r="A2468">
        <v>2393</v>
      </c>
      <c r="B2468">
        <v>40</v>
      </c>
      <c r="C2468">
        <v>0.313</v>
      </c>
    </row>
    <row r="2469" spans="1:3" x14ac:dyDescent="0.25">
      <c r="A2469">
        <v>2393</v>
      </c>
      <c r="B2469">
        <v>60</v>
      </c>
      <c r="C2469">
        <v>0.25800000000000001</v>
      </c>
    </row>
    <row r="2470" spans="1:3" x14ac:dyDescent="0.25">
      <c r="A2470">
        <v>2393</v>
      </c>
      <c r="B2470">
        <v>80</v>
      </c>
      <c r="C2470">
        <v>0.214</v>
      </c>
    </row>
    <row r="2471" spans="1:3" x14ac:dyDescent="0.25">
      <c r="A2471">
        <v>2393</v>
      </c>
      <c r="B2471">
        <v>100</v>
      </c>
      <c r="C2471">
        <v>0.182</v>
      </c>
    </row>
    <row r="2472" spans="1:3" x14ac:dyDescent="0.25">
      <c r="A2472">
        <v>2393</v>
      </c>
      <c r="B2472">
        <v>120</v>
      </c>
      <c r="C2472">
        <v>0.157</v>
      </c>
    </row>
    <row r="2473" spans="1:3" x14ac:dyDescent="0.25">
      <c r="A2473">
        <v>2393</v>
      </c>
      <c r="B2473">
        <v>140</v>
      </c>
      <c r="C2473">
        <v>0.14399999999999999</v>
      </c>
    </row>
    <row r="2474" spans="1:3" x14ac:dyDescent="0.25">
      <c r="A2474">
        <v>2393</v>
      </c>
      <c r="B2474">
        <v>160</v>
      </c>
      <c r="C2474">
        <v>0.13300000000000001</v>
      </c>
    </row>
    <row r="2475" spans="1:3" x14ac:dyDescent="0.25">
      <c r="A2475">
        <v>2393</v>
      </c>
      <c r="B2475">
        <v>180</v>
      </c>
      <c r="C2475">
        <v>0.129</v>
      </c>
    </row>
    <row r="2476" spans="1:3" x14ac:dyDescent="0.25">
      <c r="A2476">
        <v>2393</v>
      </c>
      <c r="B2476">
        <v>200</v>
      </c>
      <c r="C2476">
        <v>0.125</v>
      </c>
    </row>
    <row r="2477" spans="1:3" x14ac:dyDescent="0.25">
      <c r="A2477">
        <v>2394</v>
      </c>
      <c r="B2477">
        <v>4</v>
      </c>
      <c r="C2477">
        <v>0.35499999999999998</v>
      </c>
    </row>
    <row r="2478" spans="1:3" x14ac:dyDescent="0.25">
      <c r="A2478">
        <v>2394</v>
      </c>
      <c r="B2478">
        <v>10</v>
      </c>
      <c r="C2478">
        <v>0.34799999999999998</v>
      </c>
    </row>
    <row r="2479" spans="1:3" x14ac:dyDescent="0.25">
      <c r="A2479">
        <v>2394</v>
      </c>
      <c r="B2479">
        <v>20</v>
      </c>
      <c r="C2479">
        <v>0.34399999999999997</v>
      </c>
    </row>
    <row r="2480" spans="1:3" x14ac:dyDescent="0.25">
      <c r="A2480">
        <v>2394</v>
      </c>
      <c r="B2480">
        <v>30</v>
      </c>
      <c r="C2480">
        <v>0.33400000000000002</v>
      </c>
    </row>
    <row r="2481" spans="1:3" x14ac:dyDescent="0.25">
      <c r="A2481">
        <v>2394</v>
      </c>
      <c r="B2481">
        <v>40</v>
      </c>
      <c r="C2481">
        <v>0.32200000000000001</v>
      </c>
    </row>
    <row r="2482" spans="1:3" x14ac:dyDescent="0.25">
      <c r="A2482">
        <v>2394</v>
      </c>
      <c r="B2482">
        <v>60</v>
      </c>
      <c r="C2482">
        <v>0.26800000000000002</v>
      </c>
    </row>
    <row r="2483" spans="1:3" x14ac:dyDescent="0.25">
      <c r="A2483">
        <v>2394</v>
      </c>
      <c r="B2483">
        <v>80</v>
      </c>
      <c r="C2483">
        <v>0.221</v>
      </c>
    </row>
    <row r="2484" spans="1:3" x14ac:dyDescent="0.25">
      <c r="A2484">
        <v>2394</v>
      </c>
      <c r="B2484">
        <v>100</v>
      </c>
      <c r="C2484">
        <v>0.185</v>
      </c>
    </row>
    <row r="2485" spans="1:3" x14ac:dyDescent="0.25">
      <c r="A2485">
        <v>2394</v>
      </c>
      <c r="B2485">
        <v>120</v>
      </c>
      <c r="C2485">
        <v>0.158</v>
      </c>
    </row>
    <row r="2486" spans="1:3" x14ac:dyDescent="0.25">
      <c r="A2486">
        <v>2394</v>
      </c>
      <c r="B2486">
        <v>140</v>
      </c>
      <c r="C2486">
        <v>0.14199999999999999</v>
      </c>
    </row>
    <row r="2487" spans="1:3" x14ac:dyDescent="0.25">
      <c r="A2487">
        <v>2394</v>
      </c>
      <c r="B2487">
        <v>160</v>
      </c>
      <c r="C2487">
        <v>0.13400000000000001</v>
      </c>
    </row>
    <row r="2488" spans="1:3" x14ac:dyDescent="0.25">
      <c r="A2488">
        <v>2394</v>
      </c>
      <c r="B2488">
        <v>180</v>
      </c>
      <c r="C2488">
        <v>0.127</v>
      </c>
    </row>
    <row r="2489" spans="1:3" x14ac:dyDescent="0.25">
      <c r="A2489">
        <v>2394</v>
      </c>
      <c r="B2489">
        <v>200</v>
      </c>
      <c r="C2489">
        <v>0.121</v>
      </c>
    </row>
    <row r="2490" spans="1:3" x14ac:dyDescent="0.25">
      <c r="A2490">
        <v>2395</v>
      </c>
      <c r="B2490">
        <v>4</v>
      </c>
      <c r="C2490">
        <v>0.41399999999999998</v>
      </c>
    </row>
    <row r="2491" spans="1:3" x14ac:dyDescent="0.25">
      <c r="A2491">
        <v>2395</v>
      </c>
      <c r="B2491">
        <v>10</v>
      </c>
      <c r="C2491">
        <v>0.40799999999999997</v>
      </c>
    </row>
    <row r="2492" spans="1:3" x14ac:dyDescent="0.25">
      <c r="A2492">
        <v>2395</v>
      </c>
      <c r="B2492">
        <v>20</v>
      </c>
      <c r="C2492">
        <v>0.40500000000000003</v>
      </c>
    </row>
    <row r="2493" spans="1:3" x14ac:dyDescent="0.25">
      <c r="A2493">
        <v>2395</v>
      </c>
      <c r="B2493">
        <v>30</v>
      </c>
      <c r="C2493">
        <v>0.40200000000000002</v>
      </c>
    </row>
    <row r="2494" spans="1:3" x14ac:dyDescent="0.25">
      <c r="A2494">
        <v>2395</v>
      </c>
      <c r="B2494">
        <v>40</v>
      </c>
      <c r="C2494">
        <v>0.39700000000000002</v>
      </c>
    </row>
    <row r="2495" spans="1:3" x14ac:dyDescent="0.25">
      <c r="A2495">
        <v>2395</v>
      </c>
      <c r="B2495">
        <v>60</v>
      </c>
      <c r="C2495">
        <v>0.38900000000000001</v>
      </c>
    </row>
    <row r="2496" spans="1:3" x14ac:dyDescent="0.25">
      <c r="A2496">
        <v>2395</v>
      </c>
      <c r="B2496">
        <v>80</v>
      </c>
      <c r="C2496">
        <v>0.36799999999999999</v>
      </c>
    </row>
    <row r="2497" spans="1:3" x14ac:dyDescent="0.25">
      <c r="A2497">
        <v>2395</v>
      </c>
      <c r="B2497">
        <v>100</v>
      </c>
      <c r="C2497">
        <v>0.34399999999999997</v>
      </c>
    </row>
    <row r="2498" spans="1:3" x14ac:dyDescent="0.25">
      <c r="A2498">
        <v>2395</v>
      </c>
      <c r="B2498">
        <v>120</v>
      </c>
      <c r="C2498">
        <v>0.315</v>
      </c>
    </row>
    <row r="2499" spans="1:3" x14ac:dyDescent="0.25">
      <c r="A2499">
        <v>2395</v>
      </c>
      <c r="B2499">
        <v>140</v>
      </c>
      <c r="C2499">
        <v>0.27800000000000002</v>
      </c>
    </row>
    <row r="2500" spans="1:3" x14ac:dyDescent="0.25">
      <c r="A2500">
        <v>2395</v>
      </c>
      <c r="B2500">
        <v>160</v>
      </c>
      <c r="C2500">
        <v>0.24399999999999999</v>
      </c>
    </row>
    <row r="2501" spans="1:3" x14ac:dyDescent="0.25">
      <c r="A2501">
        <v>2395</v>
      </c>
      <c r="B2501">
        <v>180</v>
      </c>
      <c r="C2501">
        <v>0.21299999999999999</v>
      </c>
    </row>
    <row r="2502" spans="1:3" x14ac:dyDescent="0.25">
      <c r="A2502">
        <v>2395</v>
      </c>
      <c r="B2502">
        <v>200</v>
      </c>
      <c r="C2502">
        <v>0.193</v>
      </c>
    </row>
    <row r="2503" spans="1:3" x14ac:dyDescent="0.25">
      <c r="A2503">
        <v>2400</v>
      </c>
      <c r="B2503">
        <v>4</v>
      </c>
      <c r="C2503">
        <v>0.45900000000000002</v>
      </c>
    </row>
    <row r="2504" spans="1:3" x14ac:dyDescent="0.25">
      <c r="A2504">
        <v>2400</v>
      </c>
      <c r="B2504">
        <v>10</v>
      </c>
      <c r="C2504">
        <v>0.44600000000000001</v>
      </c>
    </row>
    <row r="2505" spans="1:3" x14ac:dyDescent="0.25">
      <c r="A2505">
        <v>2400</v>
      </c>
      <c r="B2505">
        <v>20</v>
      </c>
      <c r="C2505">
        <v>0.437</v>
      </c>
    </row>
    <row r="2506" spans="1:3" x14ac:dyDescent="0.25">
      <c r="A2506">
        <v>2400</v>
      </c>
      <c r="B2506">
        <v>30</v>
      </c>
      <c r="C2506">
        <v>0.42799999999999999</v>
      </c>
    </row>
    <row r="2507" spans="1:3" x14ac:dyDescent="0.25">
      <c r="A2507">
        <v>2400</v>
      </c>
      <c r="B2507">
        <v>40</v>
      </c>
      <c r="C2507">
        <v>0.41699999999999998</v>
      </c>
    </row>
    <row r="2508" spans="1:3" x14ac:dyDescent="0.25">
      <c r="A2508">
        <v>2400</v>
      </c>
      <c r="B2508">
        <v>60</v>
      </c>
      <c r="C2508">
        <v>0.40600000000000003</v>
      </c>
    </row>
    <row r="2509" spans="1:3" x14ac:dyDescent="0.25">
      <c r="A2509">
        <v>2400</v>
      </c>
      <c r="B2509">
        <v>80</v>
      </c>
      <c r="C2509">
        <v>0.38500000000000001</v>
      </c>
    </row>
    <row r="2510" spans="1:3" x14ac:dyDescent="0.25">
      <c r="A2510">
        <v>2400</v>
      </c>
      <c r="B2510">
        <v>100</v>
      </c>
      <c r="C2510">
        <v>0.37</v>
      </c>
    </row>
    <row r="2511" spans="1:3" x14ac:dyDescent="0.25">
      <c r="A2511">
        <v>2400</v>
      </c>
      <c r="B2511">
        <v>120</v>
      </c>
      <c r="C2511">
        <v>0.35299999999999998</v>
      </c>
    </row>
    <row r="2512" spans="1:3" x14ac:dyDescent="0.25">
      <c r="A2512">
        <v>2400</v>
      </c>
      <c r="B2512">
        <v>140</v>
      </c>
      <c r="C2512">
        <v>0.34300000000000003</v>
      </c>
    </row>
    <row r="2513" spans="1:3" x14ac:dyDescent="0.25">
      <c r="A2513">
        <v>2400</v>
      </c>
      <c r="B2513">
        <v>160</v>
      </c>
      <c r="C2513">
        <v>0.33400000000000002</v>
      </c>
    </row>
    <row r="2514" spans="1:3" x14ac:dyDescent="0.25">
      <c r="A2514">
        <v>2400</v>
      </c>
      <c r="B2514">
        <v>180</v>
      </c>
      <c r="C2514">
        <v>0.32700000000000001</v>
      </c>
    </row>
    <row r="2515" spans="1:3" x14ac:dyDescent="0.25">
      <c r="A2515">
        <v>2400</v>
      </c>
      <c r="B2515">
        <v>200</v>
      </c>
      <c r="C2515">
        <v>0.32100000000000001</v>
      </c>
    </row>
    <row r="2516" spans="1:3" x14ac:dyDescent="0.25">
      <c r="A2516">
        <v>2400</v>
      </c>
      <c r="B2516">
        <v>260</v>
      </c>
      <c r="C2516">
        <v>0.30599999999999999</v>
      </c>
    </row>
    <row r="2517" spans="1:3" x14ac:dyDescent="0.25">
      <c r="A2517">
        <v>2400</v>
      </c>
      <c r="B2517">
        <v>340</v>
      </c>
      <c r="C2517">
        <v>0.29299999999999998</v>
      </c>
    </row>
    <row r="2518" spans="1:3" x14ac:dyDescent="0.25">
      <c r="A2518">
        <v>2400</v>
      </c>
      <c r="B2518">
        <v>400</v>
      </c>
      <c r="C2518">
        <v>0.28399999999999997</v>
      </c>
    </row>
    <row r="2519" spans="1:3" x14ac:dyDescent="0.25">
      <c r="A2519">
        <v>2400</v>
      </c>
      <c r="B2519">
        <v>500</v>
      </c>
      <c r="C2519">
        <v>0.27300000000000002</v>
      </c>
    </row>
    <row r="2520" spans="1:3" x14ac:dyDescent="0.25">
      <c r="A2520">
        <v>2401</v>
      </c>
      <c r="B2520">
        <v>4</v>
      </c>
      <c r="C2520">
        <v>0.41599999999999998</v>
      </c>
    </row>
    <row r="2521" spans="1:3" x14ac:dyDescent="0.25">
      <c r="A2521">
        <v>2401</v>
      </c>
      <c r="B2521">
        <v>10</v>
      </c>
      <c r="C2521">
        <v>0.39900000000000002</v>
      </c>
    </row>
    <row r="2522" spans="1:3" x14ac:dyDescent="0.25">
      <c r="A2522">
        <v>2401</v>
      </c>
      <c r="B2522">
        <v>20</v>
      </c>
      <c r="C2522">
        <v>0.38700000000000001</v>
      </c>
    </row>
    <row r="2523" spans="1:3" x14ac:dyDescent="0.25">
      <c r="A2523">
        <v>2401</v>
      </c>
      <c r="B2523">
        <v>30</v>
      </c>
      <c r="C2523">
        <v>0.373</v>
      </c>
    </row>
    <row r="2524" spans="1:3" x14ac:dyDescent="0.25">
      <c r="A2524">
        <v>2401</v>
      </c>
      <c r="B2524">
        <v>40</v>
      </c>
      <c r="C2524">
        <v>0.35899999999999999</v>
      </c>
    </row>
    <row r="2525" spans="1:3" x14ac:dyDescent="0.25">
      <c r="A2525">
        <v>2401</v>
      </c>
      <c r="B2525">
        <v>60</v>
      </c>
      <c r="C2525">
        <v>0.33800000000000002</v>
      </c>
    </row>
    <row r="2526" spans="1:3" x14ac:dyDescent="0.25">
      <c r="A2526">
        <v>2401</v>
      </c>
      <c r="B2526">
        <v>80</v>
      </c>
      <c r="C2526">
        <v>0.32100000000000001</v>
      </c>
    </row>
    <row r="2527" spans="1:3" x14ac:dyDescent="0.25">
      <c r="A2527">
        <v>2401</v>
      </c>
      <c r="B2527">
        <v>100</v>
      </c>
      <c r="C2527">
        <v>0.307</v>
      </c>
    </row>
    <row r="2528" spans="1:3" x14ac:dyDescent="0.25">
      <c r="A2528">
        <v>2401</v>
      </c>
      <c r="B2528">
        <v>120</v>
      </c>
      <c r="C2528">
        <v>0.29599999999999999</v>
      </c>
    </row>
    <row r="2529" spans="1:3" x14ac:dyDescent="0.25">
      <c r="A2529">
        <v>2401</v>
      </c>
      <c r="B2529">
        <v>140</v>
      </c>
      <c r="C2529">
        <v>0.28699999999999998</v>
      </c>
    </row>
    <row r="2530" spans="1:3" x14ac:dyDescent="0.25">
      <c r="A2530">
        <v>2401</v>
      </c>
      <c r="B2530">
        <v>160</v>
      </c>
      <c r="C2530">
        <v>0.27900000000000003</v>
      </c>
    </row>
    <row r="2531" spans="1:3" x14ac:dyDescent="0.25">
      <c r="A2531">
        <v>2401</v>
      </c>
      <c r="B2531">
        <v>180</v>
      </c>
      <c r="C2531">
        <v>0.27200000000000002</v>
      </c>
    </row>
    <row r="2532" spans="1:3" x14ac:dyDescent="0.25">
      <c r="A2532">
        <v>2401</v>
      </c>
      <c r="B2532">
        <v>200</v>
      </c>
      <c r="C2532">
        <v>0.26600000000000001</v>
      </c>
    </row>
    <row r="2533" spans="1:3" x14ac:dyDescent="0.25">
      <c r="A2533">
        <v>2401</v>
      </c>
      <c r="B2533">
        <v>260</v>
      </c>
      <c r="C2533">
        <v>0.254</v>
      </c>
    </row>
    <row r="2534" spans="1:3" x14ac:dyDescent="0.25">
      <c r="A2534">
        <v>2401</v>
      </c>
      <c r="B2534">
        <v>340</v>
      </c>
      <c r="C2534">
        <v>0.24399999999999999</v>
      </c>
    </row>
    <row r="2535" spans="1:3" x14ac:dyDescent="0.25">
      <c r="A2535">
        <v>2401</v>
      </c>
      <c r="B2535">
        <v>400</v>
      </c>
      <c r="C2535">
        <v>0.23699999999999999</v>
      </c>
    </row>
    <row r="2536" spans="1:3" x14ac:dyDescent="0.25">
      <c r="A2536">
        <v>2401</v>
      </c>
      <c r="B2536">
        <v>500</v>
      </c>
      <c r="C2536">
        <v>0.23</v>
      </c>
    </row>
    <row r="2537" spans="1:3" x14ac:dyDescent="0.25">
      <c r="A2537">
        <v>2402</v>
      </c>
      <c r="B2537">
        <v>4</v>
      </c>
      <c r="C2537">
        <v>0.442</v>
      </c>
    </row>
    <row r="2538" spans="1:3" x14ac:dyDescent="0.25">
      <c r="A2538">
        <v>2402</v>
      </c>
      <c r="B2538">
        <v>10</v>
      </c>
      <c r="C2538">
        <v>0.42699999999999999</v>
      </c>
    </row>
    <row r="2539" spans="1:3" x14ac:dyDescent="0.25">
      <c r="A2539">
        <v>2402</v>
      </c>
      <c r="B2539">
        <v>20</v>
      </c>
      <c r="C2539">
        <v>0.41699999999999998</v>
      </c>
    </row>
    <row r="2540" spans="1:3" x14ac:dyDescent="0.25">
      <c r="A2540">
        <v>2402</v>
      </c>
      <c r="B2540">
        <v>30</v>
      </c>
      <c r="C2540">
        <v>0.39300000000000002</v>
      </c>
    </row>
    <row r="2541" spans="1:3" x14ac:dyDescent="0.25">
      <c r="A2541">
        <v>2402</v>
      </c>
      <c r="B2541">
        <v>40</v>
      </c>
      <c r="C2541">
        <v>0.38</v>
      </c>
    </row>
    <row r="2542" spans="1:3" x14ac:dyDescent="0.25">
      <c r="A2542">
        <v>2402</v>
      </c>
      <c r="B2542">
        <v>60</v>
      </c>
      <c r="C2542">
        <v>0.35699999999999998</v>
      </c>
    </row>
    <row r="2543" spans="1:3" x14ac:dyDescent="0.25">
      <c r="A2543">
        <v>2402</v>
      </c>
      <c r="B2543">
        <v>80</v>
      </c>
      <c r="C2543">
        <v>0.34200000000000003</v>
      </c>
    </row>
    <row r="2544" spans="1:3" x14ac:dyDescent="0.25">
      <c r="A2544">
        <v>2402</v>
      </c>
      <c r="B2544">
        <v>100</v>
      </c>
      <c r="C2544">
        <v>0.32900000000000001</v>
      </c>
    </row>
    <row r="2545" spans="1:3" x14ac:dyDescent="0.25">
      <c r="A2545">
        <v>2402</v>
      </c>
      <c r="B2545">
        <v>120</v>
      </c>
      <c r="C2545">
        <v>0.31900000000000001</v>
      </c>
    </row>
    <row r="2546" spans="1:3" x14ac:dyDescent="0.25">
      <c r="A2546">
        <v>2402</v>
      </c>
      <c r="B2546">
        <v>140</v>
      </c>
      <c r="C2546">
        <v>0.309</v>
      </c>
    </row>
    <row r="2547" spans="1:3" x14ac:dyDescent="0.25">
      <c r="A2547">
        <v>2402</v>
      </c>
      <c r="B2547">
        <v>160</v>
      </c>
      <c r="C2547">
        <v>0.30199999999999999</v>
      </c>
    </row>
    <row r="2548" spans="1:3" x14ac:dyDescent="0.25">
      <c r="A2548">
        <v>2402</v>
      </c>
      <c r="B2548">
        <v>180</v>
      </c>
      <c r="C2548">
        <v>0.29499999999999998</v>
      </c>
    </row>
    <row r="2549" spans="1:3" x14ac:dyDescent="0.25">
      <c r="A2549">
        <v>2402</v>
      </c>
      <c r="B2549">
        <v>200</v>
      </c>
      <c r="C2549">
        <v>0.28999999999999998</v>
      </c>
    </row>
    <row r="2550" spans="1:3" x14ac:dyDescent="0.25">
      <c r="A2550">
        <v>2402</v>
      </c>
      <c r="B2550">
        <v>260</v>
      </c>
      <c r="C2550">
        <v>0.27800000000000002</v>
      </c>
    </row>
    <row r="2551" spans="1:3" x14ac:dyDescent="0.25">
      <c r="A2551">
        <v>2402</v>
      </c>
      <c r="B2551">
        <v>340</v>
      </c>
      <c r="C2551">
        <v>0.26800000000000002</v>
      </c>
    </row>
    <row r="2552" spans="1:3" x14ac:dyDescent="0.25">
      <c r="A2552">
        <v>2402</v>
      </c>
      <c r="B2552">
        <v>370</v>
      </c>
      <c r="C2552">
        <v>0.26300000000000001</v>
      </c>
    </row>
    <row r="2553" spans="1:3" x14ac:dyDescent="0.25">
      <c r="A2553">
        <v>2402</v>
      </c>
      <c r="B2553">
        <v>400</v>
      </c>
      <c r="C2553">
        <v>0.26</v>
      </c>
    </row>
    <row r="2554" spans="1:3" x14ac:dyDescent="0.25">
      <c r="A2554">
        <v>2402</v>
      </c>
      <c r="B2554">
        <v>500</v>
      </c>
      <c r="C2554">
        <v>0.253</v>
      </c>
    </row>
    <row r="2555" spans="1:3" x14ac:dyDescent="0.25">
      <c r="A2555">
        <v>2403</v>
      </c>
      <c r="B2555">
        <v>4</v>
      </c>
      <c r="C2555">
        <v>0.433</v>
      </c>
    </row>
    <row r="2556" spans="1:3" x14ac:dyDescent="0.25">
      <c r="A2556">
        <v>2403</v>
      </c>
      <c r="B2556">
        <v>10</v>
      </c>
      <c r="C2556">
        <v>0.42899999999999999</v>
      </c>
    </row>
    <row r="2557" spans="1:3" x14ac:dyDescent="0.25">
      <c r="A2557">
        <v>2403</v>
      </c>
      <c r="B2557">
        <v>20</v>
      </c>
      <c r="C2557">
        <v>0.42299999999999999</v>
      </c>
    </row>
    <row r="2558" spans="1:3" x14ac:dyDescent="0.25">
      <c r="A2558">
        <v>2403</v>
      </c>
      <c r="B2558">
        <v>30</v>
      </c>
      <c r="C2558">
        <v>0.41599999999999998</v>
      </c>
    </row>
    <row r="2559" spans="1:3" x14ac:dyDescent="0.25">
      <c r="A2559">
        <v>2403</v>
      </c>
      <c r="B2559">
        <v>40</v>
      </c>
      <c r="C2559">
        <v>0.41</v>
      </c>
    </row>
    <row r="2560" spans="1:3" x14ac:dyDescent="0.25">
      <c r="A2560">
        <v>2403</v>
      </c>
      <c r="B2560">
        <v>60</v>
      </c>
      <c r="C2560">
        <v>0.39900000000000002</v>
      </c>
    </row>
    <row r="2561" spans="1:3" x14ac:dyDescent="0.25">
      <c r="A2561">
        <v>2403</v>
      </c>
      <c r="B2561">
        <v>80</v>
      </c>
      <c r="C2561">
        <v>0.38900000000000001</v>
      </c>
    </row>
    <row r="2562" spans="1:3" x14ac:dyDescent="0.25">
      <c r="A2562">
        <v>2403</v>
      </c>
      <c r="B2562">
        <v>100</v>
      </c>
      <c r="C2562">
        <v>0.38</v>
      </c>
    </row>
    <row r="2563" spans="1:3" x14ac:dyDescent="0.25">
      <c r="A2563">
        <v>2403</v>
      </c>
      <c r="B2563">
        <v>120</v>
      </c>
      <c r="C2563">
        <v>0.372</v>
      </c>
    </row>
    <row r="2564" spans="1:3" x14ac:dyDescent="0.25">
      <c r="A2564">
        <v>2403</v>
      </c>
      <c r="B2564">
        <v>140</v>
      </c>
      <c r="C2564">
        <v>0.36499999999999999</v>
      </c>
    </row>
    <row r="2565" spans="1:3" x14ac:dyDescent="0.25">
      <c r="A2565">
        <v>2403</v>
      </c>
      <c r="B2565">
        <v>160</v>
      </c>
      <c r="C2565">
        <v>0.35699999999999998</v>
      </c>
    </row>
    <row r="2566" spans="1:3" x14ac:dyDescent="0.25">
      <c r="A2566">
        <v>2403</v>
      </c>
      <c r="B2566">
        <v>180</v>
      </c>
      <c r="C2566">
        <v>0.34899999999999998</v>
      </c>
    </row>
    <row r="2567" spans="1:3" x14ac:dyDescent="0.25">
      <c r="A2567">
        <v>2403</v>
      </c>
      <c r="B2567">
        <v>200</v>
      </c>
      <c r="C2567">
        <v>0.34200000000000003</v>
      </c>
    </row>
    <row r="2568" spans="1:3" x14ac:dyDescent="0.25">
      <c r="A2568">
        <v>2403</v>
      </c>
      <c r="B2568">
        <v>260</v>
      </c>
      <c r="C2568">
        <v>0.32100000000000001</v>
      </c>
    </row>
    <row r="2569" spans="1:3" x14ac:dyDescent="0.25">
      <c r="A2569">
        <v>2403</v>
      </c>
      <c r="B2569">
        <v>340</v>
      </c>
      <c r="C2569">
        <v>0.29799999999999999</v>
      </c>
    </row>
    <row r="2570" spans="1:3" x14ac:dyDescent="0.25">
      <c r="A2570">
        <v>2403</v>
      </c>
      <c r="B2570">
        <v>370</v>
      </c>
      <c r="C2570">
        <v>0.29099999999999998</v>
      </c>
    </row>
    <row r="2571" spans="1:3" x14ac:dyDescent="0.25">
      <c r="A2571">
        <v>2403</v>
      </c>
      <c r="B2571">
        <v>400</v>
      </c>
      <c r="C2571">
        <v>0.28299999999999997</v>
      </c>
    </row>
    <row r="2572" spans="1:3" x14ac:dyDescent="0.25">
      <c r="A2572">
        <v>2403</v>
      </c>
      <c r="B2572">
        <v>500</v>
      </c>
      <c r="C2572">
        <v>0.23400000000000001</v>
      </c>
    </row>
    <row r="2573" spans="1:3" x14ac:dyDescent="0.25">
      <c r="A2573">
        <v>2404</v>
      </c>
      <c r="B2573">
        <v>4</v>
      </c>
      <c r="C2573">
        <v>0.46899999999999997</v>
      </c>
    </row>
    <row r="2574" spans="1:3" x14ac:dyDescent="0.25">
      <c r="A2574">
        <v>2404</v>
      </c>
      <c r="B2574">
        <v>10</v>
      </c>
      <c r="C2574">
        <v>0.46600000000000003</v>
      </c>
    </row>
    <row r="2575" spans="1:3" x14ac:dyDescent="0.25">
      <c r="A2575">
        <v>2404</v>
      </c>
      <c r="B2575">
        <v>20</v>
      </c>
      <c r="C2575">
        <v>0.46200000000000002</v>
      </c>
    </row>
    <row r="2576" spans="1:3" x14ac:dyDescent="0.25">
      <c r="A2576">
        <v>2404</v>
      </c>
      <c r="B2576">
        <v>30</v>
      </c>
      <c r="C2576">
        <v>0.45800000000000002</v>
      </c>
    </row>
    <row r="2577" spans="1:3" x14ac:dyDescent="0.25">
      <c r="A2577">
        <v>2404</v>
      </c>
      <c r="B2577">
        <v>40</v>
      </c>
      <c r="C2577">
        <v>0.45400000000000001</v>
      </c>
    </row>
    <row r="2578" spans="1:3" x14ac:dyDescent="0.25">
      <c r="A2578">
        <v>2404</v>
      </c>
      <c r="B2578">
        <v>60</v>
      </c>
      <c r="C2578">
        <v>0.44600000000000001</v>
      </c>
    </row>
    <row r="2579" spans="1:3" x14ac:dyDescent="0.25">
      <c r="A2579">
        <v>2404</v>
      </c>
      <c r="B2579">
        <v>80</v>
      </c>
      <c r="C2579">
        <v>0.441</v>
      </c>
    </row>
    <row r="2580" spans="1:3" x14ac:dyDescent="0.25">
      <c r="A2580">
        <v>2404</v>
      </c>
      <c r="B2580">
        <v>100</v>
      </c>
      <c r="C2580">
        <v>0.43099999999999999</v>
      </c>
    </row>
    <row r="2581" spans="1:3" x14ac:dyDescent="0.25">
      <c r="A2581">
        <v>2404</v>
      </c>
      <c r="B2581">
        <v>120</v>
      </c>
      <c r="C2581">
        <v>0.43</v>
      </c>
    </row>
    <row r="2582" spans="1:3" x14ac:dyDescent="0.25">
      <c r="A2582">
        <v>2404</v>
      </c>
      <c r="B2582">
        <v>140</v>
      </c>
      <c r="C2582">
        <v>0.42599999999999999</v>
      </c>
    </row>
    <row r="2583" spans="1:3" x14ac:dyDescent="0.25">
      <c r="A2583">
        <v>2404</v>
      </c>
      <c r="B2583">
        <v>160</v>
      </c>
      <c r="C2583">
        <v>0.42099999999999999</v>
      </c>
    </row>
    <row r="2584" spans="1:3" x14ac:dyDescent="0.25">
      <c r="A2584">
        <v>2404</v>
      </c>
      <c r="B2584">
        <v>180</v>
      </c>
      <c r="C2584">
        <v>0.41699999999999998</v>
      </c>
    </row>
    <row r="2585" spans="1:3" x14ac:dyDescent="0.25">
      <c r="A2585">
        <v>2404</v>
      </c>
      <c r="B2585">
        <v>200</v>
      </c>
      <c r="C2585">
        <v>0.41199999999999998</v>
      </c>
    </row>
    <row r="2586" spans="1:3" x14ac:dyDescent="0.25">
      <c r="A2586">
        <v>2404</v>
      </c>
      <c r="B2586">
        <v>260</v>
      </c>
      <c r="C2586">
        <v>0.39900000000000002</v>
      </c>
    </row>
    <row r="2587" spans="1:3" x14ac:dyDescent="0.25">
      <c r="A2587">
        <v>2404</v>
      </c>
      <c r="B2587">
        <v>340</v>
      </c>
      <c r="C2587">
        <v>0.378</v>
      </c>
    </row>
    <row r="2588" spans="1:3" x14ac:dyDescent="0.25">
      <c r="A2588">
        <v>2404</v>
      </c>
      <c r="B2588">
        <v>370</v>
      </c>
      <c r="C2588">
        <v>0.37</v>
      </c>
    </row>
    <row r="2589" spans="1:3" x14ac:dyDescent="0.25">
      <c r="A2589">
        <v>2404</v>
      </c>
      <c r="B2589">
        <v>400</v>
      </c>
      <c r="C2589">
        <v>0.36099999999999999</v>
      </c>
    </row>
    <row r="2590" spans="1:3" x14ac:dyDescent="0.25">
      <c r="A2590">
        <v>2404</v>
      </c>
      <c r="B2590">
        <v>500</v>
      </c>
      <c r="C2590">
        <v>0.33100000000000002</v>
      </c>
    </row>
    <row r="2591" spans="1:3" x14ac:dyDescent="0.25">
      <c r="A2591">
        <v>2405</v>
      </c>
      <c r="B2591">
        <v>4</v>
      </c>
      <c r="C2591">
        <v>0.45600000000000002</v>
      </c>
    </row>
    <row r="2592" spans="1:3" x14ac:dyDescent="0.25">
      <c r="A2592">
        <v>2405</v>
      </c>
      <c r="B2592">
        <v>10</v>
      </c>
      <c r="C2592">
        <v>0.45400000000000001</v>
      </c>
    </row>
    <row r="2593" spans="1:3" x14ac:dyDescent="0.25">
      <c r="A2593">
        <v>2405</v>
      </c>
      <c r="B2593">
        <v>20</v>
      </c>
      <c r="C2593">
        <v>0.45100000000000001</v>
      </c>
    </row>
    <row r="2594" spans="1:3" x14ac:dyDescent="0.25">
      <c r="A2594">
        <v>2405</v>
      </c>
      <c r="B2594">
        <v>30</v>
      </c>
      <c r="C2594">
        <v>0.45</v>
      </c>
    </row>
    <row r="2595" spans="1:3" x14ac:dyDescent="0.25">
      <c r="A2595">
        <v>2405</v>
      </c>
      <c r="B2595">
        <v>40</v>
      </c>
      <c r="C2595">
        <v>0.44700000000000001</v>
      </c>
    </row>
    <row r="2596" spans="1:3" x14ac:dyDescent="0.25">
      <c r="A2596">
        <v>2405</v>
      </c>
      <c r="B2596">
        <v>60</v>
      </c>
      <c r="C2596">
        <v>0.442</v>
      </c>
    </row>
    <row r="2597" spans="1:3" x14ac:dyDescent="0.25">
      <c r="A2597">
        <v>2405</v>
      </c>
      <c r="B2597">
        <v>80</v>
      </c>
      <c r="C2597">
        <v>0.437</v>
      </c>
    </row>
    <row r="2598" spans="1:3" x14ac:dyDescent="0.25">
      <c r="A2598">
        <v>2405</v>
      </c>
      <c r="B2598">
        <v>100</v>
      </c>
      <c r="C2598">
        <v>0.43099999999999999</v>
      </c>
    </row>
    <row r="2599" spans="1:3" x14ac:dyDescent="0.25">
      <c r="A2599">
        <v>2405</v>
      </c>
      <c r="B2599">
        <v>120</v>
      </c>
      <c r="C2599">
        <v>0.42499999999999999</v>
      </c>
    </row>
    <row r="2600" spans="1:3" x14ac:dyDescent="0.25">
      <c r="A2600">
        <v>2405</v>
      </c>
      <c r="B2600">
        <v>140</v>
      </c>
      <c r="C2600">
        <v>0.41699999999999998</v>
      </c>
    </row>
    <row r="2601" spans="1:3" x14ac:dyDescent="0.25">
      <c r="A2601">
        <v>2405</v>
      </c>
      <c r="B2601">
        <v>160</v>
      </c>
      <c r="C2601">
        <v>0.41</v>
      </c>
    </row>
    <row r="2602" spans="1:3" x14ac:dyDescent="0.25">
      <c r="A2602">
        <v>2405</v>
      </c>
      <c r="B2602">
        <v>180</v>
      </c>
      <c r="C2602">
        <v>0.39900000000000002</v>
      </c>
    </row>
    <row r="2603" spans="1:3" x14ac:dyDescent="0.25">
      <c r="A2603">
        <v>2405</v>
      </c>
      <c r="B2603">
        <v>200</v>
      </c>
      <c r="C2603">
        <v>0.373</v>
      </c>
    </row>
    <row r="2604" spans="1:3" x14ac:dyDescent="0.25">
      <c r="A2604">
        <v>2405</v>
      </c>
      <c r="B2604">
        <v>260</v>
      </c>
      <c r="C2604">
        <v>0.318</v>
      </c>
    </row>
    <row r="2605" spans="1:3" x14ac:dyDescent="0.25">
      <c r="A2605">
        <v>2405</v>
      </c>
      <c r="B2605">
        <v>340</v>
      </c>
      <c r="C2605">
        <v>0.253</v>
      </c>
    </row>
    <row r="2606" spans="1:3" x14ac:dyDescent="0.25">
      <c r="A2606">
        <v>2405</v>
      </c>
      <c r="B2606">
        <v>370</v>
      </c>
      <c r="C2606">
        <v>0.22600000000000001</v>
      </c>
    </row>
    <row r="2607" spans="1:3" x14ac:dyDescent="0.25">
      <c r="A2607">
        <v>2405</v>
      </c>
      <c r="B2607">
        <v>400</v>
      </c>
      <c r="C2607">
        <v>0.222</v>
      </c>
    </row>
    <row r="2608" spans="1:3" x14ac:dyDescent="0.25">
      <c r="A2608">
        <v>2405</v>
      </c>
      <c r="B2608">
        <v>500</v>
      </c>
      <c r="C2608">
        <v>0.219</v>
      </c>
    </row>
    <row r="2609" spans="1:3" x14ac:dyDescent="0.25">
      <c r="A2609">
        <v>2410</v>
      </c>
      <c r="B2609">
        <v>4</v>
      </c>
      <c r="C2609">
        <v>0.44400000000000001</v>
      </c>
    </row>
    <row r="2610" spans="1:3" x14ac:dyDescent="0.25">
      <c r="A2610">
        <v>2410</v>
      </c>
      <c r="B2610">
        <v>10</v>
      </c>
      <c r="C2610">
        <v>0.433</v>
      </c>
    </row>
    <row r="2611" spans="1:3" x14ac:dyDescent="0.25">
      <c r="A2611">
        <v>2410</v>
      </c>
      <c r="B2611">
        <v>20</v>
      </c>
      <c r="C2611">
        <v>0.41899999999999998</v>
      </c>
    </row>
    <row r="2612" spans="1:3" x14ac:dyDescent="0.25">
      <c r="A2612">
        <v>2410</v>
      </c>
      <c r="B2612">
        <v>30</v>
      </c>
      <c r="C2612">
        <v>0.40500000000000003</v>
      </c>
    </row>
    <row r="2613" spans="1:3" x14ac:dyDescent="0.25">
      <c r="A2613">
        <v>2410</v>
      </c>
      <c r="B2613">
        <v>40</v>
      </c>
      <c r="C2613">
        <v>0.39700000000000002</v>
      </c>
    </row>
    <row r="2614" spans="1:3" x14ac:dyDescent="0.25">
      <c r="A2614">
        <v>2410</v>
      </c>
      <c r="B2614">
        <v>60</v>
      </c>
      <c r="C2614">
        <v>0.379</v>
      </c>
    </row>
    <row r="2615" spans="1:3" x14ac:dyDescent="0.25">
      <c r="A2615">
        <v>2410</v>
      </c>
      <c r="B2615">
        <v>80</v>
      </c>
      <c r="C2615">
        <v>0.34399999999999997</v>
      </c>
    </row>
    <row r="2616" spans="1:3" x14ac:dyDescent="0.25">
      <c r="A2616">
        <v>2410</v>
      </c>
      <c r="B2616">
        <v>100</v>
      </c>
      <c r="C2616">
        <v>0.31900000000000001</v>
      </c>
    </row>
    <row r="2617" spans="1:3" x14ac:dyDescent="0.25">
      <c r="A2617">
        <v>2410</v>
      </c>
      <c r="B2617">
        <v>120</v>
      </c>
      <c r="C2617">
        <v>0.29699999999999999</v>
      </c>
    </row>
    <row r="2618" spans="1:3" x14ac:dyDescent="0.25">
      <c r="A2618">
        <v>2410</v>
      </c>
      <c r="B2618">
        <v>140</v>
      </c>
      <c r="C2618">
        <v>0.28499999999999998</v>
      </c>
    </row>
    <row r="2619" spans="1:3" x14ac:dyDescent="0.25">
      <c r="A2619">
        <v>2410</v>
      </c>
      <c r="B2619">
        <v>160</v>
      </c>
      <c r="C2619">
        <v>0.27500000000000002</v>
      </c>
    </row>
    <row r="2620" spans="1:3" x14ac:dyDescent="0.25">
      <c r="A2620">
        <v>2410</v>
      </c>
      <c r="B2620">
        <v>180</v>
      </c>
      <c r="C2620">
        <v>0.26800000000000002</v>
      </c>
    </row>
    <row r="2621" spans="1:3" x14ac:dyDescent="0.25">
      <c r="A2621">
        <v>2410</v>
      </c>
      <c r="B2621">
        <v>200</v>
      </c>
      <c r="C2621">
        <v>0.26300000000000001</v>
      </c>
    </row>
    <row r="2622" spans="1:3" x14ac:dyDescent="0.25">
      <c r="A2622">
        <v>2410</v>
      </c>
      <c r="B2622">
        <v>240</v>
      </c>
      <c r="C2622">
        <v>0.255</v>
      </c>
    </row>
    <row r="2623" spans="1:3" x14ac:dyDescent="0.25">
      <c r="A2623">
        <v>2411</v>
      </c>
      <c r="B2623">
        <v>4</v>
      </c>
      <c r="C2623">
        <v>0.39900000000000002</v>
      </c>
    </row>
    <row r="2624" spans="1:3" x14ac:dyDescent="0.25">
      <c r="A2624">
        <v>2411</v>
      </c>
      <c r="B2624">
        <v>10</v>
      </c>
      <c r="C2624">
        <v>0.39400000000000002</v>
      </c>
    </row>
    <row r="2625" spans="1:3" x14ac:dyDescent="0.25">
      <c r="A2625">
        <v>2411</v>
      </c>
      <c r="B2625">
        <v>20</v>
      </c>
      <c r="C2625">
        <v>0.38600000000000001</v>
      </c>
    </row>
    <row r="2626" spans="1:3" x14ac:dyDescent="0.25">
      <c r="A2626">
        <v>2411</v>
      </c>
      <c r="B2626">
        <v>30</v>
      </c>
      <c r="C2626">
        <v>0.379</v>
      </c>
    </row>
    <row r="2627" spans="1:3" x14ac:dyDescent="0.25">
      <c r="A2627">
        <v>2411</v>
      </c>
      <c r="B2627">
        <v>40</v>
      </c>
      <c r="C2627">
        <v>0.372</v>
      </c>
    </row>
    <row r="2628" spans="1:3" x14ac:dyDescent="0.25">
      <c r="A2628">
        <v>2411</v>
      </c>
      <c r="B2628">
        <v>60</v>
      </c>
      <c r="C2628">
        <v>0.35499999999999998</v>
      </c>
    </row>
    <row r="2629" spans="1:3" x14ac:dyDescent="0.25">
      <c r="A2629">
        <v>2411</v>
      </c>
      <c r="B2629">
        <v>80</v>
      </c>
      <c r="C2629">
        <v>0.34</v>
      </c>
    </row>
    <row r="2630" spans="1:3" x14ac:dyDescent="0.25">
      <c r="A2630">
        <v>2411</v>
      </c>
      <c r="B2630">
        <v>100</v>
      </c>
      <c r="C2630">
        <v>0.32300000000000001</v>
      </c>
    </row>
    <row r="2631" spans="1:3" x14ac:dyDescent="0.25">
      <c r="A2631">
        <v>2411</v>
      </c>
      <c r="B2631">
        <v>120</v>
      </c>
      <c r="C2631">
        <v>0.312</v>
      </c>
    </row>
    <row r="2632" spans="1:3" x14ac:dyDescent="0.25">
      <c r="A2632">
        <v>2411</v>
      </c>
      <c r="B2632">
        <v>140</v>
      </c>
      <c r="C2632">
        <v>0.30299999999999999</v>
      </c>
    </row>
    <row r="2633" spans="1:3" x14ac:dyDescent="0.25">
      <c r="A2633">
        <v>2411</v>
      </c>
      <c r="B2633">
        <v>160</v>
      </c>
      <c r="C2633">
        <v>0.29699999999999999</v>
      </c>
    </row>
    <row r="2634" spans="1:3" x14ac:dyDescent="0.25">
      <c r="A2634">
        <v>2411</v>
      </c>
      <c r="B2634">
        <v>180</v>
      </c>
      <c r="C2634">
        <v>0.29099999999999998</v>
      </c>
    </row>
    <row r="2635" spans="1:3" x14ac:dyDescent="0.25">
      <c r="A2635">
        <v>2411</v>
      </c>
      <c r="B2635">
        <v>200</v>
      </c>
      <c r="C2635">
        <v>0.28799999999999998</v>
      </c>
    </row>
    <row r="2636" spans="1:3" x14ac:dyDescent="0.25">
      <c r="A2636">
        <v>2411</v>
      </c>
      <c r="B2636">
        <v>240</v>
      </c>
      <c r="C2636">
        <v>0.28199999999999997</v>
      </c>
    </row>
    <row r="2637" spans="1:3" x14ac:dyDescent="0.25">
      <c r="A2637">
        <v>2412</v>
      </c>
      <c r="B2637">
        <v>4</v>
      </c>
      <c r="C2637">
        <v>0.40100000000000002</v>
      </c>
    </row>
    <row r="2638" spans="1:3" x14ac:dyDescent="0.25">
      <c r="A2638">
        <v>2412</v>
      </c>
      <c r="B2638">
        <v>10</v>
      </c>
      <c r="C2638">
        <v>0.39</v>
      </c>
    </row>
    <row r="2639" spans="1:3" x14ac:dyDescent="0.25">
      <c r="A2639">
        <v>2412</v>
      </c>
      <c r="B2639">
        <v>20</v>
      </c>
      <c r="C2639">
        <v>0.376</v>
      </c>
    </row>
    <row r="2640" spans="1:3" x14ac:dyDescent="0.25">
      <c r="A2640">
        <v>2412</v>
      </c>
      <c r="B2640">
        <v>30</v>
      </c>
      <c r="C2640">
        <v>0.36299999999999999</v>
      </c>
    </row>
    <row r="2641" spans="1:3" x14ac:dyDescent="0.25">
      <c r="A2641">
        <v>2412</v>
      </c>
      <c r="B2641">
        <v>40</v>
      </c>
      <c r="C2641">
        <v>0.35399999999999998</v>
      </c>
    </row>
    <row r="2642" spans="1:3" x14ac:dyDescent="0.25">
      <c r="A2642">
        <v>2412</v>
      </c>
      <c r="B2642">
        <v>60</v>
      </c>
      <c r="C2642">
        <v>0.33300000000000002</v>
      </c>
    </row>
    <row r="2643" spans="1:3" x14ac:dyDescent="0.25">
      <c r="A2643">
        <v>2412</v>
      </c>
      <c r="B2643">
        <v>80</v>
      </c>
      <c r="C2643">
        <v>0.315</v>
      </c>
    </row>
    <row r="2644" spans="1:3" x14ac:dyDescent="0.25">
      <c r="A2644">
        <v>2412</v>
      </c>
      <c r="B2644">
        <v>100</v>
      </c>
      <c r="C2644">
        <v>0.29799999999999999</v>
      </c>
    </row>
    <row r="2645" spans="1:3" x14ac:dyDescent="0.25">
      <c r="A2645">
        <v>2412</v>
      </c>
      <c r="B2645">
        <v>120</v>
      </c>
      <c r="C2645">
        <v>0.28399999999999997</v>
      </c>
    </row>
    <row r="2646" spans="1:3" x14ac:dyDescent="0.25">
      <c r="A2646">
        <v>2412</v>
      </c>
      <c r="B2646">
        <v>140</v>
      </c>
      <c r="C2646">
        <v>0.27100000000000002</v>
      </c>
    </row>
    <row r="2647" spans="1:3" x14ac:dyDescent="0.25">
      <c r="A2647">
        <v>2412</v>
      </c>
      <c r="B2647">
        <v>160</v>
      </c>
      <c r="C2647">
        <v>0.26200000000000001</v>
      </c>
    </row>
    <row r="2648" spans="1:3" x14ac:dyDescent="0.25">
      <c r="A2648">
        <v>2412</v>
      </c>
      <c r="B2648">
        <v>180</v>
      </c>
      <c r="C2648">
        <v>0.25600000000000001</v>
      </c>
    </row>
    <row r="2649" spans="1:3" x14ac:dyDescent="0.25">
      <c r="A2649">
        <v>2413</v>
      </c>
      <c r="B2649">
        <v>4</v>
      </c>
      <c r="C2649">
        <v>0.39900000000000002</v>
      </c>
    </row>
    <row r="2650" spans="1:3" x14ac:dyDescent="0.25">
      <c r="A2650">
        <v>2413</v>
      </c>
      <c r="B2650">
        <v>10</v>
      </c>
      <c r="C2650">
        <v>0.39600000000000002</v>
      </c>
    </row>
    <row r="2651" spans="1:3" x14ac:dyDescent="0.25">
      <c r="A2651">
        <v>2413</v>
      </c>
      <c r="B2651">
        <v>20</v>
      </c>
      <c r="C2651">
        <v>0.39</v>
      </c>
    </row>
    <row r="2652" spans="1:3" x14ac:dyDescent="0.25">
      <c r="A2652">
        <v>2413</v>
      </c>
      <c r="B2652">
        <v>30</v>
      </c>
      <c r="C2652">
        <v>0.38600000000000001</v>
      </c>
    </row>
    <row r="2653" spans="1:3" x14ac:dyDescent="0.25">
      <c r="A2653">
        <v>2413</v>
      </c>
      <c r="B2653">
        <v>40</v>
      </c>
      <c r="C2653">
        <v>0.38200000000000001</v>
      </c>
    </row>
    <row r="2654" spans="1:3" x14ac:dyDescent="0.25">
      <c r="A2654">
        <v>2413</v>
      </c>
      <c r="B2654">
        <v>60</v>
      </c>
      <c r="C2654">
        <v>0.36599999999999999</v>
      </c>
    </row>
    <row r="2655" spans="1:3" x14ac:dyDescent="0.25">
      <c r="A2655">
        <v>2413</v>
      </c>
      <c r="B2655">
        <v>80</v>
      </c>
      <c r="C2655">
        <v>0.35199999999999998</v>
      </c>
    </row>
    <row r="2656" spans="1:3" x14ac:dyDescent="0.25">
      <c r="A2656">
        <v>2413</v>
      </c>
      <c r="B2656">
        <v>100</v>
      </c>
      <c r="C2656">
        <v>0.32900000000000001</v>
      </c>
    </row>
    <row r="2657" spans="1:3" x14ac:dyDescent="0.25">
      <c r="A2657">
        <v>2413</v>
      </c>
      <c r="B2657">
        <v>120</v>
      </c>
      <c r="C2657">
        <v>0.29199999999999998</v>
      </c>
    </row>
    <row r="2658" spans="1:3" x14ac:dyDescent="0.25">
      <c r="A2658">
        <v>2413</v>
      </c>
      <c r="B2658">
        <v>140</v>
      </c>
      <c r="C2658">
        <v>0.24299999999999999</v>
      </c>
    </row>
    <row r="2659" spans="1:3" x14ac:dyDescent="0.25">
      <c r="A2659">
        <v>2413</v>
      </c>
      <c r="B2659">
        <v>160</v>
      </c>
      <c r="C2659">
        <v>0.218</v>
      </c>
    </row>
    <row r="2660" spans="1:3" x14ac:dyDescent="0.25">
      <c r="A2660">
        <v>2414</v>
      </c>
      <c r="B2660">
        <v>4</v>
      </c>
      <c r="C2660">
        <v>0.41299999999999998</v>
      </c>
    </row>
    <row r="2661" spans="1:3" x14ac:dyDescent="0.25">
      <c r="A2661">
        <v>2414</v>
      </c>
      <c r="B2661">
        <v>10</v>
      </c>
      <c r="C2661">
        <v>0.40799999999999997</v>
      </c>
    </row>
    <row r="2662" spans="1:3" x14ac:dyDescent="0.25">
      <c r="A2662">
        <v>2414</v>
      </c>
      <c r="B2662">
        <v>20</v>
      </c>
      <c r="C2662">
        <v>0.40600000000000003</v>
      </c>
    </row>
    <row r="2663" spans="1:3" x14ac:dyDescent="0.25">
      <c r="A2663">
        <v>2414</v>
      </c>
      <c r="B2663">
        <v>30</v>
      </c>
      <c r="C2663">
        <v>0.40200000000000002</v>
      </c>
    </row>
    <row r="2664" spans="1:3" x14ac:dyDescent="0.25">
      <c r="A2664">
        <v>2414</v>
      </c>
      <c r="B2664">
        <v>40</v>
      </c>
      <c r="C2664">
        <v>0.39600000000000002</v>
      </c>
    </row>
    <row r="2665" spans="1:3" x14ac:dyDescent="0.25">
      <c r="A2665">
        <v>2414</v>
      </c>
      <c r="B2665">
        <v>60</v>
      </c>
      <c r="C2665">
        <v>0.38</v>
      </c>
    </row>
    <row r="2666" spans="1:3" x14ac:dyDescent="0.25">
      <c r="A2666">
        <v>2414</v>
      </c>
      <c r="B2666">
        <v>80</v>
      </c>
      <c r="C2666">
        <v>0.35</v>
      </c>
    </row>
    <row r="2667" spans="1:3" x14ac:dyDescent="0.25">
      <c r="A2667">
        <v>2415</v>
      </c>
      <c r="B2667">
        <v>4</v>
      </c>
      <c r="C2667">
        <v>0.44</v>
      </c>
    </row>
    <row r="2668" spans="1:3" x14ac:dyDescent="0.25">
      <c r="A2668">
        <v>2415</v>
      </c>
      <c r="B2668">
        <v>10</v>
      </c>
      <c r="C2668">
        <v>0.437</v>
      </c>
    </row>
    <row r="2669" spans="1:3" x14ac:dyDescent="0.25">
      <c r="A2669">
        <v>2415</v>
      </c>
      <c r="B2669">
        <v>20</v>
      </c>
      <c r="C2669">
        <v>0.436</v>
      </c>
    </row>
    <row r="2670" spans="1:3" x14ac:dyDescent="0.25">
      <c r="A2670">
        <v>2415</v>
      </c>
      <c r="B2670">
        <v>30</v>
      </c>
      <c r="C2670">
        <v>0.435</v>
      </c>
    </row>
    <row r="2671" spans="1:3" x14ac:dyDescent="0.25">
      <c r="A2671">
        <v>2415</v>
      </c>
      <c r="B2671">
        <v>40</v>
      </c>
      <c r="C2671">
        <v>0.43099999999999999</v>
      </c>
    </row>
    <row r="2672" spans="1:3" x14ac:dyDescent="0.25">
      <c r="A2672">
        <v>2415</v>
      </c>
      <c r="B2672">
        <v>60</v>
      </c>
      <c r="C2672">
        <v>0.42399999999999999</v>
      </c>
    </row>
    <row r="2673" spans="1:3" x14ac:dyDescent="0.25">
      <c r="A2673">
        <v>2415</v>
      </c>
      <c r="B2673">
        <v>80</v>
      </c>
      <c r="C2673">
        <v>0.41099999999999998</v>
      </c>
    </row>
    <row r="2674" spans="1:3" x14ac:dyDescent="0.25">
      <c r="A2674">
        <v>2415</v>
      </c>
      <c r="B2674">
        <v>100</v>
      </c>
      <c r="C2674">
        <v>0.39200000000000002</v>
      </c>
    </row>
    <row r="2675" spans="1:3" x14ac:dyDescent="0.25">
      <c r="A2675">
        <v>2420</v>
      </c>
      <c r="B2675">
        <v>4</v>
      </c>
      <c r="C2675">
        <v>0.39800000000000002</v>
      </c>
    </row>
    <row r="2676" spans="1:3" x14ac:dyDescent="0.25">
      <c r="A2676">
        <v>2420</v>
      </c>
      <c r="B2676">
        <v>10</v>
      </c>
      <c r="C2676">
        <v>0.39600000000000002</v>
      </c>
    </row>
    <row r="2677" spans="1:3" x14ac:dyDescent="0.25">
      <c r="A2677">
        <v>2420</v>
      </c>
      <c r="B2677">
        <v>20</v>
      </c>
      <c r="C2677">
        <v>0.39</v>
      </c>
    </row>
    <row r="2678" spans="1:3" x14ac:dyDescent="0.25">
      <c r="A2678">
        <v>2420</v>
      </c>
      <c r="B2678">
        <v>30</v>
      </c>
      <c r="C2678">
        <v>0.377</v>
      </c>
    </row>
    <row r="2679" spans="1:3" x14ac:dyDescent="0.25">
      <c r="A2679">
        <v>2420</v>
      </c>
      <c r="B2679">
        <v>40</v>
      </c>
      <c r="C2679">
        <v>0.35299999999999998</v>
      </c>
    </row>
    <row r="2680" spans="1:3" x14ac:dyDescent="0.25">
      <c r="A2680">
        <v>2420</v>
      </c>
      <c r="B2680">
        <v>50</v>
      </c>
      <c r="C2680">
        <v>0.315</v>
      </c>
    </row>
    <row r="2681" spans="1:3" x14ac:dyDescent="0.25">
      <c r="A2681">
        <v>2420</v>
      </c>
      <c r="B2681">
        <v>60</v>
      </c>
      <c r="C2681">
        <v>0.27200000000000002</v>
      </c>
    </row>
    <row r="2682" spans="1:3" x14ac:dyDescent="0.25">
      <c r="A2682">
        <v>2420</v>
      </c>
      <c r="B2682">
        <v>70</v>
      </c>
      <c r="C2682">
        <v>0.253</v>
      </c>
    </row>
    <row r="2683" spans="1:3" x14ac:dyDescent="0.25">
      <c r="A2683">
        <v>2420</v>
      </c>
      <c r="B2683">
        <v>80</v>
      </c>
      <c r="C2683">
        <v>0.23899999999999999</v>
      </c>
    </row>
    <row r="2684" spans="1:3" x14ac:dyDescent="0.25">
      <c r="A2684">
        <v>2420</v>
      </c>
      <c r="B2684">
        <v>100</v>
      </c>
      <c r="C2684">
        <v>0.221</v>
      </c>
    </row>
    <row r="2685" spans="1:3" x14ac:dyDescent="0.25">
      <c r="A2685">
        <v>2420</v>
      </c>
      <c r="B2685">
        <v>120</v>
      </c>
      <c r="C2685">
        <v>0.21</v>
      </c>
    </row>
    <row r="2686" spans="1:3" x14ac:dyDescent="0.25">
      <c r="A2686">
        <v>2420</v>
      </c>
      <c r="B2686">
        <v>140</v>
      </c>
      <c r="C2686">
        <v>0.20399999999999999</v>
      </c>
    </row>
    <row r="2687" spans="1:3" x14ac:dyDescent="0.25">
      <c r="A2687">
        <v>2420</v>
      </c>
      <c r="B2687">
        <v>160</v>
      </c>
      <c r="C2687">
        <v>0.2</v>
      </c>
    </row>
    <row r="2688" spans="1:3" x14ac:dyDescent="0.25">
      <c r="A2688">
        <v>2420</v>
      </c>
      <c r="B2688">
        <v>180</v>
      </c>
      <c r="C2688">
        <v>0.19600000000000001</v>
      </c>
    </row>
    <row r="2689" spans="1:3" x14ac:dyDescent="0.25">
      <c r="A2689">
        <v>2420</v>
      </c>
      <c r="B2689">
        <v>240</v>
      </c>
      <c r="C2689">
        <v>0.191</v>
      </c>
    </row>
    <row r="2690" spans="1:3" x14ac:dyDescent="0.25">
      <c r="A2690">
        <v>2420</v>
      </c>
      <c r="B2690">
        <v>300</v>
      </c>
      <c r="C2690">
        <v>0.185</v>
      </c>
    </row>
    <row r="2691" spans="1:3" x14ac:dyDescent="0.25">
      <c r="A2691">
        <v>2420</v>
      </c>
      <c r="B2691">
        <v>360</v>
      </c>
      <c r="C2691">
        <v>0.18099999999999999</v>
      </c>
    </row>
    <row r="2692" spans="1:3" x14ac:dyDescent="0.25">
      <c r="A2692">
        <v>2420</v>
      </c>
      <c r="B2692">
        <v>430</v>
      </c>
      <c r="C2692">
        <v>0.17599999999999999</v>
      </c>
    </row>
    <row r="2693" spans="1:3" x14ac:dyDescent="0.25">
      <c r="A2693">
        <v>2420</v>
      </c>
      <c r="B2693">
        <v>500</v>
      </c>
      <c r="C2693">
        <v>0.17299999999999999</v>
      </c>
    </row>
    <row r="2694" spans="1:3" x14ac:dyDescent="0.25">
      <c r="A2694">
        <v>2421</v>
      </c>
      <c r="B2694">
        <v>4</v>
      </c>
      <c r="C2694">
        <v>0.33800000000000002</v>
      </c>
    </row>
    <row r="2695" spans="1:3" x14ac:dyDescent="0.25">
      <c r="A2695">
        <v>2421</v>
      </c>
      <c r="B2695">
        <v>10</v>
      </c>
      <c r="C2695">
        <v>0.33800000000000002</v>
      </c>
    </row>
    <row r="2696" spans="1:3" x14ac:dyDescent="0.25">
      <c r="A2696">
        <v>2421</v>
      </c>
      <c r="B2696">
        <v>20</v>
      </c>
      <c r="C2696">
        <v>0.33200000000000002</v>
      </c>
    </row>
    <row r="2697" spans="1:3" x14ac:dyDescent="0.25">
      <c r="A2697">
        <v>2421</v>
      </c>
      <c r="B2697">
        <v>30</v>
      </c>
      <c r="C2697">
        <v>0.32100000000000001</v>
      </c>
    </row>
    <row r="2698" spans="1:3" x14ac:dyDescent="0.25">
      <c r="A2698">
        <v>2421</v>
      </c>
      <c r="B2698">
        <v>40</v>
      </c>
      <c r="C2698">
        <v>0.3</v>
      </c>
    </row>
    <row r="2699" spans="1:3" x14ac:dyDescent="0.25">
      <c r="A2699">
        <v>2421</v>
      </c>
      <c r="B2699">
        <v>50</v>
      </c>
      <c r="C2699">
        <v>0.26600000000000001</v>
      </c>
    </row>
    <row r="2700" spans="1:3" x14ac:dyDescent="0.25">
      <c r="A2700">
        <v>2421</v>
      </c>
      <c r="B2700">
        <v>60</v>
      </c>
      <c r="C2700">
        <v>0.23200000000000001</v>
      </c>
    </row>
    <row r="2701" spans="1:3" x14ac:dyDescent="0.25">
      <c r="A2701">
        <v>2421</v>
      </c>
      <c r="B2701">
        <v>70</v>
      </c>
      <c r="C2701">
        <v>0.21299999999999999</v>
      </c>
    </row>
    <row r="2702" spans="1:3" x14ac:dyDescent="0.25">
      <c r="A2702">
        <v>2421</v>
      </c>
      <c r="B2702">
        <v>80</v>
      </c>
      <c r="C2702">
        <v>0.2</v>
      </c>
    </row>
    <row r="2703" spans="1:3" x14ac:dyDescent="0.25">
      <c r="A2703">
        <v>2421</v>
      </c>
      <c r="B2703">
        <v>100</v>
      </c>
      <c r="C2703">
        <v>0.183</v>
      </c>
    </row>
    <row r="2704" spans="1:3" x14ac:dyDescent="0.25">
      <c r="A2704">
        <v>2421</v>
      </c>
      <c r="B2704">
        <v>120</v>
      </c>
      <c r="C2704">
        <v>0.17199999999999999</v>
      </c>
    </row>
    <row r="2705" spans="1:3" x14ac:dyDescent="0.25">
      <c r="A2705">
        <v>2421</v>
      </c>
      <c r="B2705">
        <v>140</v>
      </c>
      <c r="C2705">
        <v>0.16500000000000001</v>
      </c>
    </row>
    <row r="2706" spans="1:3" x14ac:dyDescent="0.25">
      <c r="A2706">
        <v>2421</v>
      </c>
      <c r="B2706">
        <v>160</v>
      </c>
      <c r="C2706">
        <v>0.161</v>
      </c>
    </row>
    <row r="2707" spans="1:3" x14ac:dyDescent="0.25">
      <c r="A2707">
        <v>2421</v>
      </c>
      <c r="B2707">
        <v>180</v>
      </c>
      <c r="C2707">
        <v>0.157</v>
      </c>
    </row>
    <row r="2708" spans="1:3" x14ac:dyDescent="0.25">
      <c r="A2708">
        <v>2421</v>
      </c>
      <c r="B2708">
        <v>240</v>
      </c>
      <c r="C2708">
        <v>0.15</v>
      </c>
    </row>
    <row r="2709" spans="1:3" x14ac:dyDescent="0.25">
      <c r="A2709">
        <v>2421</v>
      </c>
      <c r="B2709">
        <v>300</v>
      </c>
      <c r="C2709">
        <v>0.14299999999999999</v>
      </c>
    </row>
    <row r="2710" spans="1:3" x14ac:dyDescent="0.25">
      <c r="A2710">
        <v>2421</v>
      </c>
      <c r="B2710">
        <v>360</v>
      </c>
      <c r="C2710">
        <v>0.14099999999999999</v>
      </c>
    </row>
    <row r="2711" spans="1:3" x14ac:dyDescent="0.25">
      <c r="A2711">
        <v>2421</v>
      </c>
      <c r="B2711">
        <v>430</v>
      </c>
      <c r="C2711">
        <v>0.13700000000000001</v>
      </c>
    </row>
    <row r="2712" spans="1:3" x14ac:dyDescent="0.25">
      <c r="A2712">
        <v>2421</v>
      </c>
      <c r="B2712">
        <v>500</v>
      </c>
      <c r="C2712">
        <v>0.13400000000000001</v>
      </c>
    </row>
    <row r="2713" spans="1:3" x14ac:dyDescent="0.25">
      <c r="A2713">
        <v>2422</v>
      </c>
      <c r="B2713">
        <v>4</v>
      </c>
      <c r="C2713">
        <v>0.374</v>
      </c>
    </row>
    <row r="2714" spans="1:3" x14ac:dyDescent="0.25">
      <c r="A2714">
        <v>2422</v>
      </c>
      <c r="B2714">
        <v>10</v>
      </c>
      <c r="C2714">
        <v>0.374</v>
      </c>
    </row>
    <row r="2715" spans="1:3" x14ac:dyDescent="0.25">
      <c r="A2715">
        <v>2422</v>
      </c>
      <c r="B2715">
        <v>20</v>
      </c>
      <c r="C2715">
        <v>0.36</v>
      </c>
    </row>
    <row r="2716" spans="1:3" x14ac:dyDescent="0.25">
      <c r="A2716">
        <v>2422</v>
      </c>
      <c r="B2716">
        <v>30</v>
      </c>
      <c r="C2716">
        <v>0.32800000000000001</v>
      </c>
    </row>
    <row r="2717" spans="1:3" x14ac:dyDescent="0.25">
      <c r="A2717">
        <v>2422</v>
      </c>
      <c r="B2717">
        <v>40</v>
      </c>
      <c r="C2717">
        <v>0.27600000000000002</v>
      </c>
    </row>
    <row r="2718" spans="1:3" x14ac:dyDescent="0.25">
      <c r="A2718">
        <v>2422</v>
      </c>
      <c r="B2718">
        <v>50</v>
      </c>
      <c r="C2718">
        <v>0.19700000000000001</v>
      </c>
    </row>
    <row r="2719" spans="1:3" x14ac:dyDescent="0.25">
      <c r="A2719">
        <v>2422</v>
      </c>
      <c r="B2719">
        <v>60</v>
      </c>
      <c r="C2719">
        <v>0.17399999999999999</v>
      </c>
    </row>
    <row r="2720" spans="1:3" x14ac:dyDescent="0.25">
      <c r="A2720">
        <v>2422</v>
      </c>
      <c r="B2720">
        <v>70</v>
      </c>
      <c r="C2720">
        <v>0.158</v>
      </c>
    </row>
    <row r="2721" spans="1:3" x14ac:dyDescent="0.25">
      <c r="A2721">
        <v>2422</v>
      </c>
      <c r="B2721">
        <v>80</v>
      </c>
      <c r="C2721">
        <v>0.14399999999999999</v>
      </c>
    </row>
    <row r="2722" spans="1:3" x14ac:dyDescent="0.25">
      <c r="A2722">
        <v>2422</v>
      </c>
      <c r="B2722">
        <v>100</v>
      </c>
      <c r="C2722">
        <v>0.13200000000000001</v>
      </c>
    </row>
    <row r="2723" spans="1:3" x14ac:dyDescent="0.25">
      <c r="A2723">
        <v>2422</v>
      </c>
      <c r="B2723">
        <v>120</v>
      </c>
      <c r="C2723">
        <v>0.124</v>
      </c>
    </row>
    <row r="2724" spans="1:3" x14ac:dyDescent="0.25">
      <c r="A2724">
        <v>2422</v>
      </c>
      <c r="B2724">
        <v>140</v>
      </c>
      <c r="C2724">
        <v>0.121</v>
      </c>
    </row>
    <row r="2725" spans="1:3" x14ac:dyDescent="0.25">
      <c r="A2725">
        <v>2422</v>
      </c>
      <c r="B2725">
        <v>160</v>
      </c>
      <c r="C2725">
        <v>0.11799999999999999</v>
      </c>
    </row>
    <row r="2726" spans="1:3" x14ac:dyDescent="0.25">
      <c r="A2726">
        <v>2422</v>
      </c>
      <c r="B2726">
        <v>180</v>
      </c>
      <c r="C2726">
        <v>0.11700000000000001</v>
      </c>
    </row>
    <row r="2727" spans="1:3" x14ac:dyDescent="0.25">
      <c r="A2727">
        <v>2422</v>
      </c>
      <c r="B2727">
        <v>240</v>
      </c>
      <c r="C2727">
        <v>0.114</v>
      </c>
    </row>
    <row r="2728" spans="1:3" x14ac:dyDescent="0.25">
      <c r="A2728">
        <v>2422</v>
      </c>
      <c r="B2728">
        <v>300</v>
      </c>
      <c r="C2728">
        <v>0.11</v>
      </c>
    </row>
    <row r="2729" spans="1:3" x14ac:dyDescent="0.25">
      <c r="A2729">
        <v>2422</v>
      </c>
      <c r="B2729">
        <v>360</v>
      </c>
      <c r="C2729">
        <v>0.108</v>
      </c>
    </row>
    <row r="2730" spans="1:3" x14ac:dyDescent="0.25">
      <c r="A2730">
        <v>2422</v>
      </c>
      <c r="B2730">
        <v>430</v>
      </c>
      <c r="C2730">
        <v>0.106</v>
      </c>
    </row>
    <row r="2731" spans="1:3" x14ac:dyDescent="0.25">
      <c r="A2731">
        <v>2422</v>
      </c>
      <c r="B2731">
        <v>500</v>
      </c>
      <c r="C2731">
        <v>0.104</v>
      </c>
    </row>
    <row r="2732" spans="1:3" x14ac:dyDescent="0.25">
      <c r="A2732">
        <v>2423</v>
      </c>
      <c r="B2732">
        <v>4</v>
      </c>
      <c r="C2732">
        <v>0.34100000000000003</v>
      </c>
    </row>
    <row r="2733" spans="1:3" x14ac:dyDescent="0.25">
      <c r="A2733">
        <v>2423</v>
      </c>
      <c r="B2733">
        <v>10</v>
      </c>
      <c r="C2733">
        <v>0.34100000000000003</v>
      </c>
    </row>
    <row r="2734" spans="1:3" x14ac:dyDescent="0.25">
      <c r="A2734">
        <v>2423</v>
      </c>
      <c r="B2734">
        <v>20</v>
      </c>
      <c r="C2734">
        <v>0.33500000000000002</v>
      </c>
    </row>
    <row r="2735" spans="1:3" x14ac:dyDescent="0.25">
      <c r="A2735">
        <v>2423</v>
      </c>
      <c r="B2735">
        <v>30</v>
      </c>
      <c r="C2735">
        <v>0.32700000000000001</v>
      </c>
    </row>
    <row r="2736" spans="1:3" x14ac:dyDescent="0.25">
      <c r="A2736">
        <v>2423</v>
      </c>
      <c r="B2736">
        <v>40</v>
      </c>
      <c r="C2736">
        <v>0.311</v>
      </c>
    </row>
    <row r="2737" spans="1:3" x14ac:dyDescent="0.25">
      <c r="A2737">
        <v>2423</v>
      </c>
      <c r="B2737">
        <v>50</v>
      </c>
      <c r="C2737">
        <v>0.27900000000000003</v>
      </c>
    </row>
    <row r="2738" spans="1:3" x14ac:dyDescent="0.25">
      <c r="A2738">
        <v>2423</v>
      </c>
      <c r="B2738">
        <v>60</v>
      </c>
      <c r="C2738">
        <v>0.245</v>
      </c>
    </row>
    <row r="2739" spans="1:3" x14ac:dyDescent="0.25">
      <c r="A2739">
        <v>2423</v>
      </c>
      <c r="B2739">
        <v>70</v>
      </c>
      <c r="C2739">
        <v>0.214</v>
      </c>
    </row>
    <row r="2740" spans="1:3" x14ac:dyDescent="0.25">
      <c r="A2740">
        <v>2423</v>
      </c>
      <c r="B2740">
        <v>80</v>
      </c>
      <c r="C2740">
        <v>0.19800000000000001</v>
      </c>
    </row>
    <row r="2741" spans="1:3" x14ac:dyDescent="0.25">
      <c r="A2741">
        <v>2423</v>
      </c>
      <c r="B2741">
        <v>100</v>
      </c>
      <c r="C2741">
        <v>0.17799999999999999</v>
      </c>
    </row>
    <row r="2742" spans="1:3" x14ac:dyDescent="0.25">
      <c r="A2742">
        <v>2423</v>
      </c>
      <c r="B2742">
        <v>120</v>
      </c>
      <c r="C2742">
        <v>0.16800000000000001</v>
      </c>
    </row>
    <row r="2743" spans="1:3" x14ac:dyDescent="0.25">
      <c r="A2743">
        <v>2423</v>
      </c>
      <c r="B2743">
        <v>140</v>
      </c>
      <c r="C2743">
        <v>0.16200000000000001</v>
      </c>
    </row>
    <row r="2744" spans="1:3" x14ac:dyDescent="0.25">
      <c r="A2744">
        <v>2423</v>
      </c>
      <c r="B2744">
        <v>160</v>
      </c>
      <c r="C2744">
        <v>0.158</v>
      </c>
    </row>
    <row r="2745" spans="1:3" x14ac:dyDescent="0.25">
      <c r="A2745">
        <v>2423</v>
      </c>
      <c r="B2745">
        <v>180</v>
      </c>
      <c r="C2745">
        <v>0.155</v>
      </c>
    </row>
    <row r="2746" spans="1:3" x14ac:dyDescent="0.25">
      <c r="A2746">
        <v>2423</v>
      </c>
      <c r="B2746">
        <v>240</v>
      </c>
      <c r="C2746">
        <v>0.14899999999999999</v>
      </c>
    </row>
    <row r="2747" spans="1:3" x14ac:dyDescent="0.25">
      <c r="A2747">
        <v>2423</v>
      </c>
      <c r="B2747">
        <v>300</v>
      </c>
      <c r="C2747">
        <v>0.14499999999999999</v>
      </c>
    </row>
    <row r="2748" spans="1:3" x14ac:dyDescent="0.25">
      <c r="A2748">
        <v>2423</v>
      </c>
      <c r="B2748">
        <v>360</v>
      </c>
      <c r="C2748">
        <v>0.14199999999999999</v>
      </c>
    </row>
    <row r="2749" spans="1:3" x14ac:dyDescent="0.25">
      <c r="A2749">
        <v>2423</v>
      </c>
      <c r="B2749">
        <v>430</v>
      </c>
      <c r="C2749">
        <v>0.13900000000000001</v>
      </c>
    </row>
    <row r="2750" spans="1:3" x14ac:dyDescent="0.25">
      <c r="A2750">
        <v>2423</v>
      </c>
      <c r="B2750">
        <v>500</v>
      </c>
      <c r="C2750">
        <v>0.13800000000000001</v>
      </c>
    </row>
    <row r="2751" spans="1:3" x14ac:dyDescent="0.25">
      <c r="A2751">
        <v>2424</v>
      </c>
      <c r="B2751">
        <v>4</v>
      </c>
      <c r="C2751">
        <v>0.36</v>
      </c>
    </row>
    <row r="2752" spans="1:3" x14ac:dyDescent="0.25">
      <c r="A2752">
        <v>2424</v>
      </c>
      <c r="B2752">
        <v>10</v>
      </c>
      <c r="C2752">
        <v>0.36</v>
      </c>
    </row>
    <row r="2753" spans="1:3" x14ac:dyDescent="0.25">
      <c r="A2753">
        <v>2424</v>
      </c>
      <c r="B2753">
        <v>20</v>
      </c>
      <c r="C2753">
        <v>0.35499999999999998</v>
      </c>
    </row>
    <row r="2754" spans="1:3" x14ac:dyDescent="0.25">
      <c r="A2754">
        <v>2424</v>
      </c>
      <c r="B2754">
        <v>30</v>
      </c>
      <c r="C2754">
        <v>0.35</v>
      </c>
    </row>
    <row r="2755" spans="1:3" x14ac:dyDescent="0.25">
      <c r="A2755">
        <v>2424</v>
      </c>
      <c r="B2755">
        <v>40</v>
      </c>
      <c r="C2755">
        <v>0.33700000000000002</v>
      </c>
    </row>
    <row r="2756" spans="1:3" x14ac:dyDescent="0.25">
      <c r="A2756">
        <v>2424</v>
      </c>
      <c r="B2756">
        <v>50</v>
      </c>
      <c r="C2756">
        <v>0.29499999999999998</v>
      </c>
    </row>
    <row r="2757" spans="1:3" x14ac:dyDescent="0.25">
      <c r="A2757">
        <v>2424</v>
      </c>
      <c r="B2757">
        <v>60</v>
      </c>
      <c r="C2757">
        <v>0.251</v>
      </c>
    </row>
    <row r="2758" spans="1:3" x14ac:dyDescent="0.25">
      <c r="A2758">
        <v>2424</v>
      </c>
      <c r="B2758">
        <v>70</v>
      </c>
      <c r="C2758">
        <v>0.21</v>
      </c>
    </row>
    <row r="2759" spans="1:3" x14ac:dyDescent="0.25">
      <c r="A2759">
        <v>2424</v>
      </c>
      <c r="B2759">
        <v>80</v>
      </c>
      <c r="C2759">
        <v>0.17100000000000001</v>
      </c>
    </row>
    <row r="2760" spans="1:3" x14ac:dyDescent="0.25">
      <c r="A2760">
        <v>2424</v>
      </c>
      <c r="B2760">
        <v>100</v>
      </c>
      <c r="C2760">
        <v>0.14399999999999999</v>
      </c>
    </row>
    <row r="2761" spans="1:3" x14ac:dyDescent="0.25">
      <c r="A2761">
        <v>2424</v>
      </c>
      <c r="B2761">
        <v>120</v>
      </c>
      <c r="C2761">
        <v>0.13200000000000001</v>
      </c>
    </row>
    <row r="2762" spans="1:3" x14ac:dyDescent="0.25">
      <c r="A2762">
        <v>2424</v>
      </c>
      <c r="B2762">
        <v>140</v>
      </c>
      <c r="C2762">
        <v>0.125</v>
      </c>
    </row>
    <row r="2763" spans="1:3" x14ac:dyDescent="0.25">
      <c r="A2763">
        <v>2424</v>
      </c>
      <c r="B2763">
        <v>160</v>
      </c>
      <c r="C2763">
        <v>0.122</v>
      </c>
    </row>
    <row r="2764" spans="1:3" x14ac:dyDescent="0.25">
      <c r="A2764">
        <v>2424</v>
      </c>
      <c r="B2764">
        <v>180</v>
      </c>
      <c r="C2764">
        <v>0.11899999999999999</v>
      </c>
    </row>
    <row r="2765" spans="1:3" x14ac:dyDescent="0.25">
      <c r="A2765">
        <v>2424</v>
      </c>
      <c r="B2765">
        <v>240</v>
      </c>
      <c r="C2765">
        <v>0.114</v>
      </c>
    </row>
    <row r="2766" spans="1:3" x14ac:dyDescent="0.25">
      <c r="A2766">
        <v>2424</v>
      </c>
      <c r="B2766">
        <v>300</v>
      </c>
      <c r="C2766">
        <v>0.11</v>
      </c>
    </row>
    <row r="2767" spans="1:3" x14ac:dyDescent="0.25">
      <c r="A2767">
        <v>2424</v>
      </c>
      <c r="B2767">
        <v>360</v>
      </c>
      <c r="C2767">
        <v>0.108</v>
      </c>
    </row>
    <row r="2768" spans="1:3" x14ac:dyDescent="0.25">
      <c r="A2768">
        <v>2424</v>
      </c>
      <c r="B2768">
        <v>430</v>
      </c>
      <c r="C2768">
        <v>0.107</v>
      </c>
    </row>
    <row r="2769" spans="1:3" x14ac:dyDescent="0.25">
      <c r="A2769">
        <v>2424</v>
      </c>
      <c r="B2769">
        <v>500</v>
      </c>
      <c r="C2769">
        <v>0.105</v>
      </c>
    </row>
    <row r="2770" spans="1:3" x14ac:dyDescent="0.25">
      <c r="A2770">
        <v>2425</v>
      </c>
      <c r="B2770">
        <v>4</v>
      </c>
      <c r="C2770">
        <v>0.35299999999999998</v>
      </c>
    </row>
    <row r="2771" spans="1:3" x14ac:dyDescent="0.25">
      <c r="A2771">
        <v>2425</v>
      </c>
      <c r="B2771">
        <v>10</v>
      </c>
      <c r="C2771">
        <v>0.35299999999999998</v>
      </c>
    </row>
    <row r="2772" spans="1:3" x14ac:dyDescent="0.25">
      <c r="A2772">
        <v>2425</v>
      </c>
      <c r="B2772">
        <v>20</v>
      </c>
      <c r="C2772">
        <v>0.35099999999999998</v>
      </c>
    </row>
    <row r="2773" spans="1:3" x14ac:dyDescent="0.25">
      <c r="A2773">
        <v>2425</v>
      </c>
      <c r="B2773">
        <v>30</v>
      </c>
      <c r="C2773">
        <v>0.34499999999999997</v>
      </c>
    </row>
    <row r="2774" spans="1:3" x14ac:dyDescent="0.25">
      <c r="A2774">
        <v>2425</v>
      </c>
      <c r="B2774">
        <v>40</v>
      </c>
      <c r="C2774">
        <v>0.33</v>
      </c>
    </row>
    <row r="2775" spans="1:3" x14ac:dyDescent="0.25">
      <c r="A2775">
        <v>2425</v>
      </c>
      <c r="B2775">
        <v>50</v>
      </c>
      <c r="C2775">
        <v>0.30199999999999999</v>
      </c>
    </row>
    <row r="2776" spans="1:3" x14ac:dyDescent="0.25">
      <c r="A2776">
        <v>2425</v>
      </c>
      <c r="B2776">
        <v>60</v>
      </c>
      <c r="C2776">
        <v>0.22800000000000001</v>
      </c>
    </row>
    <row r="2777" spans="1:3" x14ac:dyDescent="0.25">
      <c r="A2777">
        <v>2425</v>
      </c>
      <c r="B2777">
        <v>70</v>
      </c>
      <c r="C2777">
        <v>0.17100000000000001</v>
      </c>
    </row>
    <row r="2778" spans="1:3" x14ac:dyDescent="0.25">
      <c r="A2778">
        <v>2425</v>
      </c>
      <c r="B2778">
        <v>80</v>
      </c>
      <c r="C2778">
        <v>0.15</v>
      </c>
    </row>
    <row r="2779" spans="1:3" x14ac:dyDescent="0.25">
      <c r="A2779">
        <v>2425</v>
      </c>
      <c r="B2779">
        <v>100</v>
      </c>
      <c r="C2779">
        <v>0.124</v>
      </c>
    </row>
    <row r="2780" spans="1:3" x14ac:dyDescent="0.25">
      <c r="A2780">
        <v>2425</v>
      </c>
      <c r="B2780">
        <v>120</v>
      </c>
      <c r="C2780">
        <v>0.112</v>
      </c>
    </row>
    <row r="2781" spans="1:3" x14ac:dyDescent="0.25">
      <c r="A2781">
        <v>2425</v>
      </c>
      <c r="B2781">
        <v>140</v>
      </c>
      <c r="C2781">
        <v>0.106</v>
      </c>
    </row>
    <row r="2782" spans="1:3" x14ac:dyDescent="0.25">
      <c r="A2782">
        <v>2425</v>
      </c>
      <c r="B2782">
        <v>160</v>
      </c>
      <c r="C2782">
        <v>0.10199999999999999</v>
      </c>
    </row>
    <row r="2783" spans="1:3" x14ac:dyDescent="0.25">
      <c r="A2783">
        <v>2425</v>
      </c>
      <c r="B2783">
        <v>180</v>
      </c>
      <c r="C2783">
        <v>0.1</v>
      </c>
    </row>
    <row r="2784" spans="1:3" x14ac:dyDescent="0.25">
      <c r="A2784">
        <v>2425</v>
      </c>
      <c r="B2784">
        <v>240</v>
      </c>
      <c r="C2784">
        <v>9.6000000000000002E-2</v>
      </c>
    </row>
    <row r="2785" spans="1:3" x14ac:dyDescent="0.25">
      <c r="A2785">
        <v>2425</v>
      </c>
      <c r="B2785">
        <v>300</v>
      </c>
      <c r="C2785">
        <v>9.2999999999999999E-2</v>
      </c>
    </row>
    <row r="2786" spans="1:3" x14ac:dyDescent="0.25">
      <c r="A2786">
        <v>2425</v>
      </c>
      <c r="B2786">
        <v>360</v>
      </c>
      <c r="C2786">
        <v>0.09</v>
      </c>
    </row>
    <row r="2787" spans="1:3" x14ac:dyDescent="0.25">
      <c r="A2787">
        <v>2425</v>
      </c>
      <c r="B2787">
        <v>430</v>
      </c>
      <c r="C2787">
        <v>8.7999999999999995E-2</v>
      </c>
    </row>
    <row r="2788" spans="1:3" x14ac:dyDescent="0.25">
      <c r="A2788">
        <v>2425</v>
      </c>
      <c r="B2788">
        <v>500</v>
      </c>
      <c r="C2788">
        <v>7.0999999999999994E-2</v>
      </c>
    </row>
    <row r="2789" spans="1:3" x14ac:dyDescent="0.25">
      <c r="A2789">
        <v>2430</v>
      </c>
      <c r="B2789">
        <v>4</v>
      </c>
      <c r="C2789">
        <v>0.439</v>
      </c>
    </row>
    <row r="2790" spans="1:3" x14ac:dyDescent="0.25">
      <c r="A2790">
        <v>2430</v>
      </c>
      <c r="B2790">
        <v>10</v>
      </c>
      <c r="C2790">
        <v>0.436</v>
      </c>
    </row>
    <row r="2791" spans="1:3" x14ac:dyDescent="0.25">
      <c r="A2791">
        <v>2430</v>
      </c>
      <c r="B2791">
        <v>20</v>
      </c>
      <c r="C2791">
        <v>0.42699999999999999</v>
      </c>
    </row>
    <row r="2792" spans="1:3" x14ac:dyDescent="0.25">
      <c r="A2792">
        <v>2430</v>
      </c>
      <c r="B2792">
        <v>30</v>
      </c>
      <c r="C2792">
        <v>0.41399999999999998</v>
      </c>
    </row>
    <row r="2793" spans="1:3" x14ac:dyDescent="0.25">
      <c r="A2793">
        <v>2430</v>
      </c>
      <c r="B2793">
        <v>40</v>
      </c>
      <c r="C2793">
        <v>0.39900000000000002</v>
      </c>
    </row>
    <row r="2794" spans="1:3" x14ac:dyDescent="0.25">
      <c r="A2794">
        <v>2430</v>
      </c>
      <c r="B2794">
        <v>60</v>
      </c>
      <c r="C2794">
        <v>0.377</v>
      </c>
    </row>
    <row r="2795" spans="1:3" x14ac:dyDescent="0.25">
      <c r="A2795">
        <v>2430</v>
      </c>
      <c r="B2795">
        <v>80</v>
      </c>
      <c r="C2795">
        <v>0.35699999999999998</v>
      </c>
    </row>
    <row r="2796" spans="1:3" x14ac:dyDescent="0.25">
      <c r="A2796">
        <v>2430</v>
      </c>
      <c r="B2796">
        <v>100</v>
      </c>
      <c r="C2796">
        <v>0.34499999999999997</v>
      </c>
    </row>
    <row r="2797" spans="1:3" x14ac:dyDescent="0.25">
      <c r="A2797">
        <v>2430</v>
      </c>
      <c r="B2797">
        <v>120</v>
      </c>
      <c r="C2797">
        <v>0.33400000000000002</v>
      </c>
    </row>
    <row r="2798" spans="1:3" x14ac:dyDescent="0.25">
      <c r="A2798">
        <v>2430</v>
      </c>
      <c r="B2798">
        <v>140</v>
      </c>
      <c r="C2798">
        <v>0.32300000000000001</v>
      </c>
    </row>
    <row r="2799" spans="1:3" x14ac:dyDescent="0.25">
      <c r="A2799">
        <v>2430</v>
      </c>
      <c r="B2799">
        <v>160</v>
      </c>
      <c r="C2799">
        <v>0.313</v>
      </c>
    </row>
    <row r="2800" spans="1:3" x14ac:dyDescent="0.25">
      <c r="A2800">
        <v>2430</v>
      </c>
      <c r="B2800">
        <v>180</v>
      </c>
      <c r="C2800">
        <v>0.307</v>
      </c>
    </row>
    <row r="2801" spans="1:3" x14ac:dyDescent="0.25">
      <c r="A2801">
        <v>2430</v>
      </c>
      <c r="B2801">
        <v>200</v>
      </c>
      <c r="C2801">
        <v>0.30099999999999999</v>
      </c>
    </row>
    <row r="2802" spans="1:3" x14ac:dyDescent="0.25">
      <c r="A2802">
        <v>2431</v>
      </c>
      <c r="B2802">
        <v>4</v>
      </c>
      <c r="C2802">
        <v>0.42699999999999999</v>
      </c>
    </row>
    <row r="2803" spans="1:3" x14ac:dyDescent="0.25">
      <c r="A2803">
        <v>2431</v>
      </c>
      <c r="B2803">
        <v>10</v>
      </c>
      <c r="C2803">
        <v>0.42399999999999999</v>
      </c>
    </row>
    <row r="2804" spans="1:3" x14ac:dyDescent="0.25">
      <c r="A2804">
        <v>2431</v>
      </c>
      <c r="B2804">
        <v>20</v>
      </c>
      <c r="C2804">
        <v>0.41399999999999998</v>
      </c>
    </row>
    <row r="2805" spans="1:3" x14ac:dyDescent="0.25">
      <c r="A2805">
        <v>2431</v>
      </c>
      <c r="B2805">
        <v>30</v>
      </c>
      <c r="C2805">
        <v>0.39600000000000002</v>
      </c>
    </row>
    <row r="2806" spans="1:3" x14ac:dyDescent="0.25">
      <c r="A2806">
        <v>2431</v>
      </c>
      <c r="B2806">
        <v>40</v>
      </c>
      <c r="C2806">
        <v>0.378</v>
      </c>
    </row>
    <row r="2807" spans="1:3" x14ac:dyDescent="0.25">
      <c r="A2807">
        <v>2431</v>
      </c>
      <c r="B2807">
        <v>60</v>
      </c>
      <c r="C2807">
        <v>0.35899999999999999</v>
      </c>
    </row>
    <row r="2808" spans="1:3" x14ac:dyDescent="0.25">
      <c r="A2808">
        <v>2431</v>
      </c>
      <c r="B2808">
        <v>80</v>
      </c>
      <c r="C2808">
        <v>0.34200000000000003</v>
      </c>
    </row>
    <row r="2809" spans="1:3" x14ac:dyDescent="0.25">
      <c r="A2809">
        <v>2431</v>
      </c>
      <c r="B2809">
        <v>100</v>
      </c>
      <c r="C2809">
        <v>0.33100000000000002</v>
      </c>
    </row>
    <row r="2810" spans="1:3" x14ac:dyDescent="0.25">
      <c r="A2810">
        <v>2431</v>
      </c>
      <c r="B2810">
        <v>120</v>
      </c>
      <c r="C2810">
        <v>0.32300000000000001</v>
      </c>
    </row>
    <row r="2811" spans="1:3" x14ac:dyDescent="0.25">
      <c r="A2811">
        <v>2431</v>
      </c>
      <c r="B2811">
        <v>140</v>
      </c>
      <c r="C2811">
        <v>0.312</v>
      </c>
    </row>
    <row r="2812" spans="1:3" x14ac:dyDescent="0.25">
      <c r="A2812">
        <v>2431</v>
      </c>
      <c r="B2812">
        <v>160</v>
      </c>
      <c r="C2812">
        <v>0.30199999999999999</v>
      </c>
    </row>
    <row r="2813" spans="1:3" x14ac:dyDescent="0.25">
      <c r="A2813">
        <v>2431</v>
      </c>
      <c r="B2813">
        <v>180</v>
      </c>
      <c r="C2813">
        <v>0.30399999999999999</v>
      </c>
    </row>
    <row r="2814" spans="1:3" x14ac:dyDescent="0.25">
      <c r="A2814">
        <v>2431</v>
      </c>
      <c r="B2814">
        <v>200</v>
      </c>
      <c r="C2814">
        <v>0.28799999999999998</v>
      </c>
    </row>
    <row r="2815" spans="1:3" x14ac:dyDescent="0.25">
      <c r="A2815">
        <v>2432</v>
      </c>
      <c r="B2815">
        <v>4</v>
      </c>
      <c r="C2815">
        <v>0.38900000000000001</v>
      </c>
    </row>
    <row r="2816" spans="1:3" x14ac:dyDescent="0.25">
      <c r="A2816">
        <v>2432</v>
      </c>
      <c r="B2816">
        <v>10</v>
      </c>
      <c r="C2816">
        <v>0.38100000000000001</v>
      </c>
    </row>
    <row r="2817" spans="1:3" x14ac:dyDescent="0.25">
      <c r="A2817">
        <v>2432</v>
      </c>
      <c r="B2817">
        <v>20</v>
      </c>
      <c r="C2817">
        <v>0.36299999999999999</v>
      </c>
    </row>
    <row r="2818" spans="1:3" x14ac:dyDescent="0.25">
      <c r="A2818">
        <v>2432</v>
      </c>
      <c r="B2818">
        <v>30</v>
      </c>
      <c r="C2818">
        <v>0.34599999999999997</v>
      </c>
    </row>
    <row r="2819" spans="1:3" x14ac:dyDescent="0.25">
      <c r="A2819">
        <v>2432</v>
      </c>
      <c r="B2819">
        <v>40</v>
      </c>
      <c r="C2819">
        <v>0.33200000000000002</v>
      </c>
    </row>
    <row r="2820" spans="1:3" x14ac:dyDescent="0.25">
      <c r="A2820">
        <v>2432</v>
      </c>
      <c r="B2820">
        <v>60</v>
      </c>
      <c r="C2820">
        <v>0.316</v>
      </c>
    </row>
    <row r="2821" spans="1:3" x14ac:dyDescent="0.25">
      <c r="A2821">
        <v>2432</v>
      </c>
      <c r="B2821">
        <v>80</v>
      </c>
      <c r="C2821">
        <v>0.30299999999999999</v>
      </c>
    </row>
    <row r="2822" spans="1:3" x14ac:dyDescent="0.25">
      <c r="A2822">
        <v>2432</v>
      </c>
      <c r="B2822">
        <v>100</v>
      </c>
      <c r="C2822">
        <v>0.29399999999999998</v>
      </c>
    </row>
    <row r="2823" spans="1:3" x14ac:dyDescent="0.25">
      <c r="A2823">
        <v>2432</v>
      </c>
      <c r="B2823">
        <v>120</v>
      </c>
      <c r="C2823">
        <v>0.28699999999999998</v>
      </c>
    </row>
    <row r="2824" spans="1:3" x14ac:dyDescent="0.25">
      <c r="A2824">
        <v>2432</v>
      </c>
      <c r="B2824">
        <v>140</v>
      </c>
      <c r="C2824">
        <v>0.28000000000000003</v>
      </c>
    </row>
    <row r="2825" spans="1:3" x14ac:dyDescent="0.25">
      <c r="A2825">
        <v>2432</v>
      </c>
      <c r="B2825">
        <v>160</v>
      </c>
      <c r="C2825">
        <v>0.27500000000000002</v>
      </c>
    </row>
    <row r="2826" spans="1:3" x14ac:dyDescent="0.25">
      <c r="A2826">
        <v>2432</v>
      </c>
      <c r="B2826">
        <v>180</v>
      </c>
      <c r="C2826">
        <v>0.27100000000000002</v>
      </c>
    </row>
    <row r="2827" spans="1:3" x14ac:dyDescent="0.25">
      <c r="A2827">
        <v>2432</v>
      </c>
      <c r="B2827">
        <v>200</v>
      </c>
      <c r="C2827">
        <v>0.26800000000000002</v>
      </c>
    </row>
    <row r="2828" spans="1:3" x14ac:dyDescent="0.25">
      <c r="A2828">
        <v>2433</v>
      </c>
      <c r="B2828">
        <v>4</v>
      </c>
      <c r="C2828">
        <v>0.35699999999999998</v>
      </c>
    </row>
    <row r="2829" spans="1:3" x14ac:dyDescent="0.25">
      <c r="A2829">
        <v>2433</v>
      </c>
      <c r="B2829">
        <v>11</v>
      </c>
      <c r="C2829">
        <v>0.34599999999999997</v>
      </c>
    </row>
    <row r="2830" spans="1:3" x14ac:dyDescent="0.25">
      <c r="A2830">
        <v>2433</v>
      </c>
      <c r="B2830">
        <v>20</v>
      </c>
      <c r="C2830">
        <v>0.33400000000000002</v>
      </c>
    </row>
    <row r="2831" spans="1:3" x14ac:dyDescent="0.25">
      <c r="A2831">
        <v>2433</v>
      </c>
      <c r="B2831">
        <v>30</v>
      </c>
      <c r="C2831">
        <v>0.32400000000000001</v>
      </c>
    </row>
    <row r="2832" spans="1:3" x14ac:dyDescent="0.25">
      <c r="A2832">
        <v>2433</v>
      </c>
      <c r="B2832">
        <v>40</v>
      </c>
      <c r="C2832">
        <v>0.315</v>
      </c>
    </row>
    <row r="2833" spans="1:3" x14ac:dyDescent="0.25">
      <c r="A2833">
        <v>2433</v>
      </c>
      <c r="B2833">
        <v>51</v>
      </c>
      <c r="C2833">
        <v>0.30499999999999999</v>
      </c>
    </row>
    <row r="2834" spans="1:3" x14ac:dyDescent="0.25">
      <c r="A2834">
        <v>2433</v>
      </c>
      <c r="B2834">
        <v>60</v>
      </c>
      <c r="C2834">
        <v>0.29499999999999998</v>
      </c>
    </row>
    <row r="2835" spans="1:3" x14ac:dyDescent="0.25">
      <c r="A2835">
        <v>2433</v>
      </c>
      <c r="B2835">
        <v>80</v>
      </c>
      <c r="C2835">
        <v>0.28499999999999998</v>
      </c>
    </row>
    <row r="2836" spans="1:3" x14ac:dyDescent="0.25">
      <c r="A2836">
        <v>2433</v>
      </c>
      <c r="B2836">
        <v>100</v>
      </c>
      <c r="C2836">
        <v>0.27600000000000002</v>
      </c>
    </row>
    <row r="2837" spans="1:3" x14ac:dyDescent="0.25">
      <c r="A2837">
        <v>2433</v>
      </c>
      <c r="B2837">
        <v>120</v>
      </c>
      <c r="C2837">
        <v>0.26800000000000002</v>
      </c>
    </row>
    <row r="2838" spans="1:3" x14ac:dyDescent="0.25">
      <c r="A2838">
        <v>2433</v>
      </c>
      <c r="B2838">
        <v>140</v>
      </c>
      <c r="C2838">
        <v>0.26200000000000001</v>
      </c>
    </row>
    <row r="2839" spans="1:3" x14ac:dyDescent="0.25">
      <c r="A2839">
        <v>2433</v>
      </c>
      <c r="B2839">
        <v>160</v>
      </c>
      <c r="C2839">
        <v>0.25800000000000001</v>
      </c>
    </row>
    <row r="2840" spans="1:3" x14ac:dyDescent="0.25">
      <c r="A2840">
        <v>2433</v>
      </c>
      <c r="B2840">
        <v>180</v>
      </c>
      <c r="C2840">
        <v>0.253</v>
      </c>
    </row>
    <row r="2841" spans="1:3" x14ac:dyDescent="0.25">
      <c r="A2841">
        <v>2433</v>
      </c>
      <c r="B2841">
        <v>200</v>
      </c>
      <c r="C2841">
        <v>0.247</v>
      </c>
    </row>
    <row r="2842" spans="1:3" x14ac:dyDescent="0.25">
      <c r="A2842">
        <v>2434</v>
      </c>
      <c r="B2842">
        <v>4</v>
      </c>
      <c r="C2842">
        <v>0.314</v>
      </c>
    </row>
    <row r="2843" spans="1:3" x14ac:dyDescent="0.25">
      <c r="A2843">
        <v>2434</v>
      </c>
      <c r="B2843">
        <v>11</v>
      </c>
      <c r="C2843">
        <v>0.309</v>
      </c>
    </row>
    <row r="2844" spans="1:3" x14ac:dyDescent="0.25">
      <c r="A2844">
        <v>2434</v>
      </c>
      <c r="B2844">
        <v>20</v>
      </c>
      <c r="C2844">
        <v>0.30399999999999999</v>
      </c>
    </row>
    <row r="2845" spans="1:3" x14ac:dyDescent="0.25">
      <c r="A2845">
        <v>2434</v>
      </c>
      <c r="B2845">
        <v>30</v>
      </c>
      <c r="C2845">
        <v>0.29899999999999999</v>
      </c>
    </row>
    <row r="2846" spans="1:3" x14ac:dyDescent="0.25">
      <c r="A2846">
        <v>2434</v>
      </c>
      <c r="B2846">
        <v>40</v>
      </c>
      <c r="C2846">
        <v>0.29099999999999998</v>
      </c>
    </row>
    <row r="2847" spans="1:3" x14ac:dyDescent="0.25">
      <c r="A2847">
        <v>2434</v>
      </c>
      <c r="B2847">
        <v>51</v>
      </c>
      <c r="C2847">
        <v>0.28299999999999997</v>
      </c>
    </row>
    <row r="2848" spans="1:3" x14ac:dyDescent="0.25">
      <c r="A2848">
        <v>2434</v>
      </c>
      <c r="B2848">
        <v>60</v>
      </c>
      <c r="C2848">
        <v>0.27600000000000002</v>
      </c>
    </row>
    <row r="2849" spans="1:3" x14ac:dyDescent="0.25">
      <c r="A2849">
        <v>2434</v>
      </c>
      <c r="B2849">
        <v>80</v>
      </c>
      <c r="C2849">
        <v>0.26600000000000001</v>
      </c>
    </row>
    <row r="2850" spans="1:3" x14ac:dyDescent="0.25">
      <c r="A2850">
        <v>2434</v>
      </c>
      <c r="B2850">
        <v>100</v>
      </c>
      <c r="C2850">
        <v>0.255</v>
      </c>
    </row>
    <row r="2851" spans="1:3" x14ac:dyDescent="0.25">
      <c r="A2851">
        <v>2434</v>
      </c>
      <c r="B2851">
        <v>120</v>
      </c>
      <c r="C2851">
        <v>0.24299999999999999</v>
      </c>
    </row>
    <row r="2852" spans="1:3" x14ac:dyDescent="0.25">
      <c r="A2852">
        <v>2434</v>
      </c>
      <c r="B2852">
        <v>140</v>
      </c>
      <c r="C2852">
        <v>0.23599999999999999</v>
      </c>
    </row>
    <row r="2853" spans="1:3" x14ac:dyDescent="0.25">
      <c r="A2853">
        <v>2434</v>
      </c>
      <c r="B2853">
        <v>160</v>
      </c>
      <c r="C2853">
        <v>0.22900000000000001</v>
      </c>
    </row>
    <row r="2854" spans="1:3" x14ac:dyDescent="0.25">
      <c r="A2854">
        <v>2434</v>
      </c>
      <c r="B2854">
        <v>180</v>
      </c>
      <c r="C2854">
        <v>0.222</v>
      </c>
    </row>
    <row r="2855" spans="1:3" x14ac:dyDescent="0.25">
      <c r="A2855">
        <v>2434</v>
      </c>
      <c r="B2855">
        <v>200</v>
      </c>
      <c r="C2855">
        <v>0.216</v>
      </c>
    </row>
    <row r="2856" spans="1:3" x14ac:dyDescent="0.25">
      <c r="A2856">
        <v>2435</v>
      </c>
      <c r="B2856">
        <v>4</v>
      </c>
      <c r="C2856">
        <v>0.35</v>
      </c>
    </row>
    <row r="2857" spans="1:3" x14ac:dyDescent="0.25">
      <c r="A2857">
        <v>2435</v>
      </c>
      <c r="B2857">
        <v>11</v>
      </c>
      <c r="C2857">
        <v>0.33700000000000002</v>
      </c>
    </row>
    <row r="2858" spans="1:3" x14ac:dyDescent="0.25">
      <c r="A2858">
        <v>2435</v>
      </c>
      <c r="B2858">
        <v>20</v>
      </c>
      <c r="C2858">
        <v>0.316</v>
      </c>
    </row>
    <row r="2859" spans="1:3" x14ac:dyDescent="0.25">
      <c r="A2859">
        <v>2435</v>
      </c>
      <c r="B2859">
        <v>30</v>
      </c>
      <c r="C2859">
        <v>0.29099999999999998</v>
      </c>
    </row>
    <row r="2860" spans="1:3" x14ac:dyDescent="0.25">
      <c r="A2860">
        <v>2435</v>
      </c>
      <c r="B2860">
        <v>40</v>
      </c>
      <c r="C2860">
        <v>0.27400000000000002</v>
      </c>
    </row>
    <row r="2861" spans="1:3" x14ac:dyDescent="0.25">
      <c r="A2861">
        <v>2435</v>
      </c>
      <c r="B2861">
        <v>51</v>
      </c>
      <c r="C2861">
        <v>0.25700000000000001</v>
      </c>
    </row>
    <row r="2862" spans="1:3" x14ac:dyDescent="0.25">
      <c r="A2862">
        <v>2435</v>
      </c>
      <c r="B2862">
        <v>60</v>
      </c>
      <c r="C2862">
        <v>0.24199999999999999</v>
      </c>
    </row>
    <row r="2863" spans="1:3" x14ac:dyDescent="0.25">
      <c r="A2863">
        <v>2435</v>
      </c>
      <c r="B2863">
        <v>80</v>
      </c>
      <c r="C2863">
        <v>0.22800000000000001</v>
      </c>
    </row>
    <row r="2864" spans="1:3" x14ac:dyDescent="0.25">
      <c r="A2864">
        <v>2435</v>
      </c>
      <c r="B2864">
        <v>100</v>
      </c>
      <c r="C2864">
        <v>0.216</v>
      </c>
    </row>
    <row r="2865" spans="1:3" x14ac:dyDescent="0.25">
      <c r="A2865">
        <v>2435</v>
      </c>
      <c r="B2865">
        <v>120</v>
      </c>
      <c r="C2865">
        <v>0.20599999999999999</v>
      </c>
    </row>
    <row r="2866" spans="1:3" x14ac:dyDescent="0.25">
      <c r="A2866">
        <v>2435</v>
      </c>
      <c r="B2866">
        <v>140</v>
      </c>
      <c r="C2866">
        <v>0.19900000000000001</v>
      </c>
    </row>
    <row r="2867" spans="1:3" x14ac:dyDescent="0.25">
      <c r="A2867">
        <v>2435</v>
      </c>
      <c r="B2867">
        <v>160</v>
      </c>
      <c r="C2867">
        <v>0.19600000000000001</v>
      </c>
    </row>
    <row r="2868" spans="1:3" x14ac:dyDescent="0.25">
      <c r="A2868">
        <v>2435</v>
      </c>
      <c r="B2868">
        <v>180</v>
      </c>
      <c r="C2868">
        <v>0.19</v>
      </c>
    </row>
    <row r="2869" spans="1:3" x14ac:dyDescent="0.25">
      <c r="A2869">
        <v>2435</v>
      </c>
      <c r="B2869">
        <v>200</v>
      </c>
      <c r="C2869">
        <v>0.184</v>
      </c>
    </row>
    <row r="2870" spans="1:3" x14ac:dyDescent="0.25">
      <c r="A2870">
        <v>2440</v>
      </c>
      <c r="B2870">
        <v>4</v>
      </c>
      <c r="C2870">
        <v>0.36599999999999999</v>
      </c>
    </row>
    <row r="2871" spans="1:3" x14ac:dyDescent="0.25">
      <c r="A2871">
        <v>2440</v>
      </c>
      <c r="B2871">
        <v>10</v>
      </c>
      <c r="C2871">
        <v>0.36599999999999999</v>
      </c>
    </row>
    <row r="2872" spans="1:3" x14ac:dyDescent="0.25">
      <c r="A2872">
        <v>2440</v>
      </c>
      <c r="B2872">
        <v>20</v>
      </c>
      <c r="C2872">
        <v>0.36699999999999999</v>
      </c>
    </row>
    <row r="2873" spans="1:3" x14ac:dyDescent="0.25">
      <c r="A2873">
        <v>2440</v>
      </c>
      <c r="B2873">
        <v>30</v>
      </c>
      <c r="C2873">
        <v>0.36699999999999999</v>
      </c>
    </row>
    <row r="2874" spans="1:3" x14ac:dyDescent="0.25">
      <c r="A2874">
        <v>2440</v>
      </c>
      <c r="B2874">
        <v>40</v>
      </c>
      <c r="C2874">
        <v>0.36299999999999999</v>
      </c>
    </row>
    <row r="2875" spans="1:3" x14ac:dyDescent="0.25">
      <c r="A2875">
        <v>2440</v>
      </c>
      <c r="B2875">
        <v>60</v>
      </c>
      <c r="C2875">
        <v>0.33300000000000002</v>
      </c>
    </row>
    <row r="2876" spans="1:3" x14ac:dyDescent="0.25">
      <c r="A2876">
        <v>2440</v>
      </c>
      <c r="B2876">
        <v>80</v>
      </c>
      <c r="C2876">
        <v>0.312</v>
      </c>
    </row>
    <row r="2877" spans="1:3" x14ac:dyDescent="0.25">
      <c r="A2877">
        <v>2440</v>
      </c>
      <c r="B2877">
        <v>100</v>
      </c>
      <c r="C2877">
        <v>0.29599999999999999</v>
      </c>
    </row>
    <row r="2878" spans="1:3" x14ac:dyDescent="0.25">
      <c r="A2878">
        <v>2440</v>
      </c>
      <c r="B2878">
        <v>120</v>
      </c>
      <c r="C2878">
        <v>0.28299999999999997</v>
      </c>
    </row>
    <row r="2879" spans="1:3" x14ac:dyDescent="0.25">
      <c r="A2879">
        <v>2440</v>
      </c>
      <c r="B2879">
        <v>140</v>
      </c>
      <c r="C2879">
        <v>0.27300000000000002</v>
      </c>
    </row>
    <row r="2880" spans="1:3" x14ac:dyDescent="0.25">
      <c r="A2880">
        <v>2440</v>
      </c>
      <c r="B2880">
        <v>160</v>
      </c>
      <c r="C2880">
        <v>0.26700000000000002</v>
      </c>
    </row>
    <row r="2881" spans="1:3" x14ac:dyDescent="0.25">
      <c r="A2881">
        <v>2440</v>
      </c>
      <c r="B2881">
        <v>180</v>
      </c>
      <c r="C2881">
        <v>0.26</v>
      </c>
    </row>
    <row r="2882" spans="1:3" x14ac:dyDescent="0.25">
      <c r="A2882">
        <v>2440</v>
      </c>
      <c r="B2882">
        <v>200</v>
      </c>
      <c r="C2882">
        <v>0.246</v>
      </c>
    </row>
    <row r="2883" spans="1:3" x14ac:dyDescent="0.25">
      <c r="A2883">
        <v>2441</v>
      </c>
      <c r="B2883">
        <v>4</v>
      </c>
      <c r="C2883">
        <v>0.35</v>
      </c>
    </row>
    <row r="2884" spans="1:3" x14ac:dyDescent="0.25">
      <c r="A2884">
        <v>2441</v>
      </c>
      <c r="B2884">
        <v>10</v>
      </c>
      <c r="C2884">
        <v>0.35</v>
      </c>
    </row>
    <row r="2885" spans="1:3" x14ac:dyDescent="0.25">
      <c r="A2885">
        <v>2441</v>
      </c>
      <c r="B2885">
        <v>20</v>
      </c>
      <c r="C2885">
        <v>0.34300000000000003</v>
      </c>
    </row>
    <row r="2886" spans="1:3" x14ac:dyDescent="0.25">
      <c r="A2886">
        <v>2441</v>
      </c>
      <c r="B2886">
        <v>30</v>
      </c>
      <c r="C2886">
        <v>0.33200000000000002</v>
      </c>
    </row>
    <row r="2887" spans="1:3" x14ac:dyDescent="0.25">
      <c r="A2887">
        <v>2441</v>
      </c>
      <c r="B2887">
        <v>40</v>
      </c>
      <c r="C2887">
        <v>0.31</v>
      </c>
    </row>
    <row r="2888" spans="1:3" x14ac:dyDescent="0.25">
      <c r="A2888">
        <v>2441</v>
      </c>
      <c r="B2888">
        <v>60</v>
      </c>
      <c r="C2888">
        <v>0.27</v>
      </c>
    </row>
    <row r="2889" spans="1:3" x14ac:dyDescent="0.25">
      <c r="A2889">
        <v>2441</v>
      </c>
      <c r="B2889">
        <v>80</v>
      </c>
      <c r="C2889">
        <v>0.24399999999999999</v>
      </c>
    </row>
    <row r="2890" spans="1:3" x14ac:dyDescent="0.25">
      <c r="A2890">
        <v>2441</v>
      </c>
      <c r="B2890">
        <v>100</v>
      </c>
      <c r="C2890">
        <v>0.22500000000000001</v>
      </c>
    </row>
    <row r="2891" spans="1:3" x14ac:dyDescent="0.25">
      <c r="A2891">
        <v>2441</v>
      </c>
      <c r="B2891">
        <v>120</v>
      </c>
      <c r="C2891">
        <v>0.21</v>
      </c>
    </row>
    <row r="2892" spans="1:3" x14ac:dyDescent="0.25">
      <c r="A2892">
        <v>2441</v>
      </c>
      <c r="B2892">
        <v>140</v>
      </c>
      <c r="C2892">
        <v>0.19800000000000001</v>
      </c>
    </row>
    <row r="2893" spans="1:3" x14ac:dyDescent="0.25">
      <c r="A2893">
        <v>2441</v>
      </c>
      <c r="B2893">
        <v>160</v>
      </c>
      <c r="C2893">
        <v>0.191</v>
      </c>
    </row>
    <row r="2894" spans="1:3" x14ac:dyDescent="0.25">
      <c r="A2894">
        <v>2441</v>
      </c>
      <c r="B2894">
        <v>180</v>
      </c>
      <c r="C2894">
        <v>0.184</v>
      </c>
    </row>
    <row r="2895" spans="1:3" x14ac:dyDescent="0.25">
      <c r="A2895">
        <v>2441</v>
      </c>
      <c r="B2895">
        <v>200</v>
      </c>
      <c r="C2895">
        <v>0.18099999999999999</v>
      </c>
    </row>
    <row r="2896" spans="1:3" x14ac:dyDescent="0.25">
      <c r="A2896">
        <v>2442</v>
      </c>
      <c r="B2896">
        <v>4</v>
      </c>
      <c r="C2896">
        <v>0.35299999999999998</v>
      </c>
    </row>
    <row r="2897" spans="1:3" x14ac:dyDescent="0.25">
      <c r="A2897">
        <v>2442</v>
      </c>
      <c r="B2897">
        <v>10</v>
      </c>
      <c r="C2897">
        <v>0.35299999999999998</v>
      </c>
    </row>
    <row r="2898" spans="1:3" x14ac:dyDescent="0.25">
      <c r="A2898">
        <v>2442</v>
      </c>
      <c r="B2898">
        <v>20</v>
      </c>
      <c r="C2898">
        <v>0.314</v>
      </c>
    </row>
    <row r="2899" spans="1:3" x14ac:dyDescent="0.25">
      <c r="A2899">
        <v>2442</v>
      </c>
      <c r="B2899">
        <v>30</v>
      </c>
      <c r="C2899">
        <v>0.221</v>
      </c>
    </row>
    <row r="2900" spans="1:3" x14ac:dyDescent="0.25">
      <c r="A2900">
        <v>2442</v>
      </c>
      <c r="B2900">
        <v>40</v>
      </c>
      <c r="C2900">
        <v>0.14499999999999999</v>
      </c>
    </row>
    <row r="2901" spans="1:3" x14ac:dyDescent="0.25">
      <c r="A2901">
        <v>2442</v>
      </c>
      <c r="B2901">
        <v>60</v>
      </c>
      <c r="C2901">
        <v>0.114</v>
      </c>
    </row>
    <row r="2902" spans="1:3" x14ac:dyDescent="0.25">
      <c r="A2902">
        <v>2442</v>
      </c>
      <c r="B2902">
        <v>80</v>
      </c>
      <c r="C2902">
        <v>9.7000000000000003E-2</v>
      </c>
    </row>
    <row r="2903" spans="1:3" x14ac:dyDescent="0.25">
      <c r="A2903">
        <v>2442</v>
      </c>
      <c r="B2903">
        <v>100</v>
      </c>
      <c r="C2903">
        <v>8.7999999999999995E-2</v>
      </c>
    </row>
    <row r="2904" spans="1:3" x14ac:dyDescent="0.25">
      <c r="A2904">
        <v>2442</v>
      </c>
      <c r="B2904">
        <v>120</v>
      </c>
      <c r="C2904">
        <v>8.4000000000000005E-2</v>
      </c>
    </row>
    <row r="2905" spans="1:3" x14ac:dyDescent="0.25">
      <c r="A2905">
        <v>2442</v>
      </c>
      <c r="B2905">
        <v>140</v>
      </c>
      <c r="C2905">
        <v>8.1000000000000003E-2</v>
      </c>
    </row>
    <row r="2906" spans="1:3" x14ac:dyDescent="0.25">
      <c r="A2906">
        <v>2442</v>
      </c>
      <c r="B2906">
        <v>160</v>
      </c>
      <c r="C2906">
        <v>8.1000000000000003E-2</v>
      </c>
    </row>
    <row r="2907" spans="1:3" x14ac:dyDescent="0.25">
      <c r="A2907">
        <v>2442</v>
      </c>
      <c r="B2907">
        <v>180</v>
      </c>
      <c r="C2907">
        <v>7.8E-2</v>
      </c>
    </row>
    <row r="2908" spans="1:3" x14ac:dyDescent="0.25">
      <c r="A2908">
        <v>2442</v>
      </c>
      <c r="B2908">
        <v>200</v>
      </c>
      <c r="C2908">
        <v>7.8E-2</v>
      </c>
    </row>
    <row r="2909" spans="1:3" x14ac:dyDescent="0.25">
      <c r="A2909">
        <v>2443</v>
      </c>
      <c r="B2909">
        <v>4</v>
      </c>
      <c r="C2909">
        <v>0.35099999999999998</v>
      </c>
    </row>
    <row r="2910" spans="1:3" x14ac:dyDescent="0.25">
      <c r="A2910">
        <v>2443</v>
      </c>
      <c r="B2910">
        <v>10</v>
      </c>
      <c r="C2910">
        <v>0.35</v>
      </c>
    </row>
    <row r="2911" spans="1:3" x14ac:dyDescent="0.25">
      <c r="A2911">
        <v>2443</v>
      </c>
      <c r="B2911">
        <v>20</v>
      </c>
      <c r="C2911">
        <v>0.33800000000000002</v>
      </c>
    </row>
    <row r="2912" spans="1:3" x14ac:dyDescent="0.25">
      <c r="A2912">
        <v>2443</v>
      </c>
      <c r="B2912">
        <v>30</v>
      </c>
      <c r="C2912">
        <v>0.30099999999999999</v>
      </c>
    </row>
    <row r="2913" spans="1:3" x14ac:dyDescent="0.25">
      <c r="A2913">
        <v>2443</v>
      </c>
      <c r="B2913">
        <v>40</v>
      </c>
      <c r="C2913">
        <v>0.17299999999999999</v>
      </c>
    </row>
    <row r="2914" spans="1:3" x14ac:dyDescent="0.25">
      <c r="A2914">
        <v>2443</v>
      </c>
      <c r="B2914">
        <v>60</v>
      </c>
      <c r="C2914">
        <v>0.115</v>
      </c>
    </row>
    <row r="2915" spans="1:3" x14ac:dyDescent="0.25">
      <c r="A2915">
        <v>2443</v>
      </c>
      <c r="B2915">
        <v>80</v>
      </c>
      <c r="C2915">
        <v>9.0999999999999998E-2</v>
      </c>
    </row>
    <row r="2916" spans="1:3" x14ac:dyDescent="0.25">
      <c r="A2916">
        <v>2443</v>
      </c>
      <c r="B2916">
        <v>100</v>
      </c>
      <c r="C2916">
        <v>8.2000000000000003E-2</v>
      </c>
    </row>
    <row r="2917" spans="1:3" x14ac:dyDescent="0.25">
      <c r="A2917">
        <v>2443</v>
      </c>
      <c r="B2917">
        <v>120</v>
      </c>
      <c r="C2917">
        <v>7.6999999999999999E-2</v>
      </c>
    </row>
    <row r="2918" spans="1:3" x14ac:dyDescent="0.25">
      <c r="A2918">
        <v>2443</v>
      </c>
      <c r="B2918">
        <v>140</v>
      </c>
      <c r="C2918">
        <v>7.4999999999999997E-2</v>
      </c>
    </row>
    <row r="2919" spans="1:3" x14ac:dyDescent="0.25">
      <c r="A2919">
        <v>2443</v>
      </c>
      <c r="B2919">
        <v>160</v>
      </c>
      <c r="C2919">
        <v>7.4999999999999997E-2</v>
      </c>
    </row>
    <row r="2920" spans="1:3" x14ac:dyDescent="0.25">
      <c r="A2920">
        <v>2443</v>
      </c>
      <c r="B2920">
        <v>180</v>
      </c>
      <c r="C2920">
        <v>7.1999999999999995E-2</v>
      </c>
    </row>
    <row r="2921" spans="1:3" x14ac:dyDescent="0.25">
      <c r="A2921">
        <v>2443</v>
      </c>
      <c r="B2921">
        <v>200</v>
      </c>
      <c r="C2921">
        <v>6.9000000000000006E-2</v>
      </c>
    </row>
    <row r="2922" spans="1:3" x14ac:dyDescent="0.25">
      <c r="A2922">
        <v>2444</v>
      </c>
      <c r="B2922">
        <v>4</v>
      </c>
      <c r="C2922">
        <v>0.39100000000000001</v>
      </c>
    </row>
    <row r="2923" spans="1:3" x14ac:dyDescent="0.25">
      <c r="A2923">
        <v>2444</v>
      </c>
      <c r="B2923">
        <v>10</v>
      </c>
      <c r="C2923">
        <v>0.39</v>
      </c>
    </row>
    <row r="2924" spans="1:3" x14ac:dyDescent="0.25">
      <c r="A2924">
        <v>2444</v>
      </c>
      <c r="B2924">
        <v>20</v>
      </c>
      <c r="C2924">
        <v>0.377</v>
      </c>
    </row>
    <row r="2925" spans="1:3" x14ac:dyDescent="0.25">
      <c r="A2925">
        <v>2444</v>
      </c>
      <c r="B2925">
        <v>30</v>
      </c>
      <c r="C2925">
        <v>0.29199999999999998</v>
      </c>
    </row>
    <row r="2926" spans="1:3" x14ac:dyDescent="0.25">
      <c r="A2926">
        <v>2444</v>
      </c>
      <c r="B2926">
        <v>40</v>
      </c>
      <c r="C2926">
        <v>0.158</v>
      </c>
    </row>
    <row r="2927" spans="1:3" x14ac:dyDescent="0.25">
      <c r="A2927">
        <v>2444</v>
      </c>
      <c r="B2927">
        <v>60</v>
      </c>
      <c r="C2927">
        <v>0.121</v>
      </c>
    </row>
    <row r="2928" spans="1:3" x14ac:dyDescent="0.25">
      <c r="A2928">
        <v>2444</v>
      </c>
      <c r="B2928">
        <v>80</v>
      </c>
      <c r="C2928">
        <v>0.107</v>
      </c>
    </row>
    <row r="2929" spans="1:3" x14ac:dyDescent="0.25">
      <c r="A2929">
        <v>2444</v>
      </c>
      <c r="B2929">
        <v>100</v>
      </c>
      <c r="C2929">
        <v>0.10100000000000001</v>
      </c>
    </row>
    <row r="2930" spans="1:3" x14ac:dyDescent="0.25">
      <c r="A2930">
        <v>2444</v>
      </c>
      <c r="B2930">
        <v>120</v>
      </c>
      <c r="C2930">
        <v>9.7000000000000003E-2</v>
      </c>
    </row>
    <row r="2931" spans="1:3" x14ac:dyDescent="0.25">
      <c r="A2931">
        <v>2444</v>
      </c>
      <c r="B2931">
        <v>140</v>
      </c>
      <c r="C2931">
        <v>9.5000000000000001E-2</v>
      </c>
    </row>
    <row r="2932" spans="1:3" x14ac:dyDescent="0.25">
      <c r="A2932">
        <v>2444</v>
      </c>
      <c r="B2932">
        <v>160</v>
      </c>
      <c r="C2932">
        <v>9.4E-2</v>
      </c>
    </row>
    <row r="2933" spans="1:3" x14ac:dyDescent="0.25">
      <c r="A2933">
        <v>2444</v>
      </c>
      <c r="B2933">
        <v>180</v>
      </c>
      <c r="C2933">
        <v>9.2999999999999999E-2</v>
      </c>
    </row>
    <row r="2934" spans="1:3" x14ac:dyDescent="0.25">
      <c r="A2934">
        <v>2444</v>
      </c>
      <c r="B2934">
        <v>200</v>
      </c>
      <c r="C2934">
        <v>9.0999999999999998E-2</v>
      </c>
    </row>
    <row r="2935" spans="1:3" x14ac:dyDescent="0.25">
      <c r="A2935">
        <v>2445</v>
      </c>
      <c r="B2935">
        <v>4</v>
      </c>
      <c r="C2935">
        <v>0.436</v>
      </c>
    </row>
    <row r="2936" spans="1:3" x14ac:dyDescent="0.25">
      <c r="A2936">
        <v>2445</v>
      </c>
      <c r="B2936">
        <v>10</v>
      </c>
      <c r="C2936">
        <v>0.436</v>
      </c>
    </row>
    <row r="2937" spans="1:3" x14ac:dyDescent="0.25">
      <c r="A2937">
        <v>2445</v>
      </c>
      <c r="B2937">
        <v>20</v>
      </c>
      <c r="C2937">
        <v>0.34300000000000003</v>
      </c>
    </row>
    <row r="2938" spans="1:3" x14ac:dyDescent="0.25">
      <c r="A2938">
        <v>2445</v>
      </c>
      <c r="B2938">
        <v>30</v>
      </c>
      <c r="C2938">
        <v>0.21199999999999999</v>
      </c>
    </row>
    <row r="2939" spans="1:3" x14ac:dyDescent="0.25">
      <c r="A2939">
        <v>2445</v>
      </c>
      <c r="B2939">
        <v>40</v>
      </c>
      <c r="C2939">
        <v>0.15</v>
      </c>
    </row>
    <row r="2940" spans="1:3" x14ac:dyDescent="0.25">
      <c r="A2940">
        <v>2445</v>
      </c>
      <c r="B2940">
        <v>60</v>
      </c>
      <c r="C2940">
        <v>0.13700000000000001</v>
      </c>
    </row>
    <row r="2941" spans="1:3" x14ac:dyDescent="0.25">
      <c r="A2941">
        <v>2445</v>
      </c>
      <c r="B2941">
        <v>80</v>
      </c>
      <c r="C2941">
        <v>0.13300000000000001</v>
      </c>
    </row>
    <row r="2942" spans="1:3" x14ac:dyDescent="0.25">
      <c r="A2942">
        <v>2445</v>
      </c>
      <c r="B2942">
        <v>100</v>
      </c>
      <c r="C2942">
        <v>0.128</v>
      </c>
    </row>
    <row r="2943" spans="1:3" x14ac:dyDescent="0.25">
      <c r="A2943">
        <v>2445</v>
      </c>
      <c r="B2943">
        <v>120</v>
      </c>
      <c r="C2943">
        <v>0.126</v>
      </c>
    </row>
    <row r="2944" spans="1:3" x14ac:dyDescent="0.25">
      <c r="A2944">
        <v>2445</v>
      </c>
      <c r="B2944">
        <v>140</v>
      </c>
      <c r="C2944">
        <v>0.125</v>
      </c>
    </row>
    <row r="2945" spans="1:3" x14ac:dyDescent="0.25">
      <c r="A2945">
        <v>2445</v>
      </c>
      <c r="B2945">
        <v>160</v>
      </c>
      <c r="C2945">
        <v>0.125</v>
      </c>
    </row>
    <row r="2946" spans="1:3" x14ac:dyDescent="0.25">
      <c r="A2946">
        <v>2445</v>
      </c>
      <c r="B2946">
        <v>180</v>
      </c>
      <c r="C2946">
        <v>0.125</v>
      </c>
    </row>
    <row r="2947" spans="1:3" x14ac:dyDescent="0.25">
      <c r="A2947">
        <v>2445</v>
      </c>
      <c r="B2947">
        <v>200</v>
      </c>
      <c r="C2947">
        <v>0.123</v>
      </c>
    </row>
    <row r="2948" spans="1:3" x14ac:dyDescent="0.25">
      <c r="A2948">
        <v>2450</v>
      </c>
      <c r="B2948">
        <v>4</v>
      </c>
      <c r="C2948">
        <v>0.505</v>
      </c>
    </row>
    <row r="2949" spans="1:3" x14ac:dyDescent="0.25">
      <c r="A2949">
        <v>2450</v>
      </c>
      <c r="B2949">
        <v>20</v>
      </c>
      <c r="C2949">
        <v>0.48699999999999999</v>
      </c>
    </row>
    <row r="2950" spans="1:3" x14ac:dyDescent="0.25">
      <c r="A2950">
        <v>2450</v>
      </c>
      <c r="B2950">
        <v>40</v>
      </c>
      <c r="C2950">
        <v>0.47799999999999998</v>
      </c>
    </row>
    <row r="2951" spans="1:3" x14ac:dyDescent="0.25">
      <c r="A2951">
        <v>2450</v>
      </c>
      <c r="B2951">
        <v>60</v>
      </c>
      <c r="C2951">
        <v>0.45500000000000002</v>
      </c>
    </row>
    <row r="2952" spans="1:3" x14ac:dyDescent="0.25">
      <c r="A2952">
        <v>2450</v>
      </c>
      <c r="B2952">
        <v>80</v>
      </c>
      <c r="C2952">
        <v>0.42899999999999999</v>
      </c>
    </row>
    <row r="2953" spans="1:3" x14ac:dyDescent="0.25">
      <c r="A2953">
        <v>2450</v>
      </c>
      <c r="B2953">
        <v>100</v>
      </c>
      <c r="C2953">
        <v>0.41299999999999998</v>
      </c>
    </row>
    <row r="2954" spans="1:3" x14ac:dyDescent="0.25">
      <c r="A2954">
        <v>2450</v>
      </c>
      <c r="B2954">
        <v>120</v>
      </c>
      <c r="C2954">
        <v>0.40100000000000002</v>
      </c>
    </row>
    <row r="2955" spans="1:3" x14ac:dyDescent="0.25">
      <c r="A2955">
        <v>2450</v>
      </c>
      <c r="B2955">
        <v>140</v>
      </c>
      <c r="C2955">
        <v>0.39200000000000002</v>
      </c>
    </row>
    <row r="2956" spans="1:3" x14ac:dyDescent="0.25">
      <c r="A2956">
        <v>2450</v>
      </c>
      <c r="B2956">
        <v>160</v>
      </c>
      <c r="C2956">
        <v>0.38500000000000001</v>
      </c>
    </row>
    <row r="2957" spans="1:3" x14ac:dyDescent="0.25">
      <c r="A2957">
        <v>2450</v>
      </c>
      <c r="B2957">
        <v>200</v>
      </c>
      <c r="C2957">
        <v>0.373</v>
      </c>
    </row>
    <row r="2958" spans="1:3" x14ac:dyDescent="0.25">
      <c r="A2958">
        <v>2450</v>
      </c>
      <c r="B2958">
        <v>240</v>
      </c>
      <c r="C2958">
        <v>0.36299999999999999</v>
      </c>
    </row>
    <row r="2959" spans="1:3" x14ac:dyDescent="0.25">
      <c r="A2959">
        <v>2451</v>
      </c>
      <c r="B2959">
        <v>4</v>
      </c>
      <c r="C2959">
        <v>0.47099999999999997</v>
      </c>
    </row>
    <row r="2960" spans="1:3" x14ac:dyDescent="0.25">
      <c r="A2960">
        <v>2451</v>
      </c>
      <c r="B2960">
        <v>20</v>
      </c>
      <c r="C2960">
        <v>0.437</v>
      </c>
    </row>
    <row r="2961" spans="1:3" x14ac:dyDescent="0.25">
      <c r="A2961">
        <v>2451</v>
      </c>
      <c r="B2961">
        <v>40</v>
      </c>
      <c r="C2961">
        <v>0.41899999999999998</v>
      </c>
    </row>
    <row r="2962" spans="1:3" x14ac:dyDescent="0.25">
      <c r="A2962">
        <v>2451</v>
      </c>
      <c r="B2962">
        <v>60</v>
      </c>
      <c r="C2962">
        <v>0.40500000000000003</v>
      </c>
    </row>
    <row r="2963" spans="1:3" x14ac:dyDescent="0.25">
      <c r="A2963">
        <v>2451</v>
      </c>
      <c r="B2963">
        <v>80</v>
      </c>
      <c r="C2963">
        <v>0.39300000000000002</v>
      </c>
    </row>
    <row r="2964" spans="1:3" x14ac:dyDescent="0.25">
      <c r="A2964">
        <v>2451</v>
      </c>
      <c r="B2964">
        <v>100</v>
      </c>
      <c r="C2964">
        <v>0.38300000000000001</v>
      </c>
    </row>
    <row r="2965" spans="1:3" x14ac:dyDescent="0.25">
      <c r="A2965">
        <v>2451</v>
      </c>
      <c r="B2965">
        <v>120</v>
      </c>
      <c r="C2965">
        <v>0.374</v>
      </c>
    </row>
    <row r="2966" spans="1:3" x14ac:dyDescent="0.25">
      <c r="A2966">
        <v>2451</v>
      </c>
      <c r="B2966">
        <v>140</v>
      </c>
      <c r="C2966">
        <v>0.36699999999999999</v>
      </c>
    </row>
    <row r="2967" spans="1:3" x14ac:dyDescent="0.25">
      <c r="A2967">
        <v>2451</v>
      </c>
      <c r="B2967">
        <v>160</v>
      </c>
      <c r="C2967">
        <v>0.36299999999999999</v>
      </c>
    </row>
    <row r="2968" spans="1:3" x14ac:dyDescent="0.25">
      <c r="A2968">
        <v>2451</v>
      </c>
      <c r="B2968">
        <v>200</v>
      </c>
      <c r="C2968">
        <v>0.35299999999999998</v>
      </c>
    </row>
    <row r="2969" spans="1:3" x14ac:dyDescent="0.25">
      <c r="A2969">
        <v>2451</v>
      </c>
      <c r="B2969">
        <v>240</v>
      </c>
      <c r="C2969">
        <v>0.34399999999999997</v>
      </c>
    </row>
    <row r="2970" spans="1:3" x14ac:dyDescent="0.25">
      <c r="A2970">
        <v>2452</v>
      </c>
      <c r="B2970">
        <v>4</v>
      </c>
      <c r="C2970">
        <v>0.46300000000000002</v>
      </c>
    </row>
    <row r="2971" spans="1:3" x14ac:dyDescent="0.25">
      <c r="A2971">
        <v>2452</v>
      </c>
      <c r="B2971">
        <v>20</v>
      </c>
      <c r="C2971">
        <v>0.46200000000000002</v>
      </c>
    </row>
    <row r="2972" spans="1:3" x14ac:dyDescent="0.25">
      <c r="A2972">
        <v>2452</v>
      </c>
      <c r="B2972">
        <v>40</v>
      </c>
      <c r="C2972">
        <v>0.435</v>
      </c>
    </row>
    <row r="2973" spans="1:3" x14ac:dyDescent="0.25">
      <c r="A2973">
        <v>2452</v>
      </c>
      <c r="B2973">
        <v>60</v>
      </c>
      <c r="C2973">
        <v>0.41399999999999998</v>
      </c>
    </row>
    <row r="2974" spans="1:3" x14ac:dyDescent="0.25">
      <c r="A2974">
        <v>2452</v>
      </c>
      <c r="B2974">
        <v>80</v>
      </c>
      <c r="C2974">
        <v>0.39600000000000002</v>
      </c>
    </row>
    <row r="2975" spans="1:3" x14ac:dyDescent="0.25">
      <c r="A2975">
        <v>2452</v>
      </c>
      <c r="B2975">
        <v>100</v>
      </c>
      <c r="C2975">
        <v>0.38400000000000001</v>
      </c>
    </row>
    <row r="2976" spans="1:3" x14ac:dyDescent="0.25">
      <c r="A2976">
        <v>2452</v>
      </c>
      <c r="B2976">
        <v>120</v>
      </c>
      <c r="C2976">
        <v>0.374</v>
      </c>
    </row>
    <row r="2977" spans="1:3" x14ac:dyDescent="0.25">
      <c r="A2977">
        <v>2452</v>
      </c>
      <c r="B2977">
        <v>140</v>
      </c>
      <c r="C2977">
        <v>0.36599999999999999</v>
      </c>
    </row>
    <row r="2978" spans="1:3" x14ac:dyDescent="0.25">
      <c r="A2978">
        <v>2452</v>
      </c>
      <c r="B2978">
        <v>160</v>
      </c>
      <c r="C2978">
        <v>0.35899999999999999</v>
      </c>
    </row>
    <row r="2979" spans="1:3" x14ac:dyDescent="0.25">
      <c r="A2979">
        <v>2452</v>
      </c>
      <c r="B2979">
        <v>200</v>
      </c>
      <c r="C2979">
        <v>0.35</v>
      </c>
    </row>
    <row r="2980" spans="1:3" x14ac:dyDescent="0.25">
      <c r="A2980">
        <v>2453</v>
      </c>
      <c r="B2980">
        <v>4</v>
      </c>
      <c r="C2980">
        <v>0.44600000000000001</v>
      </c>
    </row>
    <row r="2981" spans="1:3" x14ac:dyDescent="0.25">
      <c r="A2981">
        <v>2453</v>
      </c>
      <c r="B2981">
        <v>20</v>
      </c>
      <c r="C2981">
        <v>0.439</v>
      </c>
    </row>
    <row r="2982" spans="1:3" x14ac:dyDescent="0.25">
      <c r="A2982">
        <v>2453</v>
      </c>
      <c r="B2982">
        <v>40</v>
      </c>
      <c r="C2982">
        <v>0.4</v>
      </c>
    </row>
    <row r="2983" spans="1:3" x14ac:dyDescent="0.25">
      <c r="A2983">
        <v>2453</v>
      </c>
      <c r="B2983">
        <v>60</v>
      </c>
      <c r="C2983">
        <v>0.39200000000000002</v>
      </c>
    </row>
    <row r="2984" spans="1:3" x14ac:dyDescent="0.25">
      <c r="A2984">
        <v>2453</v>
      </c>
      <c r="B2984">
        <v>80</v>
      </c>
      <c r="C2984">
        <v>0.38400000000000001</v>
      </c>
    </row>
    <row r="2985" spans="1:3" x14ac:dyDescent="0.25">
      <c r="A2985">
        <v>2453</v>
      </c>
      <c r="B2985">
        <v>100</v>
      </c>
      <c r="C2985">
        <v>0.378</v>
      </c>
    </row>
    <row r="2986" spans="1:3" x14ac:dyDescent="0.25">
      <c r="A2986">
        <v>2453</v>
      </c>
      <c r="B2986">
        <v>120</v>
      </c>
      <c r="C2986">
        <v>0.373</v>
      </c>
    </row>
    <row r="2987" spans="1:3" x14ac:dyDescent="0.25">
      <c r="A2987">
        <v>2453</v>
      </c>
      <c r="B2987">
        <v>140</v>
      </c>
      <c r="C2987">
        <v>0.36899999999999999</v>
      </c>
    </row>
    <row r="2988" spans="1:3" x14ac:dyDescent="0.25">
      <c r="A2988">
        <v>2453</v>
      </c>
      <c r="B2988">
        <v>160</v>
      </c>
      <c r="C2988">
        <v>0.36499999999999999</v>
      </c>
    </row>
    <row r="2989" spans="1:3" x14ac:dyDescent="0.25">
      <c r="A2989">
        <v>2453</v>
      </c>
      <c r="B2989">
        <v>200</v>
      </c>
      <c r="C2989">
        <v>0.36199999999999999</v>
      </c>
    </row>
    <row r="2990" spans="1:3" x14ac:dyDescent="0.25">
      <c r="A2990">
        <v>2454</v>
      </c>
      <c r="B2990">
        <v>4</v>
      </c>
      <c r="C2990">
        <v>0.39600000000000002</v>
      </c>
    </row>
    <row r="2991" spans="1:3" x14ac:dyDescent="0.25">
      <c r="A2991">
        <v>2454</v>
      </c>
      <c r="B2991">
        <v>20</v>
      </c>
      <c r="C2991">
        <v>0.38700000000000001</v>
      </c>
    </row>
    <row r="2992" spans="1:3" x14ac:dyDescent="0.25">
      <c r="A2992">
        <v>2454</v>
      </c>
      <c r="B2992">
        <v>40</v>
      </c>
      <c r="C2992">
        <v>0.371</v>
      </c>
    </row>
    <row r="2993" spans="1:3" x14ac:dyDescent="0.25">
      <c r="A2993">
        <v>2454</v>
      </c>
      <c r="B2993">
        <v>60</v>
      </c>
      <c r="C2993">
        <v>0.35899999999999999</v>
      </c>
    </row>
    <row r="2994" spans="1:3" x14ac:dyDescent="0.25">
      <c r="A2994">
        <v>2454</v>
      </c>
      <c r="B2994">
        <v>80</v>
      </c>
      <c r="C2994">
        <v>0.35299999999999998</v>
      </c>
    </row>
    <row r="2995" spans="1:3" x14ac:dyDescent="0.25">
      <c r="A2995">
        <v>2454</v>
      </c>
      <c r="B2995">
        <v>100</v>
      </c>
      <c r="C2995">
        <v>0.34699999999999998</v>
      </c>
    </row>
    <row r="2996" spans="1:3" x14ac:dyDescent="0.25">
      <c r="A2996">
        <v>2454</v>
      </c>
      <c r="B2996">
        <v>120</v>
      </c>
      <c r="C2996">
        <v>0.34300000000000003</v>
      </c>
    </row>
    <row r="2997" spans="1:3" x14ac:dyDescent="0.25">
      <c r="A2997">
        <v>2454</v>
      </c>
      <c r="B2997">
        <v>140</v>
      </c>
      <c r="C2997">
        <v>0.34</v>
      </c>
    </row>
    <row r="2998" spans="1:3" x14ac:dyDescent="0.25">
      <c r="A2998">
        <v>2454</v>
      </c>
      <c r="B2998">
        <v>160</v>
      </c>
      <c r="C2998">
        <v>0.33900000000000002</v>
      </c>
    </row>
    <row r="2999" spans="1:3" x14ac:dyDescent="0.25">
      <c r="A2999">
        <v>2454</v>
      </c>
      <c r="B2999">
        <v>200</v>
      </c>
      <c r="C2999">
        <v>0.33700000000000002</v>
      </c>
    </row>
    <row r="3000" spans="1:3" x14ac:dyDescent="0.25">
      <c r="A3000">
        <v>2455</v>
      </c>
      <c r="B3000">
        <v>4</v>
      </c>
      <c r="C3000">
        <v>0.38500000000000001</v>
      </c>
    </row>
    <row r="3001" spans="1:3" x14ac:dyDescent="0.25">
      <c r="A3001">
        <v>2455</v>
      </c>
      <c r="B3001">
        <v>20</v>
      </c>
      <c r="C3001">
        <v>0.375</v>
      </c>
    </row>
    <row r="3002" spans="1:3" x14ac:dyDescent="0.25">
      <c r="A3002">
        <v>2455</v>
      </c>
      <c r="B3002">
        <v>40</v>
      </c>
      <c r="C3002">
        <v>0.35799999999999998</v>
      </c>
    </row>
    <row r="3003" spans="1:3" x14ac:dyDescent="0.25">
      <c r="A3003">
        <v>2455</v>
      </c>
      <c r="B3003">
        <v>60</v>
      </c>
      <c r="C3003">
        <v>0.35</v>
      </c>
    </row>
    <row r="3004" spans="1:3" x14ac:dyDescent="0.25">
      <c r="A3004">
        <v>2455</v>
      </c>
      <c r="B3004">
        <v>80</v>
      </c>
      <c r="C3004">
        <v>0.34399999999999997</v>
      </c>
    </row>
    <row r="3005" spans="1:3" x14ac:dyDescent="0.25">
      <c r="A3005">
        <v>2455</v>
      </c>
      <c r="B3005">
        <v>100</v>
      </c>
      <c r="C3005">
        <v>0.34</v>
      </c>
    </row>
    <row r="3006" spans="1:3" x14ac:dyDescent="0.25">
      <c r="A3006">
        <v>2455</v>
      </c>
      <c r="B3006">
        <v>120</v>
      </c>
      <c r="C3006">
        <v>0.33600000000000002</v>
      </c>
    </row>
    <row r="3007" spans="1:3" x14ac:dyDescent="0.25">
      <c r="A3007">
        <v>2455</v>
      </c>
      <c r="B3007">
        <v>140</v>
      </c>
      <c r="C3007">
        <v>0.33300000000000002</v>
      </c>
    </row>
    <row r="3008" spans="1:3" x14ac:dyDescent="0.25">
      <c r="A3008">
        <v>2455</v>
      </c>
      <c r="B3008">
        <v>160</v>
      </c>
      <c r="C3008">
        <v>0.33100000000000002</v>
      </c>
    </row>
    <row r="3009" spans="1:3" x14ac:dyDescent="0.25">
      <c r="A3009">
        <v>2455</v>
      </c>
      <c r="B3009">
        <v>200</v>
      </c>
      <c r="C3009">
        <v>0.32800000000000001</v>
      </c>
    </row>
    <row r="3010" spans="1:3" x14ac:dyDescent="0.25">
      <c r="A3010">
        <v>2460</v>
      </c>
      <c r="B3010">
        <v>5</v>
      </c>
      <c r="C3010">
        <v>0.69799999999999995</v>
      </c>
    </row>
    <row r="3011" spans="1:3" x14ac:dyDescent="0.25">
      <c r="A3011">
        <v>2460</v>
      </c>
      <c r="B3011">
        <v>50</v>
      </c>
      <c r="C3011">
        <v>0.627</v>
      </c>
    </row>
    <row r="3012" spans="1:3" x14ac:dyDescent="0.25">
      <c r="A3012">
        <v>2460</v>
      </c>
      <c r="B3012">
        <v>100</v>
      </c>
      <c r="C3012">
        <v>0.59399999999999997</v>
      </c>
    </row>
    <row r="3013" spans="1:3" x14ac:dyDescent="0.25">
      <c r="A3013">
        <v>2460</v>
      </c>
      <c r="B3013">
        <v>330</v>
      </c>
      <c r="C3013">
        <v>0.52900000000000003</v>
      </c>
    </row>
    <row r="3014" spans="1:3" x14ac:dyDescent="0.25">
      <c r="A3014">
        <v>2460</v>
      </c>
      <c r="B3014">
        <v>1000</v>
      </c>
      <c r="C3014">
        <v>0.439</v>
      </c>
    </row>
    <row r="3015" spans="1:3" x14ac:dyDescent="0.25">
      <c r="A3015">
        <v>2460</v>
      </c>
      <c r="B3015">
        <v>3000</v>
      </c>
      <c r="C3015">
        <v>0.36899999999999999</v>
      </c>
    </row>
    <row r="3016" spans="1:3" x14ac:dyDescent="0.25">
      <c r="A3016">
        <v>2460</v>
      </c>
      <c r="B3016">
        <v>15000</v>
      </c>
      <c r="C3016">
        <v>0.28999999999999998</v>
      </c>
    </row>
    <row r="3017" spans="1:3" x14ac:dyDescent="0.25">
      <c r="A3017">
        <v>2461</v>
      </c>
      <c r="B3017">
        <v>5</v>
      </c>
      <c r="C3017">
        <v>0.64100000000000001</v>
      </c>
    </row>
    <row r="3018" spans="1:3" x14ac:dyDescent="0.25">
      <c r="A3018">
        <v>2461</v>
      </c>
      <c r="B3018">
        <v>50</v>
      </c>
      <c r="C3018">
        <v>0.56899999999999995</v>
      </c>
    </row>
    <row r="3019" spans="1:3" x14ac:dyDescent="0.25">
      <c r="A3019">
        <v>2461</v>
      </c>
      <c r="B3019">
        <v>100</v>
      </c>
      <c r="C3019">
        <v>0.54700000000000004</v>
      </c>
    </row>
    <row r="3020" spans="1:3" x14ac:dyDescent="0.25">
      <c r="A3020">
        <v>2461</v>
      </c>
      <c r="B3020">
        <v>330</v>
      </c>
      <c r="C3020">
        <v>0.505</v>
      </c>
    </row>
    <row r="3021" spans="1:3" x14ac:dyDescent="0.25">
      <c r="A3021">
        <v>2461</v>
      </c>
      <c r="B3021">
        <v>1000</v>
      </c>
      <c r="C3021">
        <v>0.42899999999999999</v>
      </c>
    </row>
    <row r="3022" spans="1:3" x14ac:dyDescent="0.25">
      <c r="A3022">
        <v>2461</v>
      </c>
      <c r="B3022">
        <v>3000</v>
      </c>
      <c r="C3022">
        <v>0.38400000000000001</v>
      </c>
    </row>
    <row r="3023" spans="1:3" x14ac:dyDescent="0.25">
      <c r="A3023">
        <v>2461</v>
      </c>
      <c r="B3023">
        <v>15000</v>
      </c>
      <c r="C3023">
        <v>0.30199999999999999</v>
      </c>
    </row>
    <row r="3024" spans="1:3" x14ac:dyDescent="0.25">
      <c r="A3024">
        <v>2462</v>
      </c>
      <c r="B3024">
        <v>5</v>
      </c>
      <c r="C3024">
        <v>0.60799999999999998</v>
      </c>
    </row>
    <row r="3025" spans="1:3" x14ac:dyDescent="0.25">
      <c r="A3025">
        <v>2462</v>
      </c>
      <c r="B3025">
        <v>50</v>
      </c>
      <c r="C3025">
        <v>0.52</v>
      </c>
    </row>
    <row r="3026" spans="1:3" x14ac:dyDescent="0.25">
      <c r="A3026">
        <v>2462</v>
      </c>
      <c r="B3026">
        <v>100</v>
      </c>
      <c r="C3026">
        <v>0.504</v>
      </c>
    </row>
    <row r="3027" spans="1:3" x14ac:dyDescent="0.25">
      <c r="A3027">
        <v>2462</v>
      </c>
      <c r="B3027">
        <v>330</v>
      </c>
      <c r="C3027">
        <v>0.44900000000000001</v>
      </c>
    </row>
    <row r="3028" spans="1:3" x14ac:dyDescent="0.25">
      <c r="A3028">
        <v>2462</v>
      </c>
      <c r="B3028">
        <v>1000</v>
      </c>
      <c r="C3028">
        <v>0.40100000000000002</v>
      </c>
    </row>
    <row r="3029" spans="1:3" x14ac:dyDescent="0.25">
      <c r="A3029">
        <v>2462</v>
      </c>
      <c r="B3029">
        <v>3000</v>
      </c>
      <c r="C3029">
        <v>0.36199999999999999</v>
      </c>
    </row>
    <row r="3030" spans="1:3" x14ac:dyDescent="0.25">
      <c r="A3030">
        <v>2462</v>
      </c>
      <c r="B3030">
        <v>15000</v>
      </c>
      <c r="C3030">
        <v>0.28699999999999998</v>
      </c>
    </row>
    <row r="3031" spans="1:3" x14ac:dyDescent="0.25">
      <c r="A3031">
        <v>2463</v>
      </c>
      <c r="B3031">
        <v>17</v>
      </c>
      <c r="C3031">
        <v>0.22800000000000001</v>
      </c>
    </row>
    <row r="3032" spans="1:3" x14ac:dyDescent="0.25">
      <c r="A3032">
        <v>2463</v>
      </c>
      <c r="B3032">
        <v>25</v>
      </c>
      <c r="C3032">
        <v>0.218</v>
      </c>
    </row>
    <row r="3033" spans="1:3" x14ac:dyDescent="0.25">
      <c r="A3033">
        <v>2463</v>
      </c>
      <c r="B3033">
        <v>38</v>
      </c>
      <c r="C3033">
        <v>0.21299999999999999</v>
      </c>
    </row>
    <row r="3034" spans="1:3" x14ac:dyDescent="0.25">
      <c r="A3034">
        <v>2463</v>
      </c>
      <c r="B3034">
        <v>47</v>
      </c>
      <c r="C3034">
        <v>0.21</v>
      </c>
    </row>
    <row r="3035" spans="1:3" x14ac:dyDescent="0.25">
      <c r="A3035">
        <v>2463</v>
      </c>
      <c r="B3035">
        <v>59</v>
      </c>
      <c r="C3035">
        <v>0.20799999999999999</v>
      </c>
    </row>
    <row r="3036" spans="1:3" x14ac:dyDescent="0.25">
      <c r="A3036">
        <v>2463</v>
      </c>
      <c r="B3036">
        <v>1000</v>
      </c>
      <c r="C3036">
        <v>0.16800000000000001</v>
      </c>
    </row>
    <row r="3037" spans="1:3" x14ac:dyDescent="0.25">
      <c r="A3037">
        <v>2463</v>
      </c>
      <c r="B3037">
        <v>3000</v>
      </c>
      <c r="C3037">
        <v>0.14899999999999999</v>
      </c>
    </row>
    <row r="3038" spans="1:3" x14ac:dyDescent="0.25">
      <c r="A3038">
        <v>2463</v>
      </c>
      <c r="B3038">
        <v>15000</v>
      </c>
      <c r="C3038">
        <v>0.123</v>
      </c>
    </row>
    <row r="3039" spans="1:3" x14ac:dyDescent="0.25">
      <c r="A3039">
        <v>2464</v>
      </c>
      <c r="B3039">
        <v>18</v>
      </c>
      <c r="C3039">
        <v>0.16700000000000001</v>
      </c>
    </row>
    <row r="3040" spans="1:3" x14ac:dyDescent="0.25">
      <c r="A3040">
        <v>2464</v>
      </c>
      <c r="B3040">
        <v>25</v>
      </c>
      <c r="C3040">
        <v>0.16300000000000001</v>
      </c>
    </row>
    <row r="3041" spans="1:3" x14ac:dyDescent="0.25">
      <c r="A3041">
        <v>2464</v>
      </c>
      <c r="B3041">
        <v>37</v>
      </c>
      <c r="C3041">
        <v>0.16</v>
      </c>
    </row>
    <row r="3042" spans="1:3" x14ac:dyDescent="0.25">
      <c r="A3042">
        <v>2464</v>
      </c>
      <c r="B3042">
        <v>44</v>
      </c>
      <c r="C3042">
        <v>0.158</v>
      </c>
    </row>
    <row r="3043" spans="1:3" x14ac:dyDescent="0.25">
      <c r="A3043">
        <v>2464</v>
      </c>
      <c r="B3043">
        <v>56</v>
      </c>
      <c r="C3043">
        <v>0.157</v>
      </c>
    </row>
    <row r="3044" spans="1:3" x14ac:dyDescent="0.25">
      <c r="A3044">
        <v>2464</v>
      </c>
      <c r="B3044">
        <v>1000</v>
      </c>
      <c r="C3044">
        <v>0.113</v>
      </c>
    </row>
    <row r="3045" spans="1:3" x14ac:dyDescent="0.25">
      <c r="A3045">
        <v>2464</v>
      </c>
      <c r="B3045">
        <v>3000</v>
      </c>
      <c r="C3045">
        <v>9.6000000000000002E-2</v>
      </c>
    </row>
    <row r="3046" spans="1:3" x14ac:dyDescent="0.25">
      <c r="A3046">
        <v>2464</v>
      </c>
      <c r="B3046">
        <v>15000</v>
      </c>
      <c r="C3046">
        <v>7.8E-2</v>
      </c>
    </row>
    <row r="3047" spans="1:3" x14ac:dyDescent="0.25">
      <c r="A3047">
        <v>2470</v>
      </c>
      <c r="B3047">
        <v>5</v>
      </c>
      <c r="C3047">
        <v>0.68400000000000005</v>
      </c>
    </row>
    <row r="3048" spans="1:3" x14ac:dyDescent="0.25">
      <c r="A3048">
        <v>2470</v>
      </c>
      <c r="B3048">
        <v>50</v>
      </c>
      <c r="C3048">
        <v>0.56200000000000006</v>
      </c>
    </row>
    <row r="3049" spans="1:3" x14ac:dyDescent="0.25">
      <c r="A3049">
        <v>2470</v>
      </c>
      <c r="B3049">
        <v>100</v>
      </c>
      <c r="C3049">
        <v>0.53500000000000003</v>
      </c>
    </row>
    <row r="3050" spans="1:3" x14ac:dyDescent="0.25">
      <c r="A3050">
        <v>2470</v>
      </c>
      <c r="B3050">
        <v>330</v>
      </c>
      <c r="C3050">
        <v>0.48099999999999998</v>
      </c>
    </row>
    <row r="3051" spans="1:3" x14ac:dyDescent="0.25">
      <c r="A3051">
        <v>2470</v>
      </c>
      <c r="B3051">
        <v>1000</v>
      </c>
      <c r="C3051">
        <v>0.42299999999999999</v>
      </c>
    </row>
    <row r="3052" spans="1:3" x14ac:dyDescent="0.25">
      <c r="A3052">
        <v>2470</v>
      </c>
      <c r="B3052">
        <v>3000</v>
      </c>
      <c r="C3052">
        <v>0.35199999999999998</v>
      </c>
    </row>
    <row r="3053" spans="1:3" x14ac:dyDescent="0.25">
      <c r="A3053">
        <v>2470</v>
      </c>
      <c r="B3053">
        <v>15000</v>
      </c>
      <c r="C3053">
        <v>0.29199999999999998</v>
      </c>
    </row>
    <row r="3054" spans="1:3" x14ac:dyDescent="0.25">
      <c r="A3054">
        <v>2471</v>
      </c>
      <c r="B3054">
        <v>5</v>
      </c>
      <c r="C3054">
        <v>0.61099999999999999</v>
      </c>
    </row>
    <row r="3055" spans="1:3" x14ac:dyDescent="0.25">
      <c r="A3055">
        <v>2471</v>
      </c>
      <c r="B3055">
        <v>50</v>
      </c>
      <c r="C3055">
        <v>0.51</v>
      </c>
    </row>
    <row r="3056" spans="1:3" x14ac:dyDescent="0.25">
      <c r="A3056">
        <v>2471</v>
      </c>
      <c r="B3056">
        <v>100</v>
      </c>
      <c r="C3056">
        <v>0.48799999999999999</v>
      </c>
    </row>
    <row r="3057" spans="1:3" x14ac:dyDescent="0.25">
      <c r="A3057">
        <v>2471</v>
      </c>
      <c r="B3057">
        <v>330</v>
      </c>
      <c r="C3057">
        <v>0.45100000000000001</v>
      </c>
    </row>
    <row r="3058" spans="1:3" x14ac:dyDescent="0.25">
      <c r="A3058">
        <v>2471</v>
      </c>
      <c r="B3058">
        <v>1000</v>
      </c>
      <c r="C3058">
        <v>0.41099999999999998</v>
      </c>
    </row>
    <row r="3059" spans="1:3" x14ac:dyDescent="0.25">
      <c r="A3059">
        <v>2471</v>
      </c>
      <c r="B3059">
        <v>3000</v>
      </c>
      <c r="C3059">
        <v>0.35499999999999998</v>
      </c>
    </row>
    <row r="3060" spans="1:3" x14ac:dyDescent="0.25">
      <c r="A3060">
        <v>2471</v>
      </c>
      <c r="B3060">
        <v>15000</v>
      </c>
      <c r="C3060">
        <v>0.29499999999999998</v>
      </c>
    </row>
    <row r="3061" spans="1:3" x14ac:dyDescent="0.25">
      <c r="A3061">
        <v>2472</v>
      </c>
      <c r="B3061">
        <v>5</v>
      </c>
      <c r="C3061">
        <v>0.57899999999999996</v>
      </c>
    </row>
    <row r="3062" spans="1:3" x14ac:dyDescent="0.25">
      <c r="A3062">
        <v>2472</v>
      </c>
      <c r="B3062">
        <v>50</v>
      </c>
      <c r="C3062">
        <v>0.5</v>
      </c>
    </row>
    <row r="3063" spans="1:3" x14ac:dyDescent="0.25">
      <c r="A3063">
        <v>2472</v>
      </c>
      <c r="B3063">
        <v>100</v>
      </c>
      <c r="C3063">
        <v>0.47899999999999998</v>
      </c>
    </row>
    <row r="3064" spans="1:3" x14ac:dyDescent="0.25">
      <c r="A3064">
        <v>2472</v>
      </c>
      <c r="B3064">
        <v>330</v>
      </c>
      <c r="C3064">
        <v>0.435</v>
      </c>
    </row>
    <row r="3065" spans="1:3" x14ac:dyDescent="0.25">
      <c r="A3065">
        <v>2472</v>
      </c>
      <c r="B3065">
        <v>1000</v>
      </c>
      <c r="C3065">
        <v>0.41299999999999998</v>
      </c>
    </row>
    <row r="3066" spans="1:3" x14ac:dyDescent="0.25">
      <c r="A3066">
        <v>2472</v>
      </c>
      <c r="B3066">
        <v>3000</v>
      </c>
      <c r="C3066">
        <v>0.34899999999999998</v>
      </c>
    </row>
    <row r="3067" spans="1:3" x14ac:dyDescent="0.25">
      <c r="A3067">
        <v>2472</v>
      </c>
      <c r="B3067">
        <v>15000</v>
      </c>
      <c r="C3067">
        <v>0.30099999999999999</v>
      </c>
    </row>
    <row r="3068" spans="1:3" x14ac:dyDescent="0.25">
      <c r="A3068">
        <v>2491</v>
      </c>
      <c r="B3068">
        <v>0</v>
      </c>
      <c r="C3068">
        <v>0.49</v>
      </c>
    </row>
    <row r="3069" spans="1:3" x14ac:dyDescent="0.25">
      <c r="A3069">
        <v>2491</v>
      </c>
      <c r="B3069">
        <v>10</v>
      </c>
      <c r="C3069">
        <v>0.45500000000000002</v>
      </c>
    </row>
    <row r="3070" spans="1:3" x14ac:dyDescent="0.25">
      <c r="A3070">
        <v>2491</v>
      </c>
      <c r="B3070">
        <v>19</v>
      </c>
      <c r="C3070">
        <v>0.433</v>
      </c>
    </row>
    <row r="3071" spans="1:3" x14ac:dyDescent="0.25">
      <c r="A3071">
        <v>2491</v>
      </c>
      <c r="B3071">
        <v>29</v>
      </c>
      <c r="C3071">
        <v>0.41099999999999998</v>
      </c>
    </row>
    <row r="3072" spans="1:3" x14ac:dyDescent="0.25">
      <c r="A3072">
        <v>2491</v>
      </c>
      <c r="B3072">
        <v>52</v>
      </c>
      <c r="C3072">
        <v>0.38800000000000001</v>
      </c>
    </row>
    <row r="3073" spans="1:3" x14ac:dyDescent="0.25">
      <c r="A3073">
        <v>2491</v>
      </c>
      <c r="B3073">
        <v>77</v>
      </c>
      <c r="C3073">
        <v>0.37</v>
      </c>
    </row>
    <row r="3074" spans="1:3" x14ac:dyDescent="0.25">
      <c r="A3074">
        <v>2491</v>
      </c>
      <c r="B3074">
        <v>107</v>
      </c>
      <c r="C3074">
        <v>0.35899999999999999</v>
      </c>
    </row>
    <row r="3075" spans="1:3" x14ac:dyDescent="0.25">
      <c r="A3075">
        <v>2491</v>
      </c>
      <c r="B3075">
        <v>187</v>
      </c>
      <c r="C3075">
        <v>0.33200000000000002</v>
      </c>
    </row>
    <row r="3076" spans="1:3" x14ac:dyDescent="0.25">
      <c r="A3076">
        <v>2491</v>
      </c>
      <c r="B3076">
        <v>257</v>
      </c>
      <c r="C3076">
        <v>0.32100000000000001</v>
      </c>
    </row>
    <row r="3077" spans="1:3" x14ac:dyDescent="0.25">
      <c r="A3077">
        <v>2492</v>
      </c>
      <c r="B3077">
        <v>0</v>
      </c>
      <c r="C3077">
        <v>0.49</v>
      </c>
    </row>
    <row r="3078" spans="1:3" x14ac:dyDescent="0.25">
      <c r="A3078">
        <v>2492</v>
      </c>
      <c r="B3078">
        <v>10</v>
      </c>
      <c r="C3078">
        <v>0.45500000000000002</v>
      </c>
    </row>
    <row r="3079" spans="1:3" x14ac:dyDescent="0.25">
      <c r="A3079">
        <v>2492</v>
      </c>
      <c r="B3079">
        <v>19</v>
      </c>
      <c r="C3079">
        <v>0.433</v>
      </c>
    </row>
    <row r="3080" spans="1:3" x14ac:dyDescent="0.25">
      <c r="A3080">
        <v>2492</v>
      </c>
      <c r="B3080">
        <v>29</v>
      </c>
      <c r="C3080">
        <v>0.41099999999999998</v>
      </c>
    </row>
    <row r="3081" spans="1:3" x14ac:dyDescent="0.25">
      <c r="A3081">
        <v>2492</v>
      </c>
      <c r="B3081">
        <v>52</v>
      </c>
      <c r="C3081">
        <v>0.38800000000000001</v>
      </c>
    </row>
    <row r="3082" spans="1:3" x14ac:dyDescent="0.25">
      <c r="A3082">
        <v>2492</v>
      </c>
      <c r="B3082">
        <v>77</v>
      </c>
      <c r="C3082">
        <v>0.37</v>
      </c>
    </row>
    <row r="3083" spans="1:3" x14ac:dyDescent="0.25">
      <c r="A3083">
        <v>2492</v>
      </c>
      <c r="B3083">
        <v>107</v>
      </c>
      <c r="C3083">
        <v>0.35899999999999999</v>
      </c>
    </row>
    <row r="3084" spans="1:3" x14ac:dyDescent="0.25">
      <c r="A3084">
        <v>2492</v>
      </c>
      <c r="B3084">
        <v>187</v>
      </c>
      <c r="C3084">
        <v>0.33200000000000002</v>
      </c>
    </row>
    <row r="3085" spans="1:3" x14ac:dyDescent="0.25">
      <c r="A3085">
        <v>2492</v>
      </c>
      <c r="B3085">
        <v>257</v>
      </c>
      <c r="C3085">
        <v>0.32100000000000001</v>
      </c>
    </row>
    <row r="3086" spans="1:3" x14ac:dyDescent="0.25">
      <c r="A3086">
        <v>2493</v>
      </c>
      <c r="B3086">
        <v>0</v>
      </c>
      <c r="C3086">
        <v>0.45200000000000001</v>
      </c>
    </row>
    <row r="3087" spans="1:3" x14ac:dyDescent="0.25">
      <c r="A3087">
        <v>2493</v>
      </c>
      <c r="B3087">
        <v>10</v>
      </c>
      <c r="C3087">
        <v>0.42</v>
      </c>
    </row>
    <row r="3088" spans="1:3" x14ac:dyDescent="0.25">
      <c r="A3088">
        <v>2493</v>
      </c>
      <c r="B3088">
        <v>18</v>
      </c>
      <c r="C3088">
        <v>0.40699999999999997</v>
      </c>
    </row>
    <row r="3089" spans="1:3" x14ac:dyDescent="0.25">
      <c r="A3089">
        <v>2493</v>
      </c>
      <c r="B3089">
        <v>32</v>
      </c>
      <c r="C3089">
        <v>0.39600000000000002</v>
      </c>
    </row>
    <row r="3090" spans="1:3" x14ac:dyDescent="0.25">
      <c r="A3090">
        <v>2493</v>
      </c>
      <c r="B3090">
        <v>48</v>
      </c>
      <c r="C3090">
        <v>0.39100000000000001</v>
      </c>
    </row>
    <row r="3091" spans="1:3" x14ac:dyDescent="0.25">
      <c r="A3091">
        <v>2493</v>
      </c>
      <c r="B3091">
        <v>96</v>
      </c>
      <c r="C3091">
        <v>0.38300000000000001</v>
      </c>
    </row>
    <row r="3092" spans="1:3" x14ac:dyDescent="0.25">
      <c r="A3092">
        <v>2493</v>
      </c>
      <c r="B3092">
        <v>130</v>
      </c>
      <c r="C3092">
        <v>0.38300000000000001</v>
      </c>
    </row>
    <row r="3093" spans="1:3" x14ac:dyDescent="0.25">
      <c r="A3093">
        <v>2493</v>
      </c>
      <c r="B3093">
        <v>168</v>
      </c>
      <c r="C3093">
        <v>0.374</v>
      </c>
    </row>
    <row r="3094" spans="1:3" x14ac:dyDescent="0.25">
      <c r="A3094">
        <v>2493</v>
      </c>
      <c r="B3094">
        <v>288</v>
      </c>
      <c r="C3094">
        <v>0.36499999999999999</v>
      </c>
    </row>
    <row r="3095" spans="1:3" x14ac:dyDescent="0.25">
      <c r="A3095">
        <v>2530</v>
      </c>
      <c r="B3095">
        <v>5</v>
      </c>
      <c r="C3095">
        <v>0.42199999999999999</v>
      </c>
    </row>
    <row r="3096" spans="1:3" x14ac:dyDescent="0.25">
      <c r="A3096">
        <v>2530</v>
      </c>
      <c r="B3096">
        <v>10</v>
      </c>
      <c r="C3096">
        <v>0.41799999999999998</v>
      </c>
    </row>
    <row r="3097" spans="1:3" x14ac:dyDescent="0.25">
      <c r="A3097">
        <v>2530</v>
      </c>
      <c r="B3097">
        <v>24</v>
      </c>
      <c r="C3097">
        <v>0.41599999999999998</v>
      </c>
    </row>
    <row r="3098" spans="1:3" x14ac:dyDescent="0.25">
      <c r="A3098">
        <v>2530</v>
      </c>
      <c r="B3098">
        <v>32</v>
      </c>
      <c r="C3098">
        <v>0.40600000000000003</v>
      </c>
    </row>
    <row r="3099" spans="1:3" x14ac:dyDescent="0.25">
      <c r="A3099">
        <v>2530</v>
      </c>
      <c r="B3099">
        <v>45</v>
      </c>
      <c r="C3099">
        <v>0.39500000000000002</v>
      </c>
    </row>
    <row r="3100" spans="1:3" x14ac:dyDescent="0.25">
      <c r="A3100">
        <v>2530</v>
      </c>
      <c r="B3100">
        <v>50</v>
      </c>
      <c r="C3100">
        <v>0.379</v>
      </c>
    </row>
    <row r="3101" spans="1:3" x14ac:dyDescent="0.25">
      <c r="A3101">
        <v>2530</v>
      </c>
      <c r="B3101">
        <v>64</v>
      </c>
      <c r="C3101">
        <v>0.36499999999999999</v>
      </c>
    </row>
    <row r="3102" spans="1:3" x14ac:dyDescent="0.25">
      <c r="A3102">
        <v>2530</v>
      </c>
      <c r="B3102">
        <v>73</v>
      </c>
      <c r="C3102">
        <v>0.34300000000000003</v>
      </c>
    </row>
    <row r="3103" spans="1:3" x14ac:dyDescent="0.25">
      <c r="A3103">
        <v>2530</v>
      </c>
      <c r="B3103">
        <v>86</v>
      </c>
      <c r="C3103">
        <v>0.33600000000000002</v>
      </c>
    </row>
    <row r="3104" spans="1:3" x14ac:dyDescent="0.25">
      <c r="A3104">
        <v>2530</v>
      </c>
      <c r="B3104">
        <v>110</v>
      </c>
      <c r="C3104">
        <v>0.312</v>
      </c>
    </row>
    <row r="3105" spans="1:3" x14ac:dyDescent="0.25">
      <c r="A3105">
        <v>2530</v>
      </c>
      <c r="B3105">
        <v>127</v>
      </c>
      <c r="C3105">
        <v>0.30099999999999999</v>
      </c>
    </row>
    <row r="3106" spans="1:3" x14ac:dyDescent="0.25">
      <c r="A3106">
        <v>2530</v>
      </c>
      <c r="B3106">
        <v>160</v>
      </c>
      <c r="C3106">
        <v>0.28999999999999998</v>
      </c>
    </row>
    <row r="3107" spans="1:3" x14ac:dyDescent="0.25">
      <c r="A3107">
        <v>2530</v>
      </c>
      <c r="B3107">
        <v>181</v>
      </c>
      <c r="C3107">
        <v>0.29099999999999998</v>
      </c>
    </row>
    <row r="3108" spans="1:3" x14ac:dyDescent="0.25">
      <c r="A3108">
        <v>2530</v>
      </c>
      <c r="B3108">
        <v>203</v>
      </c>
      <c r="C3108">
        <v>0.28999999999999998</v>
      </c>
    </row>
    <row r="3109" spans="1:3" x14ac:dyDescent="0.25">
      <c r="A3109">
        <v>2530</v>
      </c>
      <c r="B3109">
        <v>232</v>
      </c>
      <c r="C3109">
        <v>0.28100000000000003</v>
      </c>
    </row>
    <row r="3110" spans="1:3" x14ac:dyDescent="0.25">
      <c r="A3110">
        <v>2530</v>
      </c>
      <c r="B3110">
        <v>256</v>
      </c>
      <c r="C3110">
        <v>0.28000000000000003</v>
      </c>
    </row>
    <row r="3111" spans="1:3" x14ac:dyDescent="0.25">
      <c r="A3111">
        <v>2530</v>
      </c>
      <c r="B3111">
        <v>296</v>
      </c>
      <c r="C3111">
        <v>0.27900000000000003</v>
      </c>
    </row>
    <row r="3112" spans="1:3" x14ac:dyDescent="0.25">
      <c r="A3112">
        <v>2530</v>
      </c>
      <c r="B3112">
        <v>3000</v>
      </c>
      <c r="C3112">
        <v>0.20599999999999999</v>
      </c>
    </row>
    <row r="3113" spans="1:3" x14ac:dyDescent="0.25">
      <c r="A3113">
        <v>2530</v>
      </c>
      <c r="B3113">
        <v>7000</v>
      </c>
      <c r="C3113">
        <v>0.17699999999999999</v>
      </c>
    </row>
    <row r="3114" spans="1:3" x14ac:dyDescent="0.25">
      <c r="A3114">
        <v>2530</v>
      </c>
      <c r="B3114">
        <v>15000</v>
      </c>
      <c r="C3114">
        <v>0.14799999999999999</v>
      </c>
    </row>
    <row r="3115" spans="1:3" x14ac:dyDescent="0.25">
      <c r="A3115">
        <v>2531</v>
      </c>
      <c r="B3115">
        <v>4</v>
      </c>
      <c r="C3115">
        <v>0.39500000000000002</v>
      </c>
    </row>
    <row r="3116" spans="1:3" x14ac:dyDescent="0.25">
      <c r="A3116">
        <v>2531</v>
      </c>
      <c r="B3116">
        <v>7</v>
      </c>
      <c r="C3116">
        <v>0.39600000000000002</v>
      </c>
    </row>
    <row r="3117" spans="1:3" x14ac:dyDescent="0.25">
      <c r="A3117">
        <v>2531</v>
      </c>
      <c r="B3117">
        <v>23</v>
      </c>
      <c r="C3117">
        <v>0.38700000000000001</v>
      </c>
    </row>
    <row r="3118" spans="1:3" x14ac:dyDescent="0.25">
      <c r="A3118">
        <v>2531</v>
      </c>
      <c r="B3118">
        <v>53</v>
      </c>
      <c r="C3118">
        <v>0.378</v>
      </c>
    </row>
    <row r="3119" spans="1:3" x14ac:dyDescent="0.25">
      <c r="A3119">
        <v>2531</v>
      </c>
      <c r="B3119">
        <v>77</v>
      </c>
      <c r="C3119">
        <v>0.374</v>
      </c>
    </row>
    <row r="3120" spans="1:3" x14ac:dyDescent="0.25">
      <c r="A3120">
        <v>2531</v>
      </c>
      <c r="B3120">
        <v>94</v>
      </c>
      <c r="C3120">
        <v>0.36499999999999999</v>
      </c>
    </row>
    <row r="3121" spans="1:3" x14ac:dyDescent="0.25">
      <c r="A3121">
        <v>2531</v>
      </c>
      <c r="B3121">
        <v>112</v>
      </c>
      <c r="C3121">
        <v>0.36499999999999999</v>
      </c>
    </row>
    <row r="3122" spans="1:3" x14ac:dyDescent="0.25">
      <c r="A3122">
        <v>2531</v>
      </c>
      <c r="B3122">
        <v>142</v>
      </c>
      <c r="C3122">
        <v>0.35</v>
      </c>
    </row>
    <row r="3123" spans="1:3" x14ac:dyDescent="0.25">
      <c r="A3123">
        <v>2531</v>
      </c>
      <c r="B3123">
        <v>160</v>
      </c>
      <c r="C3123">
        <v>0.35</v>
      </c>
    </row>
    <row r="3124" spans="1:3" x14ac:dyDescent="0.25">
      <c r="A3124">
        <v>2531</v>
      </c>
      <c r="B3124">
        <v>176</v>
      </c>
      <c r="C3124">
        <v>0.34300000000000003</v>
      </c>
    </row>
    <row r="3125" spans="1:3" x14ac:dyDescent="0.25">
      <c r="A3125">
        <v>2531</v>
      </c>
      <c r="B3125">
        <v>195</v>
      </c>
      <c r="C3125">
        <v>0.34200000000000003</v>
      </c>
    </row>
    <row r="3126" spans="1:3" x14ac:dyDescent="0.25">
      <c r="A3126">
        <v>2531</v>
      </c>
      <c r="B3126">
        <v>229</v>
      </c>
      <c r="C3126">
        <v>0.33300000000000002</v>
      </c>
    </row>
    <row r="3127" spans="1:3" x14ac:dyDescent="0.25">
      <c r="A3127">
        <v>2531</v>
      </c>
      <c r="B3127">
        <v>263</v>
      </c>
      <c r="C3127">
        <v>0.32100000000000001</v>
      </c>
    </row>
    <row r="3128" spans="1:3" x14ac:dyDescent="0.25">
      <c r="A3128">
        <v>2531</v>
      </c>
      <c r="B3128">
        <v>300</v>
      </c>
      <c r="C3128">
        <v>0.313</v>
      </c>
    </row>
    <row r="3129" spans="1:3" x14ac:dyDescent="0.25">
      <c r="A3129">
        <v>2531</v>
      </c>
      <c r="B3129">
        <v>3000</v>
      </c>
      <c r="C3129">
        <v>0.216</v>
      </c>
    </row>
    <row r="3130" spans="1:3" x14ac:dyDescent="0.25">
      <c r="A3130">
        <v>2531</v>
      </c>
      <c r="B3130">
        <v>7000</v>
      </c>
      <c r="C3130">
        <v>0.189</v>
      </c>
    </row>
    <row r="3131" spans="1:3" x14ac:dyDescent="0.25">
      <c r="A3131">
        <v>2531</v>
      </c>
      <c r="B3131">
        <v>15000</v>
      </c>
      <c r="C3131">
        <v>0.16300000000000001</v>
      </c>
    </row>
    <row r="3132" spans="1:3" x14ac:dyDescent="0.25">
      <c r="A3132">
        <v>2532</v>
      </c>
      <c r="B3132">
        <v>4</v>
      </c>
      <c r="C3132">
        <v>0.42399999999999999</v>
      </c>
    </row>
    <row r="3133" spans="1:3" x14ac:dyDescent="0.25">
      <c r="A3133">
        <v>2532</v>
      </c>
      <c r="B3133">
        <v>18</v>
      </c>
      <c r="C3133">
        <v>0.42</v>
      </c>
    </row>
    <row r="3134" spans="1:3" x14ac:dyDescent="0.25">
      <c r="A3134">
        <v>2532</v>
      </c>
      <c r="B3134">
        <v>39</v>
      </c>
      <c r="C3134">
        <v>0.41399999999999998</v>
      </c>
    </row>
    <row r="3135" spans="1:3" x14ac:dyDescent="0.25">
      <c r="A3135">
        <v>2532</v>
      </c>
      <c r="B3135">
        <v>48</v>
      </c>
      <c r="C3135">
        <v>0.41599999999999998</v>
      </c>
    </row>
    <row r="3136" spans="1:3" x14ac:dyDescent="0.25">
      <c r="A3136">
        <v>2532</v>
      </c>
      <c r="B3136">
        <v>62</v>
      </c>
      <c r="C3136">
        <v>0.41399999999999998</v>
      </c>
    </row>
    <row r="3137" spans="1:3" x14ac:dyDescent="0.25">
      <c r="A3137">
        <v>2532</v>
      </c>
      <c r="B3137">
        <v>73</v>
      </c>
      <c r="C3137">
        <v>0.40699999999999997</v>
      </c>
    </row>
    <row r="3138" spans="1:3" x14ac:dyDescent="0.25">
      <c r="A3138">
        <v>2532</v>
      </c>
      <c r="B3138">
        <v>86</v>
      </c>
      <c r="C3138">
        <v>0.40300000000000002</v>
      </c>
    </row>
    <row r="3139" spans="1:3" x14ac:dyDescent="0.25">
      <c r="A3139">
        <v>2532</v>
      </c>
      <c r="B3139">
        <v>114</v>
      </c>
      <c r="C3139">
        <v>0.4</v>
      </c>
    </row>
    <row r="3140" spans="1:3" x14ac:dyDescent="0.25">
      <c r="A3140">
        <v>2532</v>
      </c>
      <c r="B3140">
        <v>135</v>
      </c>
      <c r="C3140">
        <v>0.39500000000000002</v>
      </c>
    </row>
    <row r="3141" spans="1:3" x14ac:dyDescent="0.25">
      <c r="A3141">
        <v>2532</v>
      </c>
      <c r="B3141">
        <v>155</v>
      </c>
      <c r="C3141">
        <v>0.38900000000000001</v>
      </c>
    </row>
    <row r="3142" spans="1:3" x14ac:dyDescent="0.25">
      <c r="A3142">
        <v>2532</v>
      </c>
      <c r="B3142">
        <v>171</v>
      </c>
      <c r="C3142">
        <v>0.379</v>
      </c>
    </row>
    <row r="3143" spans="1:3" x14ac:dyDescent="0.25">
      <c r="A3143">
        <v>2532</v>
      </c>
      <c r="B3143">
        <v>186</v>
      </c>
      <c r="C3143">
        <v>0.377</v>
      </c>
    </row>
    <row r="3144" spans="1:3" x14ac:dyDescent="0.25">
      <c r="A3144">
        <v>2532</v>
      </c>
      <c r="B3144">
        <v>196</v>
      </c>
      <c r="C3144">
        <v>0.375</v>
      </c>
    </row>
    <row r="3145" spans="1:3" x14ac:dyDescent="0.25">
      <c r="A3145">
        <v>2532</v>
      </c>
      <c r="B3145">
        <v>208</v>
      </c>
      <c r="C3145">
        <v>0.36899999999999999</v>
      </c>
    </row>
    <row r="3146" spans="1:3" x14ac:dyDescent="0.25">
      <c r="A3146">
        <v>2532</v>
      </c>
      <c r="B3146">
        <v>218</v>
      </c>
      <c r="C3146">
        <v>0.36399999999999999</v>
      </c>
    </row>
    <row r="3147" spans="1:3" x14ac:dyDescent="0.25">
      <c r="A3147">
        <v>2532</v>
      </c>
      <c r="B3147">
        <v>261</v>
      </c>
      <c r="C3147">
        <v>0.35199999999999998</v>
      </c>
    </row>
    <row r="3148" spans="1:3" x14ac:dyDescent="0.25">
      <c r="A3148">
        <v>2532</v>
      </c>
      <c r="B3148">
        <v>286</v>
      </c>
      <c r="C3148">
        <v>0.34300000000000003</v>
      </c>
    </row>
    <row r="3149" spans="1:3" x14ac:dyDescent="0.25">
      <c r="A3149">
        <v>2532</v>
      </c>
      <c r="B3149">
        <v>3000</v>
      </c>
      <c r="C3149">
        <v>0.192</v>
      </c>
    </row>
    <row r="3150" spans="1:3" x14ac:dyDescent="0.25">
      <c r="A3150">
        <v>2532</v>
      </c>
      <c r="B3150">
        <v>7000</v>
      </c>
      <c r="C3150">
        <v>0.16700000000000001</v>
      </c>
    </row>
    <row r="3151" spans="1:3" x14ac:dyDescent="0.25">
      <c r="A3151">
        <v>2532</v>
      </c>
      <c r="B3151">
        <v>15000</v>
      </c>
      <c r="C3151">
        <v>0.13600000000000001</v>
      </c>
    </row>
    <row r="3152" spans="1:3" x14ac:dyDescent="0.25">
      <c r="A3152">
        <v>2540</v>
      </c>
      <c r="B3152">
        <v>0</v>
      </c>
      <c r="C3152">
        <v>0.27</v>
      </c>
    </row>
    <row r="3153" spans="1:3" x14ac:dyDescent="0.25">
      <c r="A3153">
        <v>2540</v>
      </c>
      <c r="B3153">
        <v>10</v>
      </c>
      <c r="C3153">
        <v>0.26600000000000001</v>
      </c>
    </row>
    <row r="3154" spans="1:3" x14ac:dyDescent="0.25">
      <c r="A3154">
        <v>2540</v>
      </c>
      <c r="B3154">
        <v>30</v>
      </c>
      <c r="C3154">
        <v>0.253</v>
      </c>
    </row>
    <row r="3155" spans="1:3" x14ac:dyDescent="0.25">
      <c r="A3155">
        <v>2540</v>
      </c>
      <c r="B3155">
        <v>50</v>
      </c>
      <c r="C3155">
        <v>0.246</v>
      </c>
    </row>
    <row r="3156" spans="1:3" x14ac:dyDescent="0.25">
      <c r="A3156">
        <v>2540</v>
      </c>
      <c r="B3156">
        <v>100</v>
      </c>
      <c r="C3156">
        <v>0.23599999999999999</v>
      </c>
    </row>
    <row r="3157" spans="1:3" x14ac:dyDescent="0.25">
      <c r="A3157">
        <v>2540</v>
      </c>
      <c r="B3157">
        <v>150</v>
      </c>
      <c r="C3157">
        <v>0.22800000000000001</v>
      </c>
    </row>
    <row r="3158" spans="1:3" x14ac:dyDescent="0.25">
      <c r="A3158">
        <v>2540</v>
      </c>
      <c r="B3158">
        <v>200</v>
      </c>
      <c r="C3158">
        <v>0.222</v>
      </c>
    </row>
    <row r="3159" spans="1:3" x14ac:dyDescent="0.25">
      <c r="A3159">
        <v>2540</v>
      </c>
      <c r="B3159">
        <v>300</v>
      </c>
      <c r="C3159">
        <v>0.21299999999999999</v>
      </c>
    </row>
    <row r="3160" spans="1:3" x14ac:dyDescent="0.25">
      <c r="A3160">
        <v>2540</v>
      </c>
      <c r="B3160">
        <v>5000</v>
      </c>
      <c r="C3160">
        <v>0.14000000000000001</v>
      </c>
    </row>
    <row r="3161" spans="1:3" x14ac:dyDescent="0.25">
      <c r="A3161">
        <v>2540</v>
      </c>
      <c r="B3161">
        <v>15000</v>
      </c>
      <c r="C3161">
        <v>0.115</v>
      </c>
    </row>
    <row r="3162" spans="1:3" x14ac:dyDescent="0.25">
      <c r="A3162">
        <v>2541</v>
      </c>
      <c r="B3162">
        <v>0</v>
      </c>
      <c r="C3162">
        <v>0.32</v>
      </c>
    </row>
    <row r="3163" spans="1:3" x14ac:dyDescent="0.25">
      <c r="A3163">
        <v>2541</v>
      </c>
      <c r="B3163">
        <v>10</v>
      </c>
      <c r="C3163">
        <v>0.31</v>
      </c>
    </row>
    <row r="3164" spans="1:3" x14ac:dyDescent="0.25">
      <c r="A3164">
        <v>2541</v>
      </c>
      <c r="B3164">
        <v>30</v>
      </c>
      <c r="C3164">
        <v>0.29099999999999998</v>
      </c>
    </row>
    <row r="3165" spans="1:3" x14ac:dyDescent="0.25">
      <c r="A3165">
        <v>2541</v>
      </c>
      <c r="B3165">
        <v>50</v>
      </c>
      <c r="C3165">
        <v>0.27800000000000002</v>
      </c>
    </row>
    <row r="3166" spans="1:3" x14ac:dyDescent="0.25">
      <c r="A3166">
        <v>2541</v>
      </c>
      <c r="B3166">
        <v>100</v>
      </c>
      <c r="C3166">
        <v>0.26</v>
      </c>
    </row>
    <row r="3167" spans="1:3" x14ac:dyDescent="0.25">
      <c r="A3167">
        <v>2541</v>
      </c>
      <c r="B3167">
        <v>150</v>
      </c>
      <c r="C3167">
        <v>0.249</v>
      </c>
    </row>
    <row r="3168" spans="1:3" x14ac:dyDescent="0.25">
      <c r="A3168">
        <v>2541</v>
      </c>
      <c r="B3168">
        <v>200</v>
      </c>
      <c r="C3168">
        <v>0.24299999999999999</v>
      </c>
    </row>
    <row r="3169" spans="1:3" x14ac:dyDescent="0.25">
      <c r="A3169">
        <v>2541</v>
      </c>
      <c r="B3169">
        <v>300</v>
      </c>
      <c r="C3169">
        <v>0.23200000000000001</v>
      </c>
    </row>
    <row r="3170" spans="1:3" x14ac:dyDescent="0.25">
      <c r="A3170">
        <v>2541</v>
      </c>
      <c r="B3170">
        <v>5000</v>
      </c>
      <c r="C3170">
        <v>0.16500000000000001</v>
      </c>
    </row>
    <row r="3171" spans="1:3" x14ac:dyDescent="0.25">
      <c r="A3171">
        <v>2541</v>
      </c>
      <c r="B3171">
        <v>15000</v>
      </c>
      <c r="C3171">
        <v>0.13800000000000001</v>
      </c>
    </row>
    <row r="3172" spans="1:3" x14ac:dyDescent="0.25">
      <c r="A3172">
        <v>2542</v>
      </c>
      <c r="B3172">
        <v>0</v>
      </c>
      <c r="C3172">
        <v>0.309</v>
      </c>
    </row>
    <row r="3173" spans="1:3" x14ac:dyDescent="0.25">
      <c r="A3173">
        <v>2542</v>
      </c>
      <c r="B3173">
        <v>10</v>
      </c>
      <c r="C3173">
        <v>0.30499999999999999</v>
      </c>
    </row>
    <row r="3174" spans="1:3" x14ac:dyDescent="0.25">
      <c r="A3174">
        <v>2542</v>
      </c>
      <c r="B3174">
        <v>30</v>
      </c>
      <c r="C3174">
        <v>0.30099999999999999</v>
      </c>
    </row>
    <row r="3175" spans="1:3" x14ac:dyDescent="0.25">
      <c r="A3175">
        <v>2542</v>
      </c>
      <c r="B3175">
        <v>50</v>
      </c>
      <c r="C3175">
        <v>0.29699999999999999</v>
      </c>
    </row>
    <row r="3176" spans="1:3" x14ac:dyDescent="0.25">
      <c r="A3176">
        <v>2542</v>
      </c>
      <c r="B3176">
        <v>100</v>
      </c>
      <c r="C3176">
        <v>0.29199999999999998</v>
      </c>
    </row>
    <row r="3177" spans="1:3" x14ac:dyDescent="0.25">
      <c r="A3177">
        <v>2542</v>
      </c>
      <c r="B3177">
        <v>150</v>
      </c>
      <c r="C3177">
        <v>0.28699999999999998</v>
      </c>
    </row>
    <row r="3178" spans="1:3" x14ac:dyDescent="0.25">
      <c r="A3178">
        <v>2542</v>
      </c>
      <c r="B3178">
        <v>200</v>
      </c>
      <c r="C3178">
        <v>0.28199999999999997</v>
      </c>
    </row>
    <row r="3179" spans="1:3" x14ac:dyDescent="0.25">
      <c r="A3179">
        <v>2542</v>
      </c>
      <c r="B3179">
        <v>300</v>
      </c>
      <c r="C3179">
        <v>0.27500000000000002</v>
      </c>
    </row>
    <row r="3180" spans="1:3" x14ac:dyDescent="0.25">
      <c r="A3180">
        <v>2542</v>
      </c>
      <c r="B3180">
        <v>5000</v>
      </c>
      <c r="C3180">
        <v>0.21</v>
      </c>
    </row>
    <row r="3181" spans="1:3" x14ac:dyDescent="0.25">
      <c r="A3181">
        <v>2542</v>
      </c>
      <c r="B3181">
        <v>15000</v>
      </c>
      <c r="C3181">
        <v>0.19</v>
      </c>
    </row>
    <row r="3182" spans="1:3" x14ac:dyDescent="0.25">
      <c r="A3182">
        <v>2550</v>
      </c>
      <c r="B3182">
        <v>0</v>
      </c>
      <c r="C3182">
        <v>0.33600000000000002</v>
      </c>
    </row>
    <row r="3183" spans="1:3" x14ac:dyDescent="0.25">
      <c r="A3183">
        <v>2550</v>
      </c>
      <c r="B3183">
        <v>10</v>
      </c>
      <c r="C3183">
        <v>0.31900000000000001</v>
      </c>
    </row>
    <row r="3184" spans="1:3" x14ac:dyDescent="0.25">
      <c r="A3184">
        <v>2550</v>
      </c>
      <c r="B3184">
        <v>30</v>
      </c>
      <c r="C3184">
        <v>0.27900000000000003</v>
      </c>
    </row>
    <row r="3185" spans="1:3" x14ac:dyDescent="0.25">
      <c r="A3185">
        <v>2550</v>
      </c>
      <c r="B3185">
        <v>50</v>
      </c>
      <c r="C3185">
        <v>0.252</v>
      </c>
    </row>
    <row r="3186" spans="1:3" x14ac:dyDescent="0.25">
      <c r="A3186">
        <v>2550</v>
      </c>
      <c r="B3186">
        <v>100</v>
      </c>
      <c r="C3186">
        <v>0.20300000000000001</v>
      </c>
    </row>
    <row r="3187" spans="1:3" x14ac:dyDescent="0.25">
      <c r="A3187">
        <v>2550</v>
      </c>
      <c r="B3187">
        <v>150</v>
      </c>
      <c r="C3187">
        <v>0.182</v>
      </c>
    </row>
    <row r="3188" spans="1:3" x14ac:dyDescent="0.25">
      <c r="A3188">
        <v>2550</v>
      </c>
      <c r="B3188">
        <v>200</v>
      </c>
      <c r="C3188">
        <v>0.16900000000000001</v>
      </c>
    </row>
    <row r="3189" spans="1:3" x14ac:dyDescent="0.25">
      <c r="A3189">
        <v>2550</v>
      </c>
      <c r="B3189">
        <v>300</v>
      </c>
      <c r="C3189">
        <v>0.153</v>
      </c>
    </row>
    <row r="3190" spans="1:3" x14ac:dyDescent="0.25">
      <c r="A3190">
        <v>2550</v>
      </c>
      <c r="B3190">
        <v>5000</v>
      </c>
      <c r="C3190">
        <v>7.5999999999999998E-2</v>
      </c>
    </row>
    <row r="3191" spans="1:3" x14ac:dyDescent="0.25">
      <c r="A3191">
        <v>2550</v>
      </c>
      <c r="B3191">
        <v>15000</v>
      </c>
      <c r="C3191">
        <v>5.3999999999999999E-2</v>
      </c>
    </row>
    <row r="3192" spans="1:3" x14ac:dyDescent="0.25">
      <c r="A3192">
        <v>2551</v>
      </c>
      <c r="B3192">
        <v>0</v>
      </c>
      <c r="C3192">
        <v>0.28000000000000003</v>
      </c>
    </row>
    <row r="3193" spans="1:3" x14ac:dyDescent="0.25">
      <c r="A3193">
        <v>2551</v>
      </c>
      <c r="B3193">
        <v>10</v>
      </c>
      <c r="C3193">
        <v>0.27500000000000002</v>
      </c>
    </row>
    <row r="3194" spans="1:3" x14ac:dyDescent="0.25">
      <c r="A3194">
        <v>2551</v>
      </c>
      <c r="B3194">
        <v>30</v>
      </c>
      <c r="C3194">
        <v>0.26200000000000001</v>
      </c>
    </row>
    <row r="3195" spans="1:3" x14ac:dyDescent="0.25">
      <c r="A3195">
        <v>2551</v>
      </c>
      <c r="B3195">
        <v>50</v>
      </c>
      <c r="C3195">
        <v>0.248</v>
      </c>
    </row>
    <row r="3196" spans="1:3" x14ac:dyDescent="0.25">
      <c r="A3196">
        <v>2551</v>
      </c>
      <c r="B3196">
        <v>100</v>
      </c>
      <c r="C3196">
        <v>0.21</v>
      </c>
    </row>
    <row r="3197" spans="1:3" x14ac:dyDescent="0.25">
      <c r="A3197">
        <v>2551</v>
      </c>
      <c r="B3197">
        <v>150</v>
      </c>
      <c r="C3197">
        <v>0.19800000000000001</v>
      </c>
    </row>
    <row r="3198" spans="1:3" x14ac:dyDescent="0.25">
      <c r="A3198">
        <v>2551</v>
      </c>
      <c r="B3198">
        <v>200</v>
      </c>
      <c r="C3198">
        <v>0.189</v>
      </c>
    </row>
    <row r="3199" spans="1:3" x14ac:dyDescent="0.25">
      <c r="A3199">
        <v>2551</v>
      </c>
      <c r="B3199">
        <v>300</v>
      </c>
      <c r="C3199">
        <v>0.18</v>
      </c>
    </row>
    <row r="3200" spans="1:3" x14ac:dyDescent="0.25">
      <c r="A3200">
        <v>2551</v>
      </c>
      <c r="B3200">
        <v>5000</v>
      </c>
      <c r="C3200">
        <v>0.14399999999999999</v>
      </c>
    </row>
    <row r="3201" spans="1:3" x14ac:dyDescent="0.25">
      <c r="A3201">
        <v>2551</v>
      </c>
      <c r="B3201">
        <v>15000</v>
      </c>
      <c r="C3201">
        <v>0.13400000000000001</v>
      </c>
    </row>
    <row r="3202" spans="1:3" x14ac:dyDescent="0.25">
      <c r="A3202">
        <v>2552</v>
      </c>
      <c r="B3202">
        <v>0</v>
      </c>
      <c r="C3202">
        <v>0.316</v>
      </c>
    </row>
    <row r="3203" spans="1:3" x14ac:dyDescent="0.25">
      <c r="A3203">
        <v>2552</v>
      </c>
      <c r="B3203">
        <v>10</v>
      </c>
      <c r="C3203">
        <v>0.311</v>
      </c>
    </row>
    <row r="3204" spans="1:3" x14ac:dyDescent="0.25">
      <c r="A3204">
        <v>2552</v>
      </c>
      <c r="B3204">
        <v>30</v>
      </c>
      <c r="C3204">
        <v>0.29899999999999999</v>
      </c>
    </row>
    <row r="3205" spans="1:3" x14ac:dyDescent="0.25">
      <c r="A3205">
        <v>2552</v>
      </c>
      <c r="B3205">
        <v>50</v>
      </c>
      <c r="C3205">
        <v>0.29199999999999998</v>
      </c>
    </row>
    <row r="3206" spans="1:3" x14ac:dyDescent="0.25">
      <c r="A3206">
        <v>2552</v>
      </c>
      <c r="B3206">
        <v>100</v>
      </c>
      <c r="C3206">
        <v>0.28299999999999997</v>
      </c>
    </row>
    <row r="3207" spans="1:3" x14ac:dyDescent="0.25">
      <c r="A3207">
        <v>2552</v>
      </c>
      <c r="B3207">
        <v>150</v>
      </c>
      <c r="C3207">
        <v>0.27700000000000002</v>
      </c>
    </row>
    <row r="3208" spans="1:3" x14ac:dyDescent="0.25">
      <c r="A3208">
        <v>2552</v>
      </c>
      <c r="B3208">
        <v>200</v>
      </c>
      <c r="C3208">
        <v>0.27300000000000002</v>
      </c>
    </row>
    <row r="3209" spans="1:3" x14ac:dyDescent="0.25">
      <c r="A3209">
        <v>2552</v>
      </c>
      <c r="B3209">
        <v>300</v>
      </c>
      <c r="C3209">
        <v>0.26800000000000002</v>
      </c>
    </row>
    <row r="3210" spans="1:3" x14ac:dyDescent="0.25">
      <c r="A3210">
        <v>2552</v>
      </c>
      <c r="B3210">
        <v>5000</v>
      </c>
      <c r="C3210">
        <v>0.23899999999999999</v>
      </c>
    </row>
    <row r="3211" spans="1:3" x14ac:dyDescent="0.25">
      <c r="A3211">
        <v>2552</v>
      </c>
      <c r="B3211">
        <v>15000</v>
      </c>
      <c r="C3211">
        <v>0.22900000000000001</v>
      </c>
    </row>
    <row r="3212" spans="1:3" x14ac:dyDescent="0.25">
      <c r="A3212">
        <v>2560</v>
      </c>
      <c r="B3212">
        <v>1</v>
      </c>
      <c r="C3212">
        <v>0.47499999999999998</v>
      </c>
    </row>
    <row r="3213" spans="1:3" x14ac:dyDescent="0.25">
      <c r="A3213">
        <v>2560</v>
      </c>
      <c r="B3213">
        <v>5</v>
      </c>
      <c r="C3213">
        <v>0.44700000000000001</v>
      </c>
    </row>
    <row r="3214" spans="1:3" x14ac:dyDescent="0.25">
      <c r="A3214">
        <v>2560</v>
      </c>
      <c r="B3214">
        <v>10</v>
      </c>
      <c r="C3214">
        <v>0.41699999999999998</v>
      </c>
    </row>
    <row r="3215" spans="1:3" x14ac:dyDescent="0.25">
      <c r="A3215">
        <v>2560</v>
      </c>
      <c r="B3215">
        <v>20</v>
      </c>
      <c r="C3215">
        <v>0.36299999999999999</v>
      </c>
    </row>
    <row r="3216" spans="1:3" x14ac:dyDescent="0.25">
      <c r="A3216">
        <v>2560</v>
      </c>
      <c r="B3216">
        <v>40</v>
      </c>
      <c r="C3216">
        <v>0.3</v>
      </c>
    </row>
    <row r="3217" spans="1:3" x14ac:dyDescent="0.25">
      <c r="A3217">
        <v>2560</v>
      </c>
      <c r="B3217">
        <v>80</v>
      </c>
      <c r="C3217">
        <v>0.25</v>
      </c>
    </row>
    <row r="3218" spans="1:3" x14ac:dyDescent="0.25">
      <c r="A3218">
        <v>2560</v>
      </c>
      <c r="B3218">
        <v>160</v>
      </c>
      <c r="C3218">
        <v>0.22700000000000001</v>
      </c>
    </row>
    <row r="3219" spans="1:3" x14ac:dyDescent="0.25">
      <c r="A3219">
        <v>2560</v>
      </c>
      <c r="B3219">
        <v>345</v>
      </c>
      <c r="C3219">
        <v>0.185</v>
      </c>
    </row>
    <row r="3220" spans="1:3" x14ac:dyDescent="0.25">
      <c r="A3220">
        <v>2560</v>
      </c>
      <c r="B3220">
        <v>690</v>
      </c>
      <c r="C3220">
        <v>0.16300000000000001</v>
      </c>
    </row>
    <row r="3221" spans="1:3" x14ac:dyDescent="0.25">
      <c r="A3221">
        <v>2560</v>
      </c>
      <c r="B3221">
        <v>2000</v>
      </c>
      <c r="C3221">
        <v>0.152</v>
      </c>
    </row>
    <row r="3222" spans="1:3" x14ac:dyDescent="0.25">
      <c r="A3222">
        <v>2560</v>
      </c>
      <c r="B3222">
        <v>5000</v>
      </c>
      <c r="C3222">
        <v>0.129</v>
      </c>
    </row>
    <row r="3223" spans="1:3" x14ac:dyDescent="0.25">
      <c r="A3223">
        <v>2560</v>
      </c>
      <c r="B3223">
        <v>10000</v>
      </c>
      <c r="C3223">
        <v>0.113</v>
      </c>
    </row>
    <row r="3224" spans="1:3" x14ac:dyDescent="0.25">
      <c r="A3224">
        <v>2560</v>
      </c>
      <c r="B3224">
        <v>15000</v>
      </c>
      <c r="C3224">
        <v>0.10299999999999999</v>
      </c>
    </row>
    <row r="3225" spans="1:3" x14ac:dyDescent="0.25">
      <c r="A3225">
        <v>2561</v>
      </c>
      <c r="B3225">
        <v>1</v>
      </c>
      <c r="C3225">
        <v>0.39800000000000002</v>
      </c>
    </row>
    <row r="3226" spans="1:3" x14ac:dyDescent="0.25">
      <c r="A3226">
        <v>2561</v>
      </c>
      <c r="B3226">
        <v>10</v>
      </c>
      <c r="C3226">
        <v>0.32</v>
      </c>
    </row>
    <row r="3227" spans="1:3" x14ac:dyDescent="0.25">
      <c r="A3227">
        <v>2561</v>
      </c>
      <c r="B3227">
        <v>20</v>
      </c>
      <c r="C3227">
        <v>0.26</v>
      </c>
    </row>
    <row r="3228" spans="1:3" x14ac:dyDescent="0.25">
      <c r="A3228">
        <v>2561</v>
      </c>
      <c r="B3228">
        <v>40</v>
      </c>
      <c r="C3228">
        <v>0.21199999999999999</v>
      </c>
    </row>
    <row r="3229" spans="1:3" x14ac:dyDescent="0.25">
      <c r="A3229">
        <v>2561</v>
      </c>
      <c r="B3229">
        <v>80</v>
      </c>
      <c r="C3229">
        <v>0.189</v>
      </c>
    </row>
    <row r="3230" spans="1:3" x14ac:dyDescent="0.25">
      <c r="A3230">
        <v>2561</v>
      </c>
      <c r="B3230">
        <v>160</v>
      </c>
      <c r="C3230">
        <v>0.157</v>
      </c>
    </row>
    <row r="3231" spans="1:3" x14ac:dyDescent="0.25">
      <c r="A3231">
        <v>2561</v>
      </c>
      <c r="B3231">
        <v>345</v>
      </c>
      <c r="C3231">
        <v>0.125</v>
      </c>
    </row>
    <row r="3232" spans="1:3" x14ac:dyDescent="0.25">
      <c r="A3232">
        <v>2561</v>
      </c>
      <c r="B3232">
        <v>690</v>
      </c>
      <c r="C3232">
        <v>9.1999999999999998E-2</v>
      </c>
    </row>
    <row r="3233" spans="1:3" x14ac:dyDescent="0.25">
      <c r="A3233">
        <v>2561</v>
      </c>
      <c r="B3233">
        <v>15000</v>
      </c>
      <c r="C3233">
        <v>7.6999999999999999E-2</v>
      </c>
    </row>
    <row r="3234" spans="1:3" x14ac:dyDescent="0.25">
      <c r="A3234">
        <v>2562</v>
      </c>
      <c r="B3234">
        <v>1</v>
      </c>
      <c r="C3234">
        <v>0.26400000000000001</v>
      </c>
    </row>
    <row r="3235" spans="1:3" x14ac:dyDescent="0.25">
      <c r="A3235">
        <v>2562</v>
      </c>
      <c r="B3235">
        <v>10</v>
      </c>
      <c r="C3235">
        <v>0.24</v>
      </c>
    </row>
    <row r="3236" spans="1:3" x14ac:dyDescent="0.25">
      <c r="A3236">
        <v>2562</v>
      </c>
      <c r="B3236">
        <v>20</v>
      </c>
      <c r="C3236">
        <v>0.16</v>
      </c>
    </row>
    <row r="3237" spans="1:3" x14ac:dyDescent="0.25">
      <c r="A3237">
        <v>2562</v>
      </c>
      <c r="B3237">
        <v>40</v>
      </c>
      <c r="C3237">
        <v>8.3000000000000004E-2</v>
      </c>
    </row>
    <row r="3238" spans="1:3" x14ac:dyDescent="0.25">
      <c r="A3238">
        <v>2562</v>
      </c>
      <c r="B3238">
        <v>80</v>
      </c>
      <c r="C3238">
        <v>4.4999999999999998E-2</v>
      </c>
    </row>
    <row r="3239" spans="1:3" x14ac:dyDescent="0.25">
      <c r="A3239">
        <v>2562</v>
      </c>
      <c r="B3239">
        <v>160</v>
      </c>
      <c r="C3239">
        <v>0.04</v>
      </c>
    </row>
    <row r="3240" spans="1:3" x14ac:dyDescent="0.25">
      <c r="A3240">
        <v>2562</v>
      </c>
      <c r="B3240">
        <v>345</v>
      </c>
      <c r="C3240">
        <v>3.7999999999999999E-2</v>
      </c>
    </row>
    <row r="3241" spans="1:3" x14ac:dyDescent="0.25">
      <c r="A3241">
        <v>2562</v>
      </c>
      <c r="B3241">
        <v>690</v>
      </c>
      <c r="C3241">
        <v>3.5000000000000003E-2</v>
      </c>
    </row>
    <row r="3242" spans="1:3" x14ac:dyDescent="0.25">
      <c r="A3242">
        <v>2562</v>
      </c>
      <c r="B3242">
        <v>15000</v>
      </c>
      <c r="C3242">
        <v>0.03</v>
      </c>
    </row>
    <row r="3243" spans="1:3" x14ac:dyDescent="0.25">
      <c r="A3243">
        <v>2570</v>
      </c>
      <c r="B3243">
        <v>1</v>
      </c>
      <c r="C3243">
        <v>0.56000000000000005</v>
      </c>
    </row>
    <row r="3244" spans="1:3" x14ac:dyDescent="0.25">
      <c r="A3244">
        <v>2570</v>
      </c>
      <c r="B3244">
        <v>5</v>
      </c>
      <c r="C3244">
        <v>0.53800000000000003</v>
      </c>
    </row>
    <row r="3245" spans="1:3" x14ac:dyDescent="0.25">
      <c r="A3245">
        <v>2570</v>
      </c>
      <c r="B3245">
        <v>10</v>
      </c>
      <c r="C3245">
        <v>0.495</v>
      </c>
    </row>
    <row r="3246" spans="1:3" x14ac:dyDescent="0.25">
      <c r="A3246">
        <v>2570</v>
      </c>
      <c r="B3246">
        <v>20</v>
      </c>
      <c r="C3246">
        <v>0.45600000000000002</v>
      </c>
    </row>
    <row r="3247" spans="1:3" x14ac:dyDescent="0.25">
      <c r="A3247">
        <v>2570</v>
      </c>
      <c r="B3247">
        <v>40</v>
      </c>
      <c r="C3247">
        <v>0.30499999999999999</v>
      </c>
    </row>
    <row r="3248" spans="1:3" x14ac:dyDescent="0.25">
      <c r="A3248">
        <v>2570</v>
      </c>
      <c r="B3248">
        <v>80</v>
      </c>
      <c r="C3248">
        <v>0.254</v>
      </c>
    </row>
    <row r="3249" spans="1:3" x14ac:dyDescent="0.25">
      <c r="A3249">
        <v>2570</v>
      </c>
      <c r="B3249">
        <v>160</v>
      </c>
      <c r="C3249">
        <v>0.20200000000000001</v>
      </c>
    </row>
    <row r="3250" spans="1:3" x14ac:dyDescent="0.25">
      <c r="A3250">
        <v>2570</v>
      </c>
      <c r="B3250">
        <v>345</v>
      </c>
      <c r="C3250">
        <v>0.18</v>
      </c>
    </row>
    <row r="3251" spans="1:3" x14ac:dyDescent="0.25">
      <c r="A3251">
        <v>2570</v>
      </c>
      <c r="B3251">
        <v>690</v>
      </c>
      <c r="C3251">
        <v>0.16300000000000001</v>
      </c>
    </row>
    <row r="3252" spans="1:3" x14ac:dyDescent="0.25">
      <c r="A3252">
        <v>2570</v>
      </c>
      <c r="B3252">
        <v>2000</v>
      </c>
      <c r="C3252">
        <v>0.14699999999999999</v>
      </c>
    </row>
    <row r="3253" spans="1:3" x14ac:dyDescent="0.25">
      <c r="A3253">
        <v>2570</v>
      </c>
      <c r="B3253">
        <v>5000</v>
      </c>
      <c r="C3253">
        <v>0.121</v>
      </c>
    </row>
    <row r="3254" spans="1:3" x14ac:dyDescent="0.25">
      <c r="A3254">
        <v>2570</v>
      </c>
      <c r="B3254">
        <v>10000</v>
      </c>
      <c r="C3254">
        <v>0.11600000000000001</v>
      </c>
    </row>
    <row r="3255" spans="1:3" x14ac:dyDescent="0.25">
      <c r="A3255">
        <v>2570</v>
      </c>
      <c r="B3255">
        <v>15000</v>
      </c>
      <c r="C3255">
        <v>0.10299999999999999</v>
      </c>
    </row>
    <row r="3256" spans="1:3" x14ac:dyDescent="0.25">
      <c r="A3256">
        <v>2571</v>
      </c>
      <c r="B3256">
        <v>1</v>
      </c>
      <c r="C3256">
        <v>0.47899999999999998</v>
      </c>
    </row>
    <row r="3257" spans="1:3" x14ac:dyDescent="0.25">
      <c r="A3257">
        <v>2571</v>
      </c>
      <c r="B3257">
        <v>5</v>
      </c>
      <c r="C3257">
        <v>0.45400000000000001</v>
      </c>
    </row>
    <row r="3258" spans="1:3" x14ac:dyDescent="0.25">
      <c r="A3258">
        <v>2571</v>
      </c>
      <c r="B3258">
        <v>10</v>
      </c>
      <c r="C3258">
        <v>0.41699999999999998</v>
      </c>
    </row>
    <row r="3259" spans="1:3" x14ac:dyDescent="0.25">
      <c r="A3259">
        <v>2571</v>
      </c>
      <c r="B3259">
        <v>20</v>
      </c>
      <c r="C3259">
        <v>0.36799999999999999</v>
      </c>
    </row>
    <row r="3260" spans="1:3" x14ac:dyDescent="0.25">
      <c r="A3260">
        <v>2571</v>
      </c>
      <c r="B3260">
        <v>40</v>
      </c>
      <c r="C3260">
        <v>0.251</v>
      </c>
    </row>
    <row r="3261" spans="1:3" x14ac:dyDescent="0.25">
      <c r="A3261">
        <v>2571</v>
      </c>
      <c r="B3261">
        <v>80</v>
      </c>
      <c r="C3261">
        <v>0.192</v>
      </c>
    </row>
    <row r="3262" spans="1:3" x14ac:dyDescent="0.25">
      <c r="A3262">
        <v>2571</v>
      </c>
      <c r="B3262">
        <v>160</v>
      </c>
      <c r="C3262">
        <v>0.15</v>
      </c>
    </row>
    <row r="3263" spans="1:3" x14ac:dyDescent="0.25">
      <c r="A3263">
        <v>2571</v>
      </c>
      <c r="B3263">
        <v>345</v>
      </c>
      <c r="C3263">
        <v>0.127</v>
      </c>
    </row>
    <row r="3264" spans="1:3" x14ac:dyDescent="0.25">
      <c r="A3264">
        <v>2571</v>
      </c>
      <c r="B3264">
        <v>690</v>
      </c>
      <c r="C3264">
        <v>0.114</v>
      </c>
    </row>
    <row r="3265" spans="1:3" x14ac:dyDescent="0.25">
      <c r="A3265">
        <v>2571</v>
      </c>
      <c r="B3265">
        <v>10000</v>
      </c>
      <c r="C3265">
        <v>6.5000000000000002E-2</v>
      </c>
    </row>
    <row r="3266" spans="1:3" x14ac:dyDescent="0.25">
      <c r="A3266">
        <v>2571</v>
      </c>
      <c r="B3266">
        <v>15000</v>
      </c>
      <c r="C3266">
        <v>5.2999999999999999E-2</v>
      </c>
    </row>
    <row r="3267" spans="1:3" x14ac:dyDescent="0.25">
      <c r="A3267">
        <v>2572</v>
      </c>
      <c r="B3267">
        <v>1</v>
      </c>
      <c r="C3267">
        <v>0.48299999999999998</v>
      </c>
    </row>
    <row r="3268" spans="1:3" x14ac:dyDescent="0.25">
      <c r="A3268">
        <v>2572</v>
      </c>
      <c r="B3268">
        <v>5</v>
      </c>
      <c r="C3268">
        <v>0.45200000000000001</v>
      </c>
    </row>
    <row r="3269" spans="1:3" x14ac:dyDescent="0.25">
      <c r="A3269">
        <v>2572</v>
      </c>
      <c r="B3269">
        <v>10</v>
      </c>
      <c r="C3269">
        <v>0.432</v>
      </c>
    </row>
    <row r="3270" spans="1:3" x14ac:dyDescent="0.25">
      <c r="A3270">
        <v>2572</v>
      </c>
      <c r="B3270">
        <v>20</v>
      </c>
      <c r="C3270">
        <v>0.378</v>
      </c>
    </row>
    <row r="3271" spans="1:3" x14ac:dyDescent="0.25">
      <c r="A3271">
        <v>2572</v>
      </c>
      <c r="B3271">
        <v>40</v>
      </c>
      <c r="C3271">
        <v>0.22500000000000001</v>
      </c>
    </row>
    <row r="3272" spans="1:3" x14ac:dyDescent="0.25">
      <c r="A3272">
        <v>2572</v>
      </c>
      <c r="B3272">
        <v>80</v>
      </c>
      <c r="C3272">
        <v>0.17100000000000001</v>
      </c>
    </row>
    <row r="3273" spans="1:3" x14ac:dyDescent="0.25">
      <c r="A3273">
        <v>2572</v>
      </c>
      <c r="B3273">
        <v>160</v>
      </c>
      <c r="C3273">
        <v>0.12</v>
      </c>
    </row>
    <row r="3274" spans="1:3" x14ac:dyDescent="0.25">
      <c r="A3274">
        <v>2572</v>
      </c>
      <c r="B3274">
        <v>345</v>
      </c>
      <c r="C3274">
        <v>0.10299999999999999</v>
      </c>
    </row>
    <row r="3275" spans="1:3" x14ac:dyDescent="0.25">
      <c r="A3275">
        <v>2572</v>
      </c>
      <c r="B3275">
        <v>690</v>
      </c>
      <c r="C3275">
        <v>9.0999999999999998E-2</v>
      </c>
    </row>
    <row r="3276" spans="1:3" x14ac:dyDescent="0.25">
      <c r="A3276">
        <v>2572</v>
      </c>
      <c r="B3276">
        <v>15000</v>
      </c>
      <c r="C3276">
        <v>5.2999999999999999E-2</v>
      </c>
    </row>
    <row r="3277" spans="1:3" x14ac:dyDescent="0.25">
      <c r="A3277">
        <v>2573</v>
      </c>
      <c r="B3277">
        <v>1</v>
      </c>
      <c r="C3277">
        <v>0.45</v>
      </c>
    </row>
    <row r="3278" spans="1:3" x14ac:dyDescent="0.25">
      <c r="A3278">
        <v>2573</v>
      </c>
      <c r="B3278">
        <v>5</v>
      </c>
      <c r="C3278">
        <v>0.42199999999999999</v>
      </c>
    </row>
    <row r="3279" spans="1:3" x14ac:dyDescent="0.25">
      <c r="A3279">
        <v>2573</v>
      </c>
      <c r="B3279">
        <v>10</v>
      </c>
      <c r="C3279">
        <v>0.41199999999999998</v>
      </c>
    </row>
    <row r="3280" spans="1:3" x14ac:dyDescent="0.25">
      <c r="A3280">
        <v>2573</v>
      </c>
      <c r="B3280">
        <v>20</v>
      </c>
      <c r="C3280">
        <v>0.371</v>
      </c>
    </row>
    <row r="3281" spans="1:3" x14ac:dyDescent="0.25">
      <c r="A3281">
        <v>2573</v>
      </c>
      <c r="B3281">
        <v>40</v>
      </c>
      <c r="C3281">
        <v>0.20300000000000001</v>
      </c>
    </row>
    <row r="3282" spans="1:3" x14ac:dyDescent="0.25">
      <c r="A3282">
        <v>2573</v>
      </c>
      <c r="B3282">
        <v>80</v>
      </c>
      <c r="C3282">
        <v>0.154</v>
      </c>
    </row>
    <row r="3283" spans="1:3" x14ac:dyDescent="0.25">
      <c r="A3283">
        <v>2573</v>
      </c>
      <c r="B3283">
        <v>160</v>
      </c>
      <c r="C3283">
        <v>0.112</v>
      </c>
    </row>
    <row r="3284" spans="1:3" x14ac:dyDescent="0.25">
      <c r="A3284">
        <v>2573</v>
      </c>
      <c r="B3284">
        <v>345</v>
      </c>
      <c r="C3284">
        <v>0.105</v>
      </c>
    </row>
    <row r="3285" spans="1:3" x14ac:dyDescent="0.25">
      <c r="A3285">
        <v>2573</v>
      </c>
      <c r="B3285">
        <v>690</v>
      </c>
      <c r="C3285">
        <v>9.2999999999999999E-2</v>
      </c>
    </row>
    <row r="3286" spans="1:3" x14ac:dyDescent="0.25">
      <c r="A3286">
        <v>2573</v>
      </c>
      <c r="B3286">
        <v>15000</v>
      </c>
      <c r="C3286">
        <v>4.7E-2</v>
      </c>
    </row>
    <row r="3287" spans="1:3" x14ac:dyDescent="0.25">
      <c r="A3287">
        <v>2574</v>
      </c>
      <c r="B3287">
        <v>1</v>
      </c>
      <c r="C3287">
        <v>0.29399999999999998</v>
      </c>
    </row>
    <row r="3288" spans="1:3" x14ac:dyDescent="0.25">
      <c r="A3288">
        <v>2574</v>
      </c>
      <c r="B3288">
        <v>10</v>
      </c>
      <c r="C3288">
        <v>0.252</v>
      </c>
    </row>
    <row r="3289" spans="1:3" x14ac:dyDescent="0.25">
      <c r="A3289">
        <v>2574</v>
      </c>
      <c r="B3289">
        <v>20</v>
      </c>
      <c r="C3289">
        <v>0.16400000000000001</v>
      </c>
    </row>
    <row r="3290" spans="1:3" x14ac:dyDescent="0.25">
      <c r="A3290">
        <v>2574</v>
      </c>
      <c r="B3290">
        <v>40</v>
      </c>
      <c r="C3290">
        <v>0.105</v>
      </c>
    </row>
    <row r="3291" spans="1:3" x14ac:dyDescent="0.25">
      <c r="A3291">
        <v>2574</v>
      </c>
      <c r="B3291">
        <v>80</v>
      </c>
      <c r="C3291">
        <v>6.5000000000000002E-2</v>
      </c>
    </row>
    <row r="3292" spans="1:3" x14ac:dyDescent="0.25">
      <c r="A3292">
        <v>2580</v>
      </c>
      <c r="B3292">
        <v>1</v>
      </c>
      <c r="C3292">
        <v>0.629</v>
      </c>
    </row>
    <row r="3293" spans="1:3" x14ac:dyDescent="0.25">
      <c r="A3293">
        <v>2580</v>
      </c>
      <c r="B3293">
        <v>5</v>
      </c>
      <c r="C3293">
        <v>0.60699999999999998</v>
      </c>
    </row>
    <row r="3294" spans="1:3" x14ac:dyDescent="0.25">
      <c r="A3294">
        <v>2580</v>
      </c>
      <c r="B3294">
        <v>10</v>
      </c>
      <c r="C3294">
        <v>0.57199999999999995</v>
      </c>
    </row>
    <row r="3295" spans="1:3" x14ac:dyDescent="0.25">
      <c r="A3295">
        <v>2580</v>
      </c>
      <c r="B3295">
        <v>20</v>
      </c>
      <c r="C3295">
        <v>0.54200000000000004</v>
      </c>
    </row>
    <row r="3296" spans="1:3" x14ac:dyDescent="0.25">
      <c r="A3296">
        <v>2580</v>
      </c>
      <c r="B3296">
        <v>40</v>
      </c>
      <c r="C3296">
        <v>0.49199999999999999</v>
      </c>
    </row>
    <row r="3297" spans="1:3" x14ac:dyDescent="0.25">
      <c r="A3297">
        <v>2580</v>
      </c>
      <c r="B3297">
        <v>80</v>
      </c>
      <c r="C3297">
        <v>0.48199999999999998</v>
      </c>
    </row>
    <row r="3298" spans="1:3" x14ac:dyDescent="0.25">
      <c r="A3298">
        <v>2580</v>
      </c>
      <c r="B3298">
        <v>160</v>
      </c>
      <c r="C3298">
        <v>0.47099999999999997</v>
      </c>
    </row>
    <row r="3299" spans="1:3" x14ac:dyDescent="0.25">
      <c r="A3299">
        <v>2580</v>
      </c>
      <c r="B3299">
        <v>345</v>
      </c>
      <c r="C3299">
        <v>0.46700000000000003</v>
      </c>
    </row>
    <row r="3300" spans="1:3" x14ac:dyDescent="0.25">
      <c r="A3300">
        <v>2580</v>
      </c>
      <c r="B3300">
        <v>690</v>
      </c>
      <c r="C3300">
        <v>0.46100000000000002</v>
      </c>
    </row>
    <row r="3301" spans="1:3" x14ac:dyDescent="0.25">
      <c r="A3301">
        <v>2580</v>
      </c>
      <c r="B3301">
        <v>2000</v>
      </c>
      <c r="C3301">
        <v>0.38</v>
      </c>
    </row>
    <row r="3302" spans="1:3" x14ac:dyDescent="0.25">
      <c r="A3302">
        <v>2580</v>
      </c>
      <c r="B3302">
        <v>5000</v>
      </c>
      <c r="C3302">
        <v>0.33200000000000002</v>
      </c>
    </row>
    <row r="3303" spans="1:3" x14ac:dyDescent="0.25">
      <c r="A3303">
        <v>2580</v>
      </c>
      <c r="B3303">
        <v>10000</v>
      </c>
      <c r="C3303">
        <v>0.316</v>
      </c>
    </row>
    <row r="3304" spans="1:3" x14ac:dyDescent="0.25">
      <c r="A3304">
        <v>2580</v>
      </c>
      <c r="B3304">
        <v>15000</v>
      </c>
      <c r="C3304">
        <v>0.29399999999999998</v>
      </c>
    </row>
    <row r="3305" spans="1:3" x14ac:dyDescent="0.25">
      <c r="A3305">
        <v>2581</v>
      </c>
      <c r="B3305">
        <v>1</v>
      </c>
      <c r="C3305">
        <v>0.54900000000000004</v>
      </c>
    </row>
    <row r="3306" spans="1:3" x14ac:dyDescent="0.25">
      <c r="A3306">
        <v>2581</v>
      </c>
      <c r="B3306">
        <v>5</v>
      </c>
      <c r="C3306">
        <v>0.52200000000000002</v>
      </c>
    </row>
    <row r="3307" spans="1:3" x14ac:dyDescent="0.25">
      <c r="A3307">
        <v>2581</v>
      </c>
      <c r="B3307">
        <v>10</v>
      </c>
      <c r="C3307">
        <v>0.495</v>
      </c>
    </row>
    <row r="3308" spans="1:3" x14ac:dyDescent="0.25">
      <c r="A3308">
        <v>2581</v>
      </c>
      <c r="B3308">
        <v>20</v>
      </c>
      <c r="C3308">
        <v>0.46200000000000002</v>
      </c>
    </row>
    <row r="3309" spans="1:3" x14ac:dyDescent="0.25">
      <c r="A3309">
        <v>2581</v>
      </c>
      <c r="B3309">
        <v>40</v>
      </c>
      <c r="C3309">
        <v>0.437</v>
      </c>
    </row>
    <row r="3310" spans="1:3" x14ac:dyDescent="0.25">
      <c r="A3310">
        <v>2581</v>
      </c>
      <c r="B3310">
        <v>80</v>
      </c>
      <c r="C3310">
        <v>0.40899999999999997</v>
      </c>
    </row>
    <row r="3311" spans="1:3" x14ac:dyDescent="0.25">
      <c r="A3311">
        <v>2581</v>
      </c>
      <c r="B3311">
        <v>160</v>
      </c>
      <c r="C3311">
        <v>0.39</v>
      </c>
    </row>
    <row r="3312" spans="1:3" x14ac:dyDescent="0.25">
      <c r="A3312">
        <v>2581</v>
      </c>
      <c r="B3312">
        <v>345</v>
      </c>
      <c r="C3312">
        <v>0.38</v>
      </c>
    </row>
    <row r="3313" spans="1:3" x14ac:dyDescent="0.25">
      <c r="A3313">
        <v>2581</v>
      </c>
      <c r="B3313">
        <v>690</v>
      </c>
      <c r="C3313">
        <v>0.375</v>
      </c>
    </row>
    <row r="3314" spans="1:3" x14ac:dyDescent="0.25">
      <c r="A3314">
        <v>2581</v>
      </c>
      <c r="B3314">
        <v>2000</v>
      </c>
      <c r="C3314">
        <v>0.27400000000000002</v>
      </c>
    </row>
    <row r="3315" spans="1:3" x14ac:dyDescent="0.25">
      <c r="A3315">
        <v>2581</v>
      </c>
      <c r="B3315">
        <v>5000</v>
      </c>
      <c r="C3315">
        <v>0.191</v>
      </c>
    </row>
    <row r="3316" spans="1:3" x14ac:dyDescent="0.25">
      <c r="A3316">
        <v>2581</v>
      </c>
      <c r="B3316">
        <v>10000</v>
      </c>
      <c r="C3316">
        <v>0.13</v>
      </c>
    </row>
    <row r="3317" spans="1:3" x14ac:dyDescent="0.25">
      <c r="A3317">
        <v>2581</v>
      </c>
      <c r="B3317">
        <v>15000</v>
      </c>
      <c r="C3317">
        <v>0.106</v>
      </c>
    </row>
    <row r="3318" spans="1:3" x14ac:dyDescent="0.25">
      <c r="A3318">
        <v>2582</v>
      </c>
      <c r="B3318">
        <v>1</v>
      </c>
      <c r="C3318">
        <v>0.51200000000000001</v>
      </c>
    </row>
    <row r="3319" spans="1:3" x14ac:dyDescent="0.25">
      <c r="A3319">
        <v>2582</v>
      </c>
      <c r="B3319">
        <v>5</v>
      </c>
      <c r="C3319">
        <v>0.50800000000000001</v>
      </c>
    </row>
    <row r="3320" spans="1:3" x14ac:dyDescent="0.25">
      <c r="A3320">
        <v>2582</v>
      </c>
      <c r="B3320">
        <v>10</v>
      </c>
      <c r="C3320">
        <v>0.503</v>
      </c>
    </row>
    <row r="3321" spans="1:3" x14ac:dyDescent="0.25">
      <c r="A3321">
        <v>2582</v>
      </c>
      <c r="B3321">
        <v>20</v>
      </c>
      <c r="C3321">
        <v>0.495</v>
      </c>
    </row>
    <row r="3322" spans="1:3" x14ac:dyDescent="0.25">
      <c r="A3322">
        <v>2582</v>
      </c>
      <c r="B3322">
        <v>40</v>
      </c>
      <c r="C3322">
        <v>0.48099999999999998</v>
      </c>
    </row>
    <row r="3323" spans="1:3" x14ac:dyDescent="0.25">
      <c r="A3323">
        <v>2582</v>
      </c>
      <c r="B3323">
        <v>80</v>
      </c>
      <c r="C3323">
        <v>0.46700000000000003</v>
      </c>
    </row>
    <row r="3324" spans="1:3" x14ac:dyDescent="0.25">
      <c r="A3324">
        <v>2582</v>
      </c>
      <c r="B3324">
        <v>160</v>
      </c>
      <c r="C3324">
        <v>0.45700000000000002</v>
      </c>
    </row>
    <row r="3325" spans="1:3" x14ac:dyDescent="0.25">
      <c r="A3325">
        <v>2582</v>
      </c>
      <c r="B3325">
        <v>345</v>
      </c>
      <c r="C3325">
        <v>0.44900000000000001</v>
      </c>
    </row>
    <row r="3326" spans="1:3" x14ac:dyDescent="0.25">
      <c r="A3326">
        <v>2582</v>
      </c>
      <c r="B3326">
        <v>690</v>
      </c>
      <c r="C3326">
        <v>0.44500000000000001</v>
      </c>
    </row>
    <row r="3327" spans="1:3" x14ac:dyDescent="0.25">
      <c r="A3327">
        <v>2582</v>
      </c>
      <c r="B3327">
        <v>2000</v>
      </c>
      <c r="C3327">
        <v>0.36599999999999999</v>
      </c>
    </row>
    <row r="3328" spans="1:3" x14ac:dyDescent="0.25">
      <c r="A3328">
        <v>2582</v>
      </c>
      <c r="B3328">
        <v>5000</v>
      </c>
      <c r="C3328">
        <v>0.27200000000000002</v>
      </c>
    </row>
    <row r="3329" spans="1:3" x14ac:dyDescent="0.25">
      <c r="A3329">
        <v>2582</v>
      </c>
      <c r="B3329">
        <v>10000</v>
      </c>
      <c r="C3329">
        <v>0.26500000000000001</v>
      </c>
    </row>
    <row r="3330" spans="1:3" x14ac:dyDescent="0.25">
      <c r="A3330">
        <v>2582</v>
      </c>
      <c r="B3330">
        <v>15000</v>
      </c>
      <c r="C3330">
        <v>0.224</v>
      </c>
    </row>
    <row r="3331" spans="1:3" x14ac:dyDescent="0.25">
      <c r="A3331">
        <v>2583</v>
      </c>
      <c r="B3331">
        <v>1</v>
      </c>
      <c r="C3331">
        <v>0.45600000000000002</v>
      </c>
    </row>
    <row r="3332" spans="1:3" x14ac:dyDescent="0.25">
      <c r="A3332">
        <v>2583</v>
      </c>
      <c r="B3332">
        <v>5</v>
      </c>
      <c r="C3332">
        <v>0.441</v>
      </c>
    </row>
    <row r="3333" spans="1:3" x14ac:dyDescent="0.25">
      <c r="A3333">
        <v>2583</v>
      </c>
      <c r="B3333">
        <v>10</v>
      </c>
      <c r="C3333">
        <v>0.438</v>
      </c>
    </row>
    <row r="3334" spans="1:3" x14ac:dyDescent="0.25">
      <c r="A3334">
        <v>2583</v>
      </c>
      <c r="B3334">
        <v>20</v>
      </c>
      <c r="C3334">
        <v>0.432</v>
      </c>
    </row>
    <row r="3335" spans="1:3" x14ac:dyDescent="0.25">
      <c r="A3335">
        <v>2583</v>
      </c>
      <c r="B3335">
        <v>40</v>
      </c>
      <c r="C3335">
        <v>0.39800000000000002</v>
      </c>
    </row>
    <row r="3336" spans="1:3" x14ac:dyDescent="0.25">
      <c r="A3336">
        <v>2583</v>
      </c>
      <c r="B3336">
        <v>80</v>
      </c>
      <c r="C3336">
        <v>0.30499999999999999</v>
      </c>
    </row>
    <row r="3337" spans="1:3" x14ac:dyDescent="0.25">
      <c r="A3337">
        <v>2583</v>
      </c>
      <c r="B3337">
        <v>160</v>
      </c>
      <c r="C3337">
        <v>0.25600000000000001</v>
      </c>
    </row>
    <row r="3338" spans="1:3" x14ac:dyDescent="0.25">
      <c r="A3338">
        <v>2583</v>
      </c>
      <c r="B3338">
        <v>345</v>
      </c>
      <c r="C3338">
        <v>0.24199999999999999</v>
      </c>
    </row>
    <row r="3339" spans="1:3" x14ac:dyDescent="0.25">
      <c r="A3339">
        <v>2583</v>
      </c>
      <c r="B3339">
        <v>690</v>
      </c>
      <c r="C3339">
        <v>0.20799999999999999</v>
      </c>
    </row>
    <row r="3340" spans="1:3" x14ac:dyDescent="0.25">
      <c r="A3340">
        <v>2583</v>
      </c>
      <c r="B3340">
        <v>2000</v>
      </c>
      <c r="C3340">
        <v>0.19600000000000001</v>
      </c>
    </row>
    <row r="3341" spans="1:3" x14ac:dyDescent="0.25">
      <c r="A3341">
        <v>2583</v>
      </c>
      <c r="B3341">
        <v>5000</v>
      </c>
      <c r="C3341">
        <v>0.12</v>
      </c>
    </row>
    <row r="3342" spans="1:3" x14ac:dyDescent="0.25">
      <c r="A3342">
        <v>2583</v>
      </c>
      <c r="B3342">
        <v>10000</v>
      </c>
      <c r="C3342">
        <v>7.1999999999999995E-2</v>
      </c>
    </row>
    <row r="3343" spans="1:3" x14ac:dyDescent="0.25">
      <c r="A3343">
        <v>2583</v>
      </c>
      <c r="B3343">
        <v>15000</v>
      </c>
      <c r="C3343">
        <v>5.8999999999999997E-2</v>
      </c>
    </row>
    <row r="3344" spans="1:3" x14ac:dyDescent="0.25">
      <c r="A3344">
        <v>2584</v>
      </c>
      <c r="B3344">
        <v>1</v>
      </c>
      <c r="C3344">
        <v>0.28599999999999998</v>
      </c>
    </row>
    <row r="3345" spans="1:3" x14ac:dyDescent="0.25">
      <c r="A3345">
        <v>2584</v>
      </c>
      <c r="B3345">
        <v>10</v>
      </c>
      <c r="C3345">
        <v>0.23899999999999999</v>
      </c>
    </row>
    <row r="3346" spans="1:3" x14ac:dyDescent="0.25">
      <c r="A3346">
        <v>2584</v>
      </c>
      <c r="B3346">
        <v>20</v>
      </c>
      <c r="C3346">
        <v>0.185</v>
      </c>
    </row>
    <row r="3347" spans="1:3" x14ac:dyDescent="0.25">
      <c r="A3347">
        <v>2584</v>
      </c>
      <c r="B3347">
        <v>40</v>
      </c>
      <c r="C3347">
        <v>0.113</v>
      </c>
    </row>
    <row r="3348" spans="1:3" x14ac:dyDescent="0.25">
      <c r="A3348">
        <v>2584</v>
      </c>
      <c r="B3348">
        <v>80</v>
      </c>
      <c r="C3348">
        <v>8.5000000000000006E-2</v>
      </c>
    </row>
    <row r="3349" spans="1:3" x14ac:dyDescent="0.25">
      <c r="A3349">
        <v>2584</v>
      </c>
      <c r="B3349">
        <v>15000</v>
      </c>
      <c r="C3349">
        <v>3.5000000000000003E-2</v>
      </c>
    </row>
    <row r="3350" spans="1:3" x14ac:dyDescent="0.25">
      <c r="A3350">
        <v>2590</v>
      </c>
      <c r="B3350">
        <v>1</v>
      </c>
      <c r="C3350">
        <v>0.51400000000000001</v>
      </c>
    </row>
    <row r="3351" spans="1:3" x14ac:dyDescent="0.25">
      <c r="A3351">
        <v>2590</v>
      </c>
      <c r="B3351">
        <v>10</v>
      </c>
      <c r="C3351">
        <v>0.46700000000000003</v>
      </c>
    </row>
    <row r="3352" spans="1:3" x14ac:dyDescent="0.25">
      <c r="A3352">
        <v>2590</v>
      </c>
      <c r="B3352">
        <v>40</v>
      </c>
      <c r="C3352">
        <v>0.40100000000000002</v>
      </c>
    </row>
    <row r="3353" spans="1:3" x14ac:dyDescent="0.25">
      <c r="A3353">
        <v>2590</v>
      </c>
      <c r="B3353">
        <v>80</v>
      </c>
      <c r="C3353">
        <v>0.376</v>
      </c>
    </row>
    <row r="3354" spans="1:3" x14ac:dyDescent="0.25">
      <c r="A3354">
        <v>2590</v>
      </c>
      <c r="B3354">
        <v>345</v>
      </c>
      <c r="C3354">
        <v>0.34399999999999997</v>
      </c>
    </row>
    <row r="3355" spans="1:3" x14ac:dyDescent="0.25">
      <c r="A3355">
        <v>2590</v>
      </c>
      <c r="B3355">
        <v>690</v>
      </c>
      <c r="C3355">
        <v>0.33400000000000002</v>
      </c>
    </row>
    <row r="3356" spans="1:3" x14ac:dyDescent="0.25">
      <c r="A3356">
        <v>2590</v>
      </c>
      <c r="B3356">
        <v>2000</v>
      </c>
      <c r="C3356">
        <v>0.27200000000000002</v>
      </c>
    </row>
    <row r="3357" spans="1:3" x14ac:dyDescent="0.25">
      <c r="A3357">
        <v>2590</v>
      </c>
      <c r="B3357">
        <v>15000</v>
      </c>
      <c r="C3357">
        <v>0.154</v>
      </c>
    </row>
    <row r="3358" spans="1:3" x14ac:dyDescent="0.25">
      <c r="A3358">
        <v>2591</v>
      </c>
      <c r="B3358">
        <v>1</v>
      </c>
      <c r="C3358">
        <v>0.40300000000000002</v>
      </c>
    </row>
    <row r="3359" spans="1:3" x14ac:dyDescent="0.25">
      <c r="A3359">
        <v>2591</v>
      </c>
      <c r="B3359">
        <v>10</v>
      </c>
      <c r="C3359">
        <v>0.36</v>
      </c>
    </row>
    <row r="3360" spans="1:3" x14ac:dyDescent="0.25">
      <c r="A3360">
        <v>2591</v>
      </c>
      <c r="B3360">
        <v>40</v>
      </c>
      <c r="C3360">
        <v>0.32300000000000001</v>
      </c>
    </row>
    <row r="3361" spans="1:3" x14ac:dyDescent="0.25">
      <c r="A3361">
        <v>2591</v>
      </c>
      <c r="B3361">
        <v>80</v>
      </c>
      <c r="C3361">
        <v>0.30399999999999999</v>
      </c>
    </row>
    <row r="3362" spans="1:3" x14ac:dyDescent="0.25">
      <c r="A3362">
        <v>2591</v>
      </c>
      <c r="B3362">
        <v>345</v>
      </c>
      <c r="C3362">
        <v>0.28699999999999998</v>
      </c>
    </row>
    <row r="3363" spans="1:3" x14ac:dyDescent="0.25">
      <c r="A3363">
        <v>2591</v>
      </c>
      <c r="B3363">
        <v>690</v>
      </c>
      <c r="C3363">
        <v>0.26700000000000002</v>
      </c>
    </row>
    <row r="3364" spans="1:3" x14ac:dyDescent="0.25">
      <c r="A3364">
        <v>2591</v>
      </c>
      <c r="B3364">
        <v>2000</v>
      </c>
      <c r="C3364">
        <v>0.23599999999999999</v>
      </c>
    </row>
    <row r="3365" spans="1:3" x14ac:dyDescent="0.25">
      <c r="A3365">
        <v>2591</v>
      </c>
      <c r="B3365">
        <v>15000</v>
      </c>
      <c r="C3365">
        <v>0.14799999999999999</v>
      </c>
    </row>
    <row r="3366" spans="1:3" x14ac:dyDescent="0.25">
      <c r="A3366">
        <v>2592</v>
      </c>
      <c r="B3366">
        <v>1</v>
      </c>
      <c r="C3366">
        <v>0.38600000000000001</v>
      </c>
    </row>
    <row r="3367" spans="1:3" x14ac:dyDescent="0.25">
      <c r="A3367">
        <v>2592</v>
      </c>
      <c r="B3367">
        <v>10</v>
      </c>
      <c r="C3367">
        <v>0.36899999999999999</v>
      </c>
    </row>
    <row r="3368" spans="1:3" x14ac:dyDescent="0.25">
      <c r="A3368">
        <v>2592</v>
      </c>
      <c r="B3368">
        <v>40</v>
      </c>
      <c r="C3368">
        <v>0.35199999999999998</v>
      </c>
    </row>
    <row r="3369" spans="1:3" x14ac:dyDescent="0.25">
      <c r="A3369">
        <v>2592</v>
      </c>
      <c r="B3369">
        <v>80</v>
      </c>
      <c r="C3369">
        <v>0.34399999999999997</v>
      </c>
    </row>
    <row r="3370" spans="1:3" x14ac:dyDescent="0.25">
      <c r="A3370">
        <v>2592</v>
      </c>
      <c r="B3370">
        <v>345</v>
      </c>
      <c r="C3370">
        <v>0.32700000000000001</v>
      </c>
    </row>
    <row r="3371" spans="1:3" x14ac:dyDescent="0.25">
      <c r="A3371">
        <v>2592</v>
      </c>
      <c r="B3371">
        <v>690</v>
      </c>
      <c r="C3371">
        <v>0.31900000000000001</v>
      </c>
    </row>
    <row r="3372" spans="1:3" x14ac:dyDescent="0.25">
      <c r="A3372">
        <v>2592</v>
      </c>
      <c r="B3372">
        <v>2000</v>
      </c>
      <c r="C3372">
        <v>0.29599999999999999</v>
      </c>
    </row>
    <row r="3373" spans="1:3" x14ac:dyDescent="0.25">
      <c r="A3373">
        <v>2592</v>
      </c>
      <c r="B3373">
        <v>15000</v>
      </c>
      <c r="C3373">
        <v>0.22600000000000001</v>
      </c>
    </row>
    <row r="3374" spans="1:3" x14ac:dyDescent="0.25">
      <c r="A3374">
        <v>2593</v>
      </c>
      <c r="B3374">
        <v>1</v>
      </c>
      <c r="C3374">
        <v>0.39900000000000002</v>
      </c>
    </row>
    <row r="3375" spans="1:3" x14ac:dyDescent="0.25">
      <c r="A3375">
        <v>2593</v>
      </c>
      <c r="B3375">
        <v>10</v>
      </c>
      <c r="C3375">
        <v>0.379</v>
      </c>
    </row>
    <row r="3376" spans="1:3" x14ac:dyDescent="0.25">
      <c r="A3376">
        <v>2593</v>
      </c>
      <c r="B3376">
        <v>40</v>
      </c>
      <c r="C3376">
        <v>0.36899999999999999</v>
      </c>
    </row>
    <row r="3377" spans="1:3" x14ac:dyDescent="0.25">
      <c r="A3377">
        <v>2593</v>
      </c>
      <c r="B3377">
        <v>80</v>
      </c>
      <c r="C3377">
        <v>0.36</v>
      </c>
    </row>
    <row r="3378" spans="1:3" x14ac:dyDescent="0.25">
      <c r="A3378">
        <v>2593</v>
      </c>
      <c r="B3378">
        <v>345</v>
      </c>
      <c r="C3378">
        <v>0.34100000000000003</v>
      </c>
    </row>
    <row r="3379" spans="1:3" x14ac:dyDescent="0.25">
      <c r="A3379">
        <v>2593</v>
      </c>
      <c r="B3379">
        <v>690</v>
      </c>
      <c r="C3379">
        <v>0.32800000000000001</v>
      </c>
    </row>
    <row r="3380" spans="1:3" x14ac:dyDescent="0.25">
      <c r="A3380">
        <v>2593</v>
      </c>
      <c r="B3380">
        <v>2000</v>
      </c>
      <c r="C3380">
        <v>0.307</v>
      </c>
    </row>
    <row r="3381" spans="1:3" x14ac:dyDescent="0.25">
      <c r="A3381">
        <v>2593</v>
      </c>
      <c r="B3381">
        <v>15000</v>
      </c>
      <c r="C3381">
        <v>0.25700000000000001</v>
      </c>
    </row>
    <row r="3382" spans="1:3" x14ac:dyDescent="0.25">
      <c r="A3382">
        <v>2600</v>
      </c>
      <c r="B3382">
        <v>1</v>
      </c>
      <c r="C3382">
        <v>0.63300000000000001</v>
      </c>
    </row>
    <row r="3383" spans="1:3" x14ac:dyDescent="0.25">
      <c r="A3383">
        <v>2600</v>
      </c>
      <c r="B3383">
        <v>5</v>
      </c>
      <c r="C3383">
        <v>0.61</v>
      </c>
    </row>
    <row r="3384" spans="1:3" x14ac:dyDescent="0.25">
      <c r="A3384">
        <v>2600</v>
      </c>
      <c r="B3384">
        <v>10</v>
      </c>
      <c r="C3384">
        <v>0.59699999999999998</v>
      </c>
    </row>
    <row r="3385" spans="1:3" x14ac:dyDescent="0.25">
      <c r="A3385">
        <v>2600</v>
      </c>
      <c r="B3385">
        <v>20</v>
      </c>
      <c r="C3385">
        <v>0.57099999999999995</v>
      </c>
    </row>
    <row r="3386" spans="1:3" x14ac:dyDescent="0.25">
      <c r="A3386">
        <v>2600</v>
      </c>
      <c r="B3386">
        <v>40</v>
      </c>
      <c r="C3386">
        <v>0.53300000000000003</v>
      </c>
    </row>
    <row r="3387" spans="1:3" x14ac:dyDescent="0.25">
      <c r="A3387">
        <v>2600</v>
      </c>
      <c r="B3387">
        <v>80</v>
      </c>
      <c r="C3387">
        <v>0.48499999999999999</v>
      </c>
    </row>
    <row r="3388" spans="1:3" x14ac:dyDescent="0.25">
      <c r="A3388">
        <v>2600</v>
      </c>
      <c r="B3388">
        <v>160</v>
      </c>
      <c r="C3388">
        <v>0.44800000000000001</v>
      </c>
    </row>
    <row r="3389" spans="1:3" x14ac:dyDescent="0.25">
      <c r="A3389">
        <v>2600</v>
      </c>
      <c r="B3389">
        <v>345</v>
      </c>
      <c r="C3389">
        <v>0.41199999999999998</v>
      </c>
    </row>
    <row r="3390" spans="1:3" x14ac:dyDescent="0.25">
      <c r="A3390">
        <v>2600</v>
      </c>
      <c r="B3390">
        <v>690</v>
      </c>
      <c r="C3390">
        <v>0.38600000000000001</v>
      </c>
    </row>
    <row r="3391" spans="1:3" x14ac:dyDescent="0.25">
      <c r="A3391">
        <v>2600</v>
      </c>
      <c r="B3391">
        <v>5000</v>
      </c>
      <c r="C3391">
        <v>0.34399999999999997</v>
      </c>
    </row>
    <row r="3392" spans="1:3" x14ac:dyDescent="0.25">
      <c r="A3392">
        <v>2600</v>
      </c>
      <c r="B3392">
        <v>10000</v>
      </c>
      <c r="C3392">
        <v>0.29199999999999998</v>
      </c>
    </row>
    <row r="3393" spans="1:3" x14ac:dyDescent="0.25">
      <c r="A3393">
        <v>2600</v>
      </c>
      <c r="B3393">
        <v>15000</v>
      </c>
      <c r="C3393">
        <v>0.27500000000000002</v>
      </c>
    </row>
    <row r="3394" spans="1:3" x14ac:dyDescent="0.25">
      <c r="A3394">
        <v>2601</v>
      </c>
      <c r="B3394">
        <v>1</v>
      </c>
      <c r="C3394">
        <v>0.54300000000000004</v>
      </c>
    </row>
    <row r="3395" spans="1:3" x14ac:dyDescent="0.25">
      <c r="A3395">
        <v>2601</v>
      </c>
      <c r="B3395">
        <v>5</v>
      </c>
      <c r="C3395">
        <v>0.53800000000000003</v>
      </c>
    </row>
    <row r="3396" spans="1:3" x14ac:dyDescent="0.25">
      <c r="A3396">
        <v>2601</v>
      </c>
      <c r="B3396">
        <v>10</v>
      </c>
      <c r="C3396">
        <v>0.52300000000000002</v>
      </c>
    </row>
    <row r="3397" spans="1:3" x14ac:dyDescent="0.25">
      <c r="A3397">
        <v>2601</v>
      </c>
      <c r="B3397">
        <v>20</v>
      </c>
      <c r="C3397">
        <v>0.49299999999999999</v>
      </c>
    </row>
    <row r="3398" spans="1:3" x14ac:dyDescent="0.25">
      <c r="A3398">
        <v>2601</v>
      </c>
      <c r="B3398">
        <v>40</v>
      </c>
      <c r="C3398">
        <v>0.44600000000000001</v>
      </c>
    </row>
    <row r="3399" spans="1:3" x14ac:dyDescent="0.25">
      <c r="A3399">
        <v>2601</v>
      </c>
      <c r="B3399">
        <v>80</v>
      </c>
      <c r="C3399">
        <v>0.40500000000000003</v>
      </c>
    </row>
    <row r="3400" spans="1:3" x14ac:dyDescent="0.25">
      <c r="A3400">
        <v>2601</v>
      </c>
      <c r="B3400">
        <v>160</v>
      </c>
      <c r="C3400">
        <v>0.375</v>
      </c>
    </row>
    <row r="3401" spans="1:3" x14ac:dyDescent="0.25">
      <c r="A3401">
        <v>2601</v>
      </c>
      <c r="B3401">
        <v>345</v>
      </c>
      <c r="C3401">
        <v>0.35099999999999998</v>
      </c>
    </row>
    <row r="3402" spans="1:3" x14ac:dyDescent="0.25">
      <c r="A3402">
        <v>2601</v>
      </c>
      <c r="B3402">
        <v>690</v>
      </c>
      <c r="C3402">
        <v>0.33600000000000002</v>
      </c>
    </row>
    <row r="3403" spans="1:3" x14ac:dyDescent="0.25">
      <c r="A3403">
        <v>2601</v>
      </c>
      <c r="B3403">
        <v>2000</v>
      </c>
      <c r="C3403">
        <v>0.30199999999999999</v>
      </c>
    </row>
    <row r="3404" spans="1:3" x14ac:dyDescent="0.25">
      <c r="A3404">
        <v>2601</v>
      </c>
      <c r="B3404">
        <v>5000</v>
      </c>
      <c r="C3404">
        <v>0.26100000000000001</v>
      </c>
    </row>
    <row r="3405" spans="1:3" x14ac:dyDescent="0.25">
      <c r="A3405">
        <v>2601</v>
      </c>
      <c r="B3405">
        <v>10000</v>
      </c>
      <c r="C3405">
        <v>0.221</v>
      </c>
    </row>
    <row r="3406" spans="1:3" x14ac:dyDescent="0.25">
      <c r="A3406">
        <v>2601</v>
      </c>
      <c r="B3406">
        <v>15000</v>
      </c>
      <c r="C3406">
        <v>0.193</v>
      </c>
    </row>
    <row r="3407" spans="1:3" x14ac:dyDescent="0.25">
      <c r="A3407">
        <v>2602</v>
      </c>
      <c r="B3407">
        <v>1</v>
      </c>
      <c r="C3407">
        <v>0.49099999999999999</v>
      </c>
    </row>
    <row r="3408" spans="1:3" x14ac:dyDescent="0.25">
      <c r="A3408">
        <v>2602</v>
      </c>
      <c r="B3408">
        <v>5</v>
      </c>
      <c r="C3408">
        <v>0.48199999999999998</v>
      </c>
    </row>
    <row r="3409" spans="1:3" x14ac:dyDescent="0.25">
      <c r="A3409">
        <v>2602</v>
      </c>
      <c r="B3409">
        <v>10</v>
      </c>
      <c r="C3409">
        <v>0.47499999999999998</v>
      </c>
    </row>
    <row r="3410" spans="1:3" x14ac:dyDescent="0.25">
      <c r="A3410">
        <v>2602</v>
      </c>
      <c r="B3410">
        <v>20</v>
      </c>
      <c r="C3410">
        <v>0.46400000000000002</v>
      </c>
    </row>
    <row r="3411" spans="1:3" x14ac:dyDescent="0.25">
      <c r="A3411">
        <v>2602</v>
      </c>
      <c r="B3411">
        <v>40</v>
      </c>
      <c r="C3411">
        <v>0.442</v>
      </c>
    </row>
    <row r="3412" spans="1:3" x14ac:dyDescent="0.25">
      <c r="A3412">
        <v>2602</v>
      </c>
      <c r="B3412">
        <v>80</v>
      </c>
      <c r="C3412">
        <v>0.41299999999999998</v>
      </c>
    </row>
    <row r="3413" spans="1:3" x14ac:dyDescent="0.25">
      <c r="A3413">
        <v>2602</v>
      </c>
      <c r="B3413">
        <v>160</v>
      </c>
      <c r="C3413">
        <v>0.38900000000000001</v>
      </c>
    </row>
    <row r="3414" spans="1:3" x14ac:dyDescent="0.25">
      <c r="A3414">
        <v>2602</v>
      </c>
      <c r="B3414">
        <v>345</v>
      </c>
      <c r="C3414">
        <v>0.36799999999999999</v>
      </c>
    </row>
    <row r="3415" spans="1:3" x14ac:dyDescent="0.25">
      <c r="A3415">
        <v>2602</v>
      </c>
      <c r="B3415">
        <v>690</v>
      </c>
      <c r="C3415">
        <v>0.35</v>
      </c>
    </row>
    <row r="3416" spans="1:3" x14ac:dyDescent="0.25">
      <c r="A3416">
        <v>2602</v>
      </c>
      <c r="B3416">
        <v>2000</v>
      </c>
      <c r="C3416">
        <v>0.32</v>
      </c>
    </row>
    <row r="3417" spans="1:3" x14ac:dyDescent="0.25">
      <c r="A3417">
        <v>2602</v>
      </c>
      <c r="B3417">
        <v>5000</v>
      </c>
      <c r="C3417">
        <v>0.27100000000000002</v>
      </c>
    </row>
    <row r="3418" spans="1:3" x14ac:dyDescent="0.25">
      <c r="A3418">
        <v>2602</v>
      </c>
      <c r="B3418">
        <v>10000</v>
      </c>
      <c r="C3418">
        <v>0.22800000000000001</v>
      </c>
    </row>
    <row r="3419" spans="1:3" x14ac:dyDescent="0.25">
      <c r="A3419">
        <v>2602</v>
      </c>
      <c r="B3419">
        <v>15000</v>
      </c>
      <c r="C3419">
        <v>0.19800000000000001</v>
      </c>
    </row>
    <row r="3420" spans="1:3" x14ac:dyDescent="0.25">
      <c r="A3420">
        <v>2603</v>
      </c>
      <c r="B3420">
        <v>1</v>
      </c>
      <c r="C3420">
        <v>0.45400000000000001</v>
      </c>
    </row>
    <row r="3421" spans="1:3" x14ac:dyDescent="0.25">
      <c r="A3421">
        <v>2603</v>
      </c>
      <c r="B3421">
        <v>5</v>
      </c>
      <c r="C3421">
        <v>0.44400000000000001</v>
      </c>
    </row>
    <row r="3422" spans="1:3" x14ac:dyDescent="0.25">
      <c r="A3422">
        <v>2603</v>
      </c>
      <c r="B3422">
        <v>10</v>
      </c>
      <c r="C3422">
        <v>0.434</v>
      </c>
    </row>
    <row r="3423" spans="1:3" x14ac:dyDescent="0.25">
      <c r="A3423">
        <v>2603</v>
      </c>
      <c r="B3423">
        <v>20</v>
      </c>
      <c r="C3423">
        <v>0.42499999999999999</v>
      </c>
    </row>
    <row r="3424" spans="1:3" x14ac:dyDescent="0.25">
      <c r="A3424">
        <v>2603</v>
      </c>
      <c r="B3424">
        <v>40</v>
      </c>
      <c r="C3424">
        <v>0.41099999999999998</v>
      </c>
    </row>
    <row r="3425" spans="1:3" x14ac:dyDescent="0.25">
      <c r="A3425">
        <v>2603</v>
      </c>
      <c r="B3425">
        <v>80</v>
      </c>
      <c r="C3425">
        <v>0.39800000000000002</v>
      </c>
    </row>
    <row r="3426" spans="1:3" x14ac:dyDescent="0.25">
      <c r="A3426">
        <v>2603</v>
      </c>
      <c r="B3426">
        <v>160</v>
      </c>
      <c r="C3426">
        <v>0.38700000000000001</v>
      </c>
    </row>
    <row r="3427" spans="1:3" x14ac:dyDescent="0.25">
      <c r="A3427">
        <v>2603</v>
      </c>
      <c r="B3427">
        <v>345</v>
      </c>
      <c r="C3427">
        <v>0.37</v>
      </c>
    </row>
    <row r="3428" spans="1:3" x14ac:dyDescent="0.25">
      <c r="A3428">
        <v>2603</v>
      </c>
      <c r="B3428">
        <v>690</v>
      </c>
      <c r="C3428">
        <v>0.35599999999999998</v>
      </c>
    </row>
    <row r="3429" spans="1:3" x14ac:dyDescent="0.25">
      <c r="A3429">
        <v>2603</v>
      </c>
      <c r="B3429">
        <v>2000</v>
      </c>
      <c r="C3429">
        <v>0.316</v>
      </c>
    </row>
    <row r="3430" spans="1:3" x14ac:dyDescent="0.25">
      <c r="A3430">
        <v>2603</v>
      </c>
      <c r="B3430">
        <v>5000</v>
      </c>
      <c r="C3430">
        <v>0.30199999999999999</v>
      </c>
    </row>
    <row r="3431" spans="1:3" x14ac:dyDescent="0.25">
      <c r="A3431">
        <v>2603</v>
      </c>
      <c r="B3431">
        <v>10000</v>
      </c>
      <c r="C3431">
        <v>0.23499999999999999</v>
      </c>
    </row>
    <row r="3432" spans="1:3" x14ac:dyDescent="0.25">
      <c r="A3432">
        <v>2603</v>
      </c>
      <c r="B3432">
        <v>15000</v>
      </c>
      <c r="C3432">
        <v>0.20699999999999999</v>
      </c>
    </row>
    <row r="3433" spans="1:3" x14ac:dyDescent="0.25">
      <c r="A3433">
        <v>2604</v>
      </c>
      <c r="B3433">
        <v>1</v>
      </c>
      <c r="C3433">
        <v>0.40899999999999997</v>
      </c>
    </row>
    <row r="3434" spans="1:3" x14ac:dyDescent="0.25">
      <c r="A3434">
        <v>2604</v>
      </c>
      <c r="B3434">
        <v>5</v>
      </c>
      <c r="C3434">
        <v>0.4</v>
      </c>
    </row>
    <row r="3435" spans="1:3" x14ac:dyDescent="0.25">
      <c r="A3435">
        <v>2604</v>
      </c>
      <c r="B3435">
        <v>10</v>
      </c>
      <c r="C3435">
        <v>0.38600000000000001</v>
      </c>
    </row>
    <row r="3436" spans="1:3" x14ac:dyDescent="0.25">
      <c r="A3436">
        <v>2604</v>
      </c>
      <c r="B3436">
        <v>20</v>
      </c>
      <c r="C3436">
        <v>0.36</v>
      </c>
    </row>
    <row r="3437" spans="1:3" x14ac:dyDescent="0.25">
      <c r="A3437">
        <v>2604</v>
      </c>
      <c r="B3437">
        <v>40</v>
      </c>
      <c r="C3437">
        <v>0.32100000000000001</v>
      </c>
    </row>
    <row r="3438" spans="1:3" x14ac:dyDescent="0.25">
      <c r="A3438">
        <v>2604</v>
      </c>
      <c r="B3438">
        <v>80</v>
      </c>
      <c r="C3438">
        <v>0.28000000000000003</v>
      </c>
    </row>
    <row r="3439" spans="1:3" x14ac:dyDescent="0.25">
      <c r="A3439">
        <v>2604</v>
      </c>
      <c r="B3439">
        <v>160</v>
      </c>
      <c r="C3439">
        <v>0.25800000000000001</v>
      </c>
    </row>
    <row r="3440" spans="1:3" x14ac:dyDescent="0.25">
      <c r="A3440">
        <v>2604</v>
      </c>
      <c r="B3440">
        <v>345</v>
      </c>
      <c r="C3440">
        <v>0.23799999999999999</v>
      </c>
    </row>
    <row r="3441" spans="1:3" x14ac:dyDescent="0.25">
      <c r="A3441">
        <v>2604</v>
      </c>
      <c r="B3441">
        <v>690</v>
      </c>
      <c r="C3441">
        <v>0.221</v>
      </c>
    </row>
    <row r="3442" spans="1:3" x14ac:dyDescent="0.25">
      <c r="A3442">
        <v>2604</v>
      </c>
      <c r="B3442">
        <v>2000</v>
      </c>
      <c r="C3442">
        <v>0.192</v>
      </c>
    </row>
    <row r="3443" spans="1:3" x14ac:dyDescent="0.25">
      <c r="A3443">
        <v>2604</v>
      </c>
      <c r="B3443">
        <v>5000</v>
      </c>
      <c r="C3443">
        <v>0.17</v>
      </c>
    </row>
    <row r="3444" spans="1:3" x14ac:dyDescent="0.25">
      <c r="A3444">
        <v>2604</v>
      </c>
      <c r="B3444">
        <v>10000</v>
      </c>
      <c r="C3444">
        <v>0.14599999999999999</v>
      </c>
    </row>
    <row r="3445" spans="1:3" x14ac:dyDescent="0.25">
      <c r="A3445">
        <v>2604</v>
      </c>
      <c r="B3445">
        <v>15000</v>
      </c>
      <c r="C3445">
        <v>0.127</v>
      </c>
    </row>
    <row r="3446" spans="1:3" x14ac:dyDescent="0.25">
      <c r="A3446">
        <v>2605</v>
      </c>
      <c r="B3446">
        <v>1</v>
      </c>
      <c r="C3446">
        <v>0.39700000000000002</v>
      </c>
    </row>
    <row r="3447" spans="1:3" x14ac:dyDescent="0.25">
      <c r="A3447">
        <v>2605</v>
      </c>
      <c r="B3447">
        <v>5</v>
      </c>
      <c r="C3447">
        <v>0.38800000000000001</v>
      </c>
    </row>
    <row r="3448" spans="1:3" x14ac:dyDescent="0.25">
      <c r="A3448">
        <v>2605</v>
      </c>
      <c r="B3448">
        <v>10</v>
      </c>
      <c r="C3448">
        <v>0.376</v>
      </c>
    </row>
    <row r="3449" spans="1:3" x14ac:dyDescent="0.25">
      <c r="A3449">
        <v>2605</v>
      </c>
      <c r="B3449">
        <v>20</v>
      </c>
      <c r="C3449">
        <v>0.35199999999999998</v>
      </c>
    </row>
    <row r="3450" spans="1:3" x14ac:dyDescent="0.25">
      <c r="A3450">
        <v>2605</v>
      </c>
      <c r="B3450">
        <v>40</v>
      </c>
      <c r="C3450">
        <v>0.317</v>
      </c>
    </row>
    <row r="3451" spans="1:3" x14ac:dyDescent="0.25">
      <c r="A3451">
        <v>2605</v>
      </c>
      <c r="B3451">
        <v>80</v>
      </c>
      <c r="C3451">
        <v>0.28699999999999998</v>
      </c>
    </row>
    <row r="3452" spans="1:3" x14ac:dyDescent="0.25">
      <c r="A3452">
        <v>2605</v>
      </c>
      <c r="B3452">
        <v>160</v>
      </c>
      <c r="C3452">
        <v>0.26600000000000001</v>
      </c>
    </row>
    <row r="3453" spans="1:3" x14ac:dyDescent="0.25">
      <c r="A3453">
        <v>2605</v>
      </c>
      <c r="B3453">
        <v>345</v>
      </c>
      <c r="C3453">
        <v>0.24199999999999999</v>
      </c>
    </row>
    <row r="3454" spans="1:3" x14ac:dyDescent="0.25">
      <c r="A3454">
        <v>2605</v>
      </c>
      <c r="B3454">
        <v>690</v>
      </c>
      <c r="C3454">
        <v>0.22500000000000001</v>
      </c>
    </row>
    <row r="3455" spans="1:3" x14ac:dyDescent="0.25">
      <c r="A3455">
        <v>2605</v>
      </c>
      <c r="B3455">
        <v>2000</v>
      </c>
      <c r="C3455">
        <v>0.16400000000000001</v>
      </c>
    </row>
    <row r="3456" spans="1:3" x14ac:dyDescent="0.25">
      <c r="A3456">
        <v>2605</v>
      </c>
      <c r="B3456">
        <v>5000</v>
      </c>
      <c r="C3456">
        <v>0.129</v>
      </c>
    </row>
    <row r="3457" spans="1:3" x14ac:dyDescent="0.25">
      <c r="A3457">
        <v>2605</v>
      </c>
      <c r="B3457">
        <v>10000</v>
      </c>
      <c r="C3457">
        <v>0.111</v>
      </c>
    </row>
    <row r="3458" spans="1:3" x14ac:dyDescent="0.25">
      <c r="A3458">
        <v>2605</v>
      </c>
      <c r="B3458">
        <v>15000</v>
      </c>
      <c r="C3458">
        <v>0.10199999999999999</v>
      </c>
    </row>
    <row r="3459" spans="1:3" x14ac:dyDescent="0.25">
      <c r="A3459">
        <v>2610</v>
      </c>
      <c r="B3459">
        <v>1</v>
      </c>
      <c r="C3459">
        <v>0.82399999999999995</v>
      </c>
    </row>
    <row r="3460" spans="1:3" x14ac:dyDescent="0.25">
      <c r="A3460">
        <v>2610</v>
      </c>
      <c r="B3460">
        <v>5</v>
      </c>
      <c r="C3460">
        <v>0.80100000000000005</v>
      </c>
    </row>
    <row r="3461" spans="1:3" x14ac:dyDescent="0.25">
      <c r="A3461">
        <v>2610</v>
      </c>
      <c r="B3461">
        <v>10</v>
      </c>
      <c r="C3461">
        <v>0.77100000000000002</v>
      </c>
    </row>
    <row r="3462" spans="1:3" x14ac:dyDescent="0.25">
      <c r="A3462">
        <v>2610</v>
      </c>
      <c r="B3462">
        <v>20</v>
      </c>
      <c r="C3462">
        <v>0.72499999999999998</v>
      </c>
    </row>
    <row r="3463" spans="1:3" x14ac:dyDescent="0.25">
      <c r="A3463">
        <v>2610</v>
      </c>
      <c r="B3463">
        <v>40</v>
      </c>
      <c r="C3463">
        <v>0.629</v>
      </c>
    </row>
    <row r="3464" spans="1:3" x14ac:dyDescent="0.25">
      <c r="A3464">
        <v>2610</v>
      </c>
      <c r="B3464">
        <v>80</v>
      </c>
      <c r="C3464">
        <v>0.54600000000000004</v>
      </c>
    </row>
    <row r="3465" spans="1:3" x14ac:dyDescent="0.25">
      <c r="A3465">
        <v>2610</v>
      </c>
      <c r="B3465">
        <v>160</v>
      </c>
      <c r="C3465">
        <v>0.495</v>
      </c>
    </row>
    <row r="3466" spans="1:3" x14ac:dyDescent="0.25">
      <c r="A3466">
        <v>2610</v>
      </c>
      <c r="B3466">
        <v>345</v>
      </c>
      <c r="C3466">
        <v>0.443</v>
      </c>
    </row>
    <row r="3467" spans="1:3" x14ac:dyDescent="0.25">
      <c r="A3467">
        <v>2610</v>
      </c>
      <c r="B3467">
        <v>690</v>
      </c>
      <c r="C3467">
        <v>0.41</v>
      </c>
    </row>
    <row r="3468" spans="1:3" x14ac:dyDescent="0.25">
      <c r="A3468">
        <v>2610</v>
      </c>
      <c r="B3468">
        <v>5000</v>
      </c>
      <c r="C3468">
        <v>0.27400000000000002</v>
      </c>
    </row>
    <row r="3469" spans="1:3" x14ac:dyDescent="0.25">
      <c r="A3469">
        <v>2610</v>
      </c>
      <c r="B3469">
        <v>15000</v>
      </c>
      <c r="C3469">
        <v>0.246</v>
      </c>
    </row>
    <row r="3470" spans="1:3" x14ac:dyDescent="0.25">
      <c r="A3470">
        <v>2611</v>
      </c>
      <c r="B3470">
        <v>1</v>
      </c>
      <c r="C3470">
        <v>0.50700000000000001</v>
      </c>
    </row>
    <row r="3471" spans="1:3" x14ac:dyDescent="0.25">
      <c r="A3471">
        <v>2611</v>
      </c>
      <c r="B3471">
        <v>5</v>
      </c>
      <c r="C3471">
        <v>0.48799999999999999</v>
      </c>
    </row>
    <row r="3472" spans="1:3" x14ac:dyDescent="0.25">
      <c r="A3472">
        <v>2611</v>
      </c>
      <c r="B3472">
        <v>10</v>
      </c>
      <c r="C3472">
        <v>0.47499999999999998</v>
      </c>
    </row>
    <row r="3473" spans="1:3" x14ac:dyDescent="0.25">
      <c r="A3473">
        <v>2611</v>
      </c>
      <c r="B3473">
        <v>20</v>
      </c>
      <c r="C3473">
        <v>0.46500000000000002</v>
      </c>
    </row>
    <row r="3474" spans="1:3" x14ac:dyDescent="0.25">
      <c r="A3474">
        <v>2611</v>
      </c>
      <c r="B3474">
        <v>40</v>
      </c>
      <c r="C3474">
        <v>0.441</v>
      </c>
    </row>
    <row r="3475" spans="1:3" x14ac:dyDescent="0.25">
      <c r="A3475">
        <v>2611</v>
      </c>
      <c r="B3475">
        <v>80</v>
      </c>
      <c r="C3475">
        <v>0.41799999999999998</v>
      </c>
    </row>
    <row r="3476" spans="1:3" x14ac:dyDescent="0.25">
      <c r="A3476">
        <v>2611</v>
      </c>
      <c r="B3476">
        <v>160</v>
      </c>
      <c r="C3476">
        <v>0.40100000000000002</v>
      </c>
    </row>
    <row r="3477" spans="1:3" x14ac:dyDescent="0.25">
      <c r="A3477">
        <v>2611</v>
      </c>
      <c r="B3477">
        <v>345</v>
      </c>
      <c r="C3477">
        <v>0.38900000000000001</v>
      </c>
    </row>
    <row r="3478" spans="1:3" x14ac:dyDescent="0.25">
      <c r="A3478">
        <v>2611</v>
      </c>
      <c r="B3478">
        <v>690</v>
      </c>
      <c r="C3478">
        <v>0.36799999999999999</v>
      </c>
    </row>
    <row r="3479" spans="1:3" x14ac:dyDescent="0.25">
      <c r="A3479">
        <v>2611</v>
      </c>
      <c r="B3479">
        <v>5000</v>
      </c>
      <c r="C3479">
        <v>0.251</v>
      </c>
    </row>
    <row r="3480" spans="1:3" x14ac:dyDescent="0.25">
      <c r="A3480">
        <v>2611</v>
      </c>
      <c r="B3480">
        <v>15000</v>
      </c>
      <c r="C3480">
        <v>0.20599999999999999</v>
      </c>
    </row>
    <row r="3481" spans="1:3" x14ac:dyDescent="0.25">
      <c r="A3481">
        <v>2612</v>
      </c>
      <c r="B3481">
        <v>1</v>
      </c>
      <c r="C3481">
        <v>0.44400000000000001</v>
      </c>
    </row>
    <row r="3482" spans="1:3" x14ac:dyDescent="0.25">
      <c r="A3482">
        <v>2612</v>
      </c>
      <c r="B3482">
        <v>5</v>
      </c>
      <c r="C3482">
        <v>0.42899999999999999</v>
      </c>
    </row>
    <row r="3483" spans="1:3" x14ac:dyDescent="0.25">
      <c r="A3483">
        <v>2612</v>
      </c>
      <c r="B3483">
        <v>10</v>
      </c>
      <c r="C3483">
        <v>0.42099999999999999</v>
      </c>
    </row>
    <row r="3484" spans="1:3" x14ac:dyDescent="0.25">
      <c r="A3484">
        <v>2612</v>
      </c>
      <c r="B3484">
        <v>20</v>
      </c>
      <c r="C3484">
        <v>0.41</v>
      </c>
    </row>
    <row r="3485" spans="1:3" x14ac:dyDescent="0.25">
      <c r="A3485">
        <v>2612</v>
      </c>
      <c r="B3485">
        <v>40</v>
      </c>
      <c r="C3485">
        <v>0.39600000000000002</v>
      </c>
    </row>
    <row r="3486" spans="1:3" x14ac:dyDescent="0.25">
      <c r="A3486">
        <v>2612</v>
      </c>
      <c r="B3486">
        <v>80</v>
      </c>
      <c r="C3486">
        <v>0.38400000000000001</v>
      </c>
    </row>
    <row r="3487" spans="1:3" x14ac:dyDescent="0.25">
      <c r="A3487">
        <v>2612</v>
      </c>
      <c r="B3487">
        <v>160</v>
      </c>
      <c r="C3487">
        <v>0.376</v>
      </c>
    </row>
    <row r="3488" spans="1:3" x14ac:dyDescent="0.25">
      <c r="A3488">
        <v>2612</v>
      </c>
      <c r="B3488">
        <v>345</v>
      </c>
      <c r="C3488">
        <v>0.37</v>
      </c>
    </row>
    <row r="3489" spans="1:3" x14ac:dyDescent="0.25">
      <c r="A3489">
        <v>2612</v>
      </c>
      <c r="B3489">
        <v>690</v>
      </c>
      <c r="C3489">
        <v>0.35399999999999998</v>
      </c>
    </row>
    <row r="3490" spans="1:3" x14ac:dyDescent="0.25">
      <c r="A3490">
        <v>2612</v>
      </c>
      <c r="B3490">
        <v>5000</v>
      </c>
      <c r="C3490">
        <v>0.221</v>
      </c>
    </row>
    <row r="3491" spans="1:3" x14ac:dyDescent="0.25">
      <c r="A3491">
        <v>2612</v>
      </c>
      <c r="B3491">
        <v>15000</v>
      </c>
      <c r="C3491">
        <v>0.16500000000000001</v>
      </c>
    </row>
    <row r="3492" spans="1:3" x14ac:dyDescent="0.25">
      <c r="A3492">
        <v>2613</v>
      </c>
      <c r="B3492">
        <v>1</v>
      </c>
      <c r="C3492">
        <v>0.40500000000000003</v>
      </c>
    </row>
    <row r="3493" spans="1:3" x14ac:dyDescent="0.25">
      <c r="A3493">
        <v>2613</v>
      </c>
      <c r="B3493">
        <v>5</v>
      </c>
      <c r="C3493">
        <v>0.38800000000000001</v>
      </c>
    </row>
    <row r="3494" spans="1:3" x14ac:dyDescent="0.25">
      <c r="A3494">
        <v>2613</v>
      </c>
      <c r="B3494">
        <v>10</v>
      </c>
      <c r="C3494">
        <v>0.375</v>
      </c>
    </row>
    <row r="3495" spans="1:3" x14ac:dyDescent="0.25">
      <c r="A3495">
        <v>2613</v>
      </c>
      <c r="B3495">
        <v>20</v>
      </c>
      <c r="C3495">
        <v>0.36599999999999999</v>
      </c>
    </row>
    <row r="3496" spans="1:3" x14ac:dyDescent="0.25">
      <c r="A3496">
        <v>2613</v>
      </c>
      <c r="B3496">
        <v>40</v>
      </c>
      <c r="C3496">
        <v>0.35699999999999998</v>
      </c>
    </row>
    <row r="3497" spans="1:3" x14ac:dyDescent="0.25">
      <c r="A3497">
        <v>2613</v>
      </c>
      <c r="B3497">
        <v>80</v>
      </c>
      <c r="C3497">
        <v>0.35</v>
      </c>
    </row>
    <row r="3498" spans="1:3" x14ac:dyDescent="0.25">
      <c r="A3498">
        <v>2613</v>
      </c>
      <c r="B3498">
        <v>160</v>
      </c>
      <c r="C3498">
        <v>0.34399999999999997</v>
      </c>
    </row>
    <row r="3499" spans="1:3" x14ac:dyDescent="0.25">
      <c r="A3499">
        <v>2613</v>
      </c>
      <c r="B3499">
        <v>345</v>
      </c>
      <c r="C3499">
        <v>0.33700000000000002</v>
      </c>
    </row>
    <row r="3500" spans="1:3" x14ac:dyDescent="0.25">
      <c r="A3500">
        <v>2613</v>
      </c>
      <c r="B3500">
        <v>690</v>
      </c>
      <c r="C3500">
        <v>0.33100000000000002</v>
      </c>
    </row>
    <row r="3501" spans="1:3" x14ac:dyDescent="0.25">
      <c r="A3501">
        <v>2613</v>
      </c>
      <c r="B3501">
        <v>5000</v>
      </c>
      <c r="C3501">
        <v>0.19700000000000001</v>
      </c>
    </row>
    <row r="3502" spans="1:3" x14ac:dyDescent="0.25">
      <c r="A3502">
        <v>2613</v>
      </c>
      <c r="B3502">
        <v>15000</v>
      </c>
      <c r="C3502">
        <v>0.14199999999999999</v>
      </c>
    </row>
    <row r="3503" spans="1:3" x14ac:dyDescent="0.25">
      <c r="A3503">
        <v>2614</v>
      </c>
      <c r="B3503">
        <v>1</v>
      </c>
      <c r="C3503">
        <v>0.38300000000000001</v>
      </c>
    </row>
    <row r="3504" spans="1:3" x14ac:dyDescent="0.25">
      <c r="A3504">
        <v>2614</v>
      </c>
      <c r="B3504">
        <v>5</v>
      </c>
      <c r="C3504">
        <v>0.374</v>
      </c>
    </row>
    <row r="3505" spans="1:3" x14ac:dyDescent="0.25">
      <c r="A3505">
        <v>2614</v>
      </c>
      <c r="B3505">
        <v>10</v>
      </c>
      <c r="C3505">
        <v>0.36899999999999999</v>
      </c>
    </row>
    <row r="3506" spans="1:3" x14ac:dyDescent="0.25">
      <c r="A3506">
        <v>2614</v>
      </c>
      <c r="B3506">
        <v>20</v>
      </c>
      <c r="C3506">
        <v>0.36099999999999999</v>
      </c>
    </row>
    <row r="3507" spans="1:3" x14ac:dyDescent="0.25">
      <c r="A3507">
        <v>2614</v>
      </c>
      <c r="B3507">
        <v>40</v>
      </c>
      <c r="C3507">
        <v>0.35099999999999998</v>
      </c>
    </row>
    <row r="3508" spans="1:3" x14ac:dyDescent="0.25">
      <c r="A3508">
        <v>2614</v>
      </c>
      <c r="B3508">
        <v>80</v>
      </c>
      <c r="C3508">
        <v>0.34399999999999997</v>
      </c>
    </row>
    <row r="3509" spans="1:3" x14ac:dyDescent="0.25">
      <c r="A3509">
        <v>2614</v>
      </c>
      <c r="B3509">
        <v>160</v>
      </c>
      <c r="C3509">
        <v>0.33700000000000002</v>
      </c>
    </row>
    <row r="3510" spans="1:3" x14ac:dyDescent="0.25">
      <c r="A3510">
        <v>2614</v>
      </c>
      <c r="B3510">
        <v>345</v>
      </c>
      <c r="C3510">
        <v>0.33200000000000002</v>
      </c>
    </row>
    <row r="3511" spans="1:3" x14ac:dyDescent="0.25">
      <c r="A3511">
        <v>2614</v>
      </c>
      <c r="B3511">
        <v>690</v>
      </c>
      <c r="C3511">
        <v>0.32600000000000001</v>
      </c>
    </row>
    <row r="3512" spans="1:3" x14ac:dyDescent="0.25">
      <c r="A3512">
        <v>2614</v>
      </c>
      <c r="B3512">
        <v>5000</v>
      </c>
      <c r="C3512">
        <v>0.23100000000000001</v>
      </c>
    </row>
    <row r="3513" spans="1:3" x14ac:dyDescent="0.25">
      <c r="A3513">
        <v>2614</v>
      </c>
      <c r="B3513">
        <v>15000</v>
      </c>
      <c r="C3513">
        <v>0.17699999999999999</v>
      </c>
    </row>
    <row r="3514" spans="1:3" x14ac:dyDescent="0.25">
      <c r="A3514">
        <v>2620</v>
      </c>
      <c r="B3514">
        <v>1</v>
      </c>
      <c r="C3514">
        <v>0.57399999999999995</v>
      </c>
    </row>
    <row r="3515" spans="1:3" x14ac:dyDescent="0.25">
      <c r="A3515">
        <v>2620</v>
      </c>
      <c r="B3515">
        <v>20</v>
      </c>
      <c r="C3515">
        <v>0.51800000000000002</v>
      </c>
    </row>
    <row r="3516" spans="1:3" x14ac:dyDescent="0.25">
      <c r="A3516">
        <v>2620</v>
      </c>
      <c r="B3516">
        <v>40</v>
      </c>
      <c r="C3516">
        <v>0.50900000000000001</v>
      </c>
    </row>
    <row r="3517" spans="1:3" x14ac:dyDescent="0.25">
      <c r="A3517">
        <v>2620</v>
      </c>
      <c r="B3517">
        <v>80</v>
      </c>
      <c r="C3517">
        <v>0.496</v>
      </c>
    </row>
    <row r="3518" spans="1:3" x14ac:dyDescent="0.25">
      <c r="A3518">
        <v>2620</v>
      </c>
      <c r="B3518">
        <v>160</v>
      </c>
      <c r="C3518">
        <v>0.45700000000000002</v>
      </c>
    </row>
    <row r="3519" spans="1:3" x14ac:dyDescent="0.25">
      <c r="A3519">
        <v>2620</v>
      </c>
      <c r="B3519">
        <v>345</v>
      </c>
      <c r="C3519">
        <v>0.438</v>
      </c>
    </row>
    <row r="3520" spans="1:3" x14ac:dyDescent="0.25">
      <c r="A3520">
        <v>2620</v>
      </c>
      <c r="B3520">
        <v>690</v>
      </c>
      <c r="C3520">
        <v>0.42</v>
      </c>
    </row>
    <row r="3521" spans="1:3" x14ac:dyDescent="0.25">
      <c r="A3521">
        <v>2620</v>
      </c>
      <c r="B3521">
        <v>2000</v>
      </c>
      <c r="C3521">
        <v>0.35199999999999998</v>
      </c>
    </row>
    <row r="3522" spans="1:3" x14ac:dyDescent="0.25">
      <c r="A3522">
        <v>2620</v>
      </c>
      <c r="B3522">
        <v>5000</v>
      </c>
      <c r="C3522">
        <v>0.312</v>
      </c>
    </row>
    <row r="3523" spans="1:3" x14ac:dyDescent="0.25">
      <c r="A3523">
        <v>2620</v>
      </c>
      <c r="B3523">
        <v>10000</v>
      </c>
      <c r="C3523">
        <v>0.27300000000000002</v>
      </c>
    </row>
    <row r="3524" spans="1:3" x14ac:dyDescent="0.25">
      <c r="A3524">
        <v>2620</v>
      </c>
      <c r="B3524">
        <v>15000</v>
      </c>
      <c r="C3524">
        <v>0.25700000000000001</v>
      </c>
    </row>
    <row r="3525" spans="1:3" x14ac:dyDescent="0.25">
      <c r="A3525">
        <v>2621</v>
      </c>
      <c r="B3525">
        <v>1</v>
      </c>
      <c r="C3525">
        <v>0.51300000000000001</v>
      </c>
    </row>
    <row r="3526" spans="1:3" x14ac:dyDescent="0.25">
      <c r="A3526">
        <v>2621</v>
      </c>
      <c r="B3526">
        <v>20</v>
      </c>
      <c r="C3526">
        <v>0.47599999999999998</v>
      </c>
    </row>
    <row r="3527" spans="1:3" x14ac:dyDescent="0.25">
      <c r="A3527">
        <v>2621</v>
      </c>
      <c r="B3527">
        <v>80</v>
      </c>
      <c r="C3527">
        <v>0.46</v>
      </c>
    </row>
    <row r="3528" spans="1:3" x14ac:dyDescent="0.25">
      <c r="A3528">
        <v>2621</v>
      </c>
      <c r="B3528">
        <v>160</v>
      </c>
      <c r="C3528">
        <v>0.44600000000000001</v>
      </c>
    </row>
    <row r="3529" spans="1:3" x14ac:dyDescent="0.25">
      <c r="A3529">
        <v>2621</v>
      </c>
      <c r="B3529">
        <v>345</v>
      </c>
      <c r="C3529">
        <v>0.44</v>
      </c>
    </row>
    <row r="3530" spans="1:3" x14ac:dyDescent="0.25">
      <c r="A3530">
        <v>2621</v>
      </c>
      <c r="B3530">
        <v>690</v>
      </c>
      <c r="C3530">
        <v>0.41799999999999998</v>
      </c>
    </row>
    <row r="3531" spans="1:3" x14ac:dyDescent="0.25">
      <c r="A3531">
        <v>2621</v>
      </c>
      <c r="B3531">
        <v>2000</v>
      </c>
      <c r="C3531">
        <v>0.375</v>
      </c>
    </row>
    <row r="3532" spans="1:3" x14ac:dyDescent="0.25">
      <c r="A3532">
        <v>2621</v>
      </c>
      <c r="B3532">
        <v>5000</v>
      </c>
      <c r="C3532">
        <v>0.34799999999999998</v>
      </c>
    </row>
    <row r="3533" spans="1:3" x14ac:dyDescent="0.25">
      <c r="A3533">
        <v>2621</v>
      </c>
      <c r="B3533">
        <v>10000</v>
      </c>
      <c r="C3533">
        <v>0.32600000000000001</v>
      </c>
    </row>
    <row r="3534" spans="1:3" x14ac:dyDescent="0.25">
      <c r="A3534">
        <v>2621</v>
      </c>
      <c r="B3534">
        <v>15000</v>
      </c>
      <c r="C3534">
        <v>0.312</v>
      </c>
    </row>
    <row r="3535" spans="1:3" x14ac:dyDescent="0.25">
      <c r="A3535">
        <v>2622</v>
      </c>
      <c r="B3535">
        <v>1</v>
      </c>
      <c r="C3535">
        <v>0.44500000000000001</v>
      </c>
    </row>
    <row r="3536" spans="1:3" x14ac:dyDescent="0.25">
      <c r="A3536">
        <v>2622</v>
      </c>
      <c r="B3536">
        <v>20</v>
      </c>
      <c r="C3536">
        <v>0.42299999999999999</v>
      </c>
    </row>
    <row r="3537" spans="1:3" x14ac:dyDescent="0.25">
      <c r="A3537">
        <v>2622</v>
      </c>
      <c r="B3537">
        <v>40</v>
      </c>
      <c r="C3537">
        <v>0.41699999999999998</v>
      </c>
    </row>
    <row r="3538" spans="1:3" x14ac:dyDescent="0.25">
      <c r="A3538">
        <v>2622</v>
      </c>
      <c r="B3538">
        <v>80</v>
      </c>
      <c r="C3538">
        <v>0.41</v>
      </c>
    </row>
    <row r="3539" spans="1:3" x14ac:dyDescent="0.25">
      <c r="A3539">
        <v>2622</v>
      </c>
      <c r="B3539">
        <v>160</v>
      </c>
      <c r="C3539">
        <v>0.40100000000000002</v>
      </c>
    </row>
    <row r="3540" spans="1:3" x14ac:dyDescent="0.25">
      <c r="A3540">
        <v>2622</v>
      </c>
      <c r="B3540">
        <v>345</v>
      </c>
      <c r="C3540">
        <v>0.38200000000000001</v>
      </c>
    </row>
    <row r="3541" spans="1:3" x14ac:dyDescent="0.25">
      <c r="A3541">
        <v>2622</v>
      </c>
      <c r="B3541">
        <v>690</v>
      </c>
      <c r="C3541">
        <v>0.36499999999999999</v>
      </c>
    </row>
    <row r="3542" spans="1:3" x14ac:dyDescent="0.25">
      <c r="A3542">
        <v>2622</v>
      </c>
      <c r="B3542">
        <v>2000</v>
      </c>
      <c r="C3542">
        <v>0.35099999999999998</v>
      </c>
    </row>
    <row r="3543" spans="1:3" x14ac:dyDescent="0.25">
      <c r="A3543">
        <v>2622</v>
      </c>
      <c r="B3543">
        <v>5000</v>
      </c>
      <c r="C3543">
        <v>0.32300000000000001</v>
      </c>
    </row>
    <row r="3544" spans="1:3" x14ac:dyDescent="0.25">
      <c r="A3544">
        <v>2622</v>
      </c>
      <c r="B3544">
        <v>10000</v>
      </c>
      <c r="C3544">
        <v>0.29899999999999999</v>
      </c>
    </row>
    <row r="3545" spans="1:3" x14ac:dyDescent="0.25">
      <c r="A3545">
        <v>2622</v>
      </c>
      <c r="B3545">
        <v>15000</v>
      </c>
      <c r="C3545">
        <v>0.29399999999999998</v>
      </c>
    </row>
    <row r="3546" spans="1:3" x14ac:dyDescent="0.25">
      <c r="A3546">
        <v>2630</v>
      </c>
      <c r="B3546">
        <v>1</v>
      </c>
      <c r="C3546">
        <v>0.499</v>
      </c>
    </row>
    <row r="3547" spans="1:3" x14ac:dyDescent="0.25">
      <c r="A3547">
        <v>2630</v>
      </c>
      <c r="B3547">
        <v>10</v>
      </c>
      <c r="C3547">
        <v>0.45300000000000001</v>
      </c>
    </row>
    <row r="3548" spans="1:3" x14ac:dyDescent="0.25">
      <c r="A3548">
        <v>2630</v>
      </c>
      <c r="B3548">
        <v>20</v>
      </c>
      <c r="C3548">
        <v>0.42899999999999999</v>
      </c>
    </row>
    <row r="3549" spans="1:3" x14ac:dyDescent="0.25">
      <c r="A3549">
        <v>2630</v>
      </c>
      <c r="B3549">
        <v>40</v>
      </c>
      <c r="C3549">
        <v>0.40300000000000002</v>
      </c>
    </row>
    <row r="3550" spans="1:3" x14ac:dyDescent="0.25">
      <c r="A3550">
        <v>2630</v>
      </c>
      <c r="B3550">
        <v>80</v>
      </c>
      <c r="C3550">
        <v>0.36</v>
      </c>
    </row>
    <row r="3551" spans="1:3" x14ac:dyDescent="0.25">
      <c r="A3551">
        <v>2630</v>
      </c>
      <c r="B3551">
        <v>160</v>
      </c>
      <c r="C3551">
        <v>0.32800000000000001</v>
      </c>
    </row>
    <row r="3552" spans="1:3" x14ac:dyDescent="0.25">
      <c r="A3552">
        <v>2630</v>
      </c>
      <c r="B3552">
        <v>345</v>
      </c>
      <c r="C3552">
        <v>0.30099999999999999</v>
      </c>
    </row>
    <row r="3553" spans="1:3" x14ac:dyDescent="0.25">
      <c r="A3553">
        <v>2630</v>
      </c>
      <c r="B3553">
        <v>690</v>
      </c>
      <c r="C3553">
        <v>0.27500000000000002</v>
      </c>
    </row>
    <row r="3554" spans="1:3" x14ac:dyDescent="0.25">
      <c r="A3554">
        <v>2630</v>
      </c>
      <c r="B3554">
        <v>2000</v>
      </c>
      <c r="C3554">
        <v>0.22900000000000001</v>
      </c>
    </row>
    <row r="3555" spans="1:3" x14ac:dyDescent="0.25">
      <c r="A3555">
        <v>2630</v>
      </c>
      <c r="B3555">
        <v>5000</v>
      </c>
      <c r="C3555">
        <v>0.19700000000000001</v>
      </c>
    </row>
    <row r="3556" spans="1:3" x14ac:dyDescent="0.25">
      <c r="A3556">
        <v>2630</v>
      </c>
      <c r="B3556">
        <v>10000</v>
      </c>
      <c r="C3556">
        <v>0.121</v>
      </c>
    </row>
    <row r="3557" spans="1:3" x14ac:dyDescent="0.25">
      <c r="A3557">
        <v>2630</v>
      </c>
      <c r="B3557">
        <v>15000</v>
      </c>
      <c r="C3557">
        <v>0.10299999999999999</v>
      </c>
    </row>
    <row r="3558" spans="1:3" x14ac:dyDescent="0.25">
      <c r="A3558">
        <v>2631</v>
      </c>
      <c r="B3558">
        <v>1</v>
      </c>
      <c r="C3558">
        <v>0.47699999999999998</v>
      </c>
    </row>
    <row r="3559" spans="1:3" x14ac:dyDescent="0.25">
      <c r="A3559">
        <v>2631</v>
      </c>
      <c r="B3559">
        <v>10</v>
      </c>
      <c r="C3559">
        <v>0.442</v>
      </c>
    </row>
    <row r="3560" spans="1:3" x14ac:dyDescent="0.25">
      <c r="A3560">
        <v>2631</v>
      </c>
      <c r="B3560">
        <v>20</v>
      </c>
      <c r="C3560">
        <v>0.42499999999999999</v>
      </c>
    </row>
    <row r="3561" spans="1:3" x14ac:dyDescent="0.25">
      <c r="A3561">
        <v>2631</v>
      </c>
      <c r="B3561">
        <v>40</v>
      </c>
      <c r="C3561">
        <v>0.41199999999999998</v>
      </c>
    </row>
    <row r="3562" spans="1:3" x14ac:dyDescent="0.25">
      <c r="A3562">
        <v>2631</v>
      </c>
      <c r="B3562">
        <v>80</v>
      </c>
      <c r="C3562">
        <v>0.376</v>
      </c>
    </row>
    <row r="3563" spans="1:3" x14ac:dyDescent="0.25">
      <c r="A3563">
        <v>2631</v>
      </c>
      <c r="B3563">
        <v>160</v>
      </c>
      <c r="C3563">
        <v>0.33200000000000002</v>
      </c>
    </row>
    <row r="3564" spans="1:3" x14ac:dyDescent="0.25">
      <c r="A3564">
        <v>2631</v>
      </c>
      <c r="B3564">
        <v>345</v>
      </c>
      <c r="C3564">
        <v>0.311</v>
      </c>
    </row>
    <row r="3565" spans="1:3" x14ac:dyDescent="0.25">
      <c r="A3565">
        <v>2631</v>
      </c>
      <c r="B3565">
        <v>690</v>
      </c>
      <c r="C3565">
        <v>0.27900000000000003</v>
      </c>
    </row>
    <row r="3566" spans="1:3" x14ac:dyDescent="0.25">
      <c r="A3566">
        <v>2631</v>
      </c>
      <c r="B3566">
        <v>2000</v>
      </c>
      <c r="C3566">
        <v>0.23100000000000001</v>
      </c>
    </row>
    <row r="3567" spans="1:3" x14ac:dyDescent="0.25">
      <c r="A3567">
        <v>2631</v>
      </c>
      <c r="B3567">
        <v>5000</v>
      </c>
      <c r="C3567">
        <v>0.19900000000000001</v>
      </c>
    </row>
    <row r="3568" spans="1:3" x14ac:dyDescent="0.25">
      <c r="A3568">
        <v>2631</v>
      </c>
      <c r="B3568">
        <v>10000</v>
      </c>
      <c r="C3568">
        <v>0.16800000000000001</v>
      </c>
    </row>
    <row r="3569" spans="1:3" x14ac:dyDescent="0.25">
      <c r="A3569">
        <v>2631</v>
      </c>
      <c r="B3569">
        <v>15000</v>
      </c>
      <c r="C3569">
        <v>0.159</v>
      </c>
    </row>
    <row r="3570" spans="1:3" x14ac:dyDescent="0.25">
      <c r="A3570">
        <v>2640</v>
      </c>
      <c r="B3570">
        <v>1</v>
      </c>
      <c r="C3570">
        <v>0.43</v>
      </c>
    </row>
    <row r="3571" spans="1:3" x14ac:dyDescent="0.25">
      <c r="A3571">
        <v>2640</v>
      </c>
      <c r="B3571">
        <v>10</v>
      </c>
      <c r="C3571">
        <v>0.38400000000000001</v>
      </c>
    </row>
    <row r="3572" spans="1:3" x14ac:dyDescent="0.25">
      <c r="A3572">
        <v>2640</v>
      </c>
      <c r="B3572">
        <v>80</v>
      </c>
      <c r="C3572">
        <v>0.23699999999999999</v>
      </c>
    </row>
    <row r="3573" spans="1:3" x14ac:dyDescent="0.25">
      <c r="A3573">
        <v>2640</v>
      </c>
      <c r="B3573">
        <v>345</v>
      </c>
      <c r="C3573">
        <v>0.14499999999999999</v>
      </c>
    </row>
    <row r="3574" spans="1:3" x14ac:dyDescent="0.25">
      <c r="A3574">
        <v>2640</v>
      </c>
      <c r="B3574">
        <v>690</v>
      </c>
      <c r="C3574">
        <v>0.13500000000000001</v>
      </c>
    </row>
    <row r="3575" spans="1:3" x14ac:dyDescent="0.25">
      <c r="A3575">
        <v>2640</v>
      </c>
      <c r="B3575">
        <v>2000</v>
      </c>
      <c r="C3575">
        <v>9.7000000000000003E-2</v>
      </c>
    </row>
    <row r="3576" spans="1:3" x14ac:dyDescent="0.25">
      <c r="A3576">
        <v>2640</v>
      </c>
      <c r="B3576">
        <v>15000</v>
      </c>
      <c r="C3576">
        <v>4.2999999999999997E-2</v>
      </c>
    </row>
    <row r="3577" spans="1:3" x14ac:dyDescent="0.25">
      <c r="A3577">
        <v>2641</v>
      </c>
      <c r="B3577">
        <v>1</v>
      </c>
      <c r="C3577">
        <v>0.5</v>
      </c>
    </row>
    <row r="3578" spans="1:3" x14ac:dyDescent="0.25">
      <c r="A3578">
        <v>2641</v>
      </c>
      <c r="B3578">
        <v>5</v>
      </c>
      <c r="C3578">
        <v>0.45</v>
      </c>
    </row>
    <row r="3579" spans="1:3" x14ac:dyDescent="0.25">
      <c r="A3579">
        <v>2641</v>
      </c>
      <c r="B3579">
        <v>80</v>
      </c>
      <c r="C3579">
        <v>0.34499999999999997</v>
      </c>
    </row>
    <row r="3580" spans="1:3" x14ac:dyDescent="0.25">
      <c r="A3580">
        <v>2641</v>
      </c>
      <c r="B3580">
        <v>345</v>
      </c>
      <c r="C3580">
        <v>0.29399999999999998</v>
      </c>
    </row>
    <row r="3581" spans="1:3" x14ac:dyDescent="0.25">
      <c r="A3581">
        <v>2641</v>
      </c>
      <c r="B3581">
        <v>690</v>
      </c>
      <c r="C3581">
        <v>0.28499999999999998</v>
      </c>
    </row>
    <row r="3582" spans="1:3" x14ac:dyDescent="0.25">
      <c r="A3582">
        <v>2641</v>
      </c>
      <c r="B3582">
        <v>5000</v>
      </c>
      <c r="C3582">
        <v>0.249</v>
      </c>
    </row>
    <row r="3583" spans="1:3" x14ac:dyDescent="0.25">
      <c r="A3583">
        <v>2641</v>
      </c>
      <c r="B3583">
        <v>15000</v>
      </c>
      <c r="C3583">
        <v>0.13200000000000001</v>
      </c>
    </row>
    <row r="3584" spans="1:3" x14ac:dyDescent="0.25">
      <c r="A3584">
        <v>2642</v>
      </c>
      <c r="B3584">
        <v>1</v>
      </c>
      <c r="C3584">
        <v>0.39</v>
      </c>
    </row>
    <row r="3585" spans="1:3" x14ac:dyDescent="0.25">
      <c r="A3585">
        <v>2642</v>
      </c>
      <c r="B3585">
        <v>10</v>
      </c>
      <c r="C3585">
        <v>0.35</v>
      </c>
    </row>
    <row r="3586" spans="1:3" x14ac:dyDescent="0.25">
      <c r="A3586">
        <v>2642</v>
      </c>
      <c r="B3586">
        <v>80</v>
      </c>
      <c r="C3586">
        <v>0.33900000000000002</v>
      </c>
    </row>
    <row r="3587" spans="1:3" x14ac:dyDescent="0.25">
      <c r="A3587">
        <v>2642</v>
      </c>
      <c r="B3587">
        <v>345</v>
      </c>
      <c r="C3587">
        <v>0.28599999999999998</v>
      </c>
    </row>
    <row r="3588" spans="1:3" x14ac:dyDescent="0.25">
      <c r="A3588">
        <v>2642</v>
      </c>
      <c r="B3588">
        <v>690</v>
      </c>
      <c r="C3588">
        <v>0.27400000000000002</v>
      </c>
    </row>
    <row r="3589" spans="1:3" x14ac:dyDescent="0.25">
      <c r="A3589">
        <v>2642</v>
      </c>
      <c r="B3589">
        <v>2000</v>
      </c>
      <c r="C3589">
        <v>0.22800000000000001</v>
      </c>
    </row>
    <row r="3590" spans="1:3" x14ac:dyDescent="0.25">
      <c r="A3590">
        <v>2642</v>
      </c>
      <c r="B3590">
        <v>15000</v>
      </c>
      <c r="C3590">
        <v>0.157</v>
      </c>
    </row>
    <row r="3591" spans="1:3" x14ac:dyDescent="0.25">
      <c r="A3591">
        <v>2650</v>
      </c>
      <c r="B3591">
        <v>1</v>
      </c>
      <c r="C3591">
        <v>0.56499999999999995</v>
      </c>
    </row>
    <row r="3592" spans="1:3" x14ac:dyDescent="0.25">
      <c r="A3592">
        <v>2650</v>
      </c>
      <c r="B3592">
        <v>5</v>
      </c>
      <c r="C3592">
        <v>0.49299999999999999</v>
      </c>
    </row>
    <row r="3593" spans="1:3" x14ac:dyDescent="0.25">
      <c r="A3593">
        <v>2650</v>
      </c>
      <c r="B3593">
        <v>10</v>
      </c>
      <c r="C3593">
        <v>0.46800000000000003</v>
      </c>
    </row>
    <row r="3594" spans="1:3" x14ac:dyDescent="0.25">
      <c r="A3594">
        <v>2650</v>
      </c>
      <c r="B3594">
        <v>20</v>
      </c>
      <c r="C3594">
        <v>0.433</v>
      </c>
    </row>
    <row r="3595" spans="1:3" x14ac:dyDescent="0.25">
      <c r="A3595">
        <v>2650</v>
      </c>
      <c r="B3595">
        <v>40</v>
      </c>
      <c r="C3595">
        <v>0.39300000000000002</v>
      </c>
    </row>
    <row r="3596" spans="1:3" x14ac:dyDescent="0.25">
      <c r="A3596">
        <v>2650</v>
      </c>
      <c r="B3596">
        <v>80</v>
      </c>
      <c r="C3596">
        <v>0.35299999999999998</v>
      </c>
    </row>
    <row r="3597" spans="1:3" x14ac:dyDescent="0.25">
      <c r="A3597">
        <v>2650</v>
      </c>
      <c r="B3597">
        <v>160</v>
      </c>
      <c r="C3597">
        <v>0.33100000000000002</v>
      </c>
    </row>
    <row r="3598" spans="1:3" x14ac:dyDescent="0.25">
      <c r="A3598">
        <v>2650</v>
      </c>
      <c r="B3598">
        <v>345</v>
      </c>
      <c r="C3598">
        <v>0.313</v>
      </c>
    </row>
    <row r="3599" spans="1:3" x14ac:dyDescent="0.25">
      <c r="A3599">
        <v>2650</v>
      </c>
      <c r="B3599">
        <v>690</v>
      </c>
      <c r="C3599">
        <v>0.30399999999999999</v>
      </c>
    </row>
    <row r="3600" spans="1:3" x14ac:dyDescent="0.25">
      <c r="A3600">
        <v>2650</v>
      </c>
      <c r="B3600">
        <v>2000</v>
      </c>
      <c r="C3600">
        <v>0.216</v>
      </c>
    </row>
    <row r="3601" spans="1:3" x14ac:dyDescent="0.25">
      <c r="A3601">
        <v>2650</v>
      </c>
      <c r="B3601">
        <v>5000</v>
      </c>
      <c r="C3601">
        <v>0.14799999999999999</v>
      </c>
    </row>
    <row r="3602" spans="1:3" x14ac:dyDescent="0.25">
      <c r="A3602">
        <v>2650</v>
      </c>
      <c r="B3602">
        <v>10000</v>
      </c>
      <c r="C3602">
        <v>0.11700000000000001</v>
      </c>
    </row>
    <row r="3603" spans="1:3" x14ac:dyDescent="0.25">
      <c r="A3603">
        <v>2650</v>
      </c>
      <c r="B3603">
        <v>15000</v>
      </c>
      <c r="C3603">
        <v>0.109</v>
      </c>
    </row>
    <row r="3604" spans="1:3" x14ac:dyDescent="0.25">
      <c r="A3604">
        <v>2651</v>
      </c>
      <c r="B3604">
        <v>1</v>
      </c>
      <c r="C3604">
        <v>0.505</v>
      </c>
    </row>
    <row r="3605" spans="1:3" x14ac:dyDescent="0.25">
      <c r="A3605">
        <v>2651</v>
      </c>
      <c r="B3605">
        <v>5</v>
      </c>
      <c r="C3605">
        <v>0.42199999999999999</v>
      </c>
    </row>
    <row r="3606" spans="1:3" x14ac:dyDescent="0.25">
      <c r="A3606">
        <v>2651</v>
      </c>
      <c r="B3606">
        <v>10</v>
      </c>
      <c r="C3606">
        <v>0.39900000000000002</v>
      </c>
    </row>
    <row r="3607" spans="1:3" x14ac:dyDescent="0.25">
      <c r="A3607">
        <v>2651</v>
      </c>
      <c r="B3607">
        <v>20</v>
      </c>
      <c r="C3607">
        <v>0.35799999999999998</v>
      </c>
    </row>
    <row r="3608" spans="1:3" x14ac:dyDescent="0.25">
      <c r="A3608">
        <v>2651</v>
      </c>
      <c r="B3608">
        <v>40</v>
      </c>
      <c r="C3608">
        <v>0.32200000000000001</v>
      </c>
    </row>
    <row r="3609" spans="1:3" x14ac:dyDescent="0.25">
      <c r="A3609">
        <v>2651</v>
      </c>
      <c r="B3609">
        <v>80</v>
      </c>
      <c r="C3609">
        <v>0.29299999999999998</v>
      </c>
    </row>
    <row r="3610" spans="1:3" x14ac:dyDescent="0.25">
      <c r="A3610">
        <v>2651</v>
      </c>
      <c r="B3610">
        <v>160</v>
      </c>
      <c r="C3610">
        <v>0.27100000000000002</v>
      </c>
    </row>
    <row r="3611" spans="1:3" x14ac:dyDescent="0.25">
      <c r="A3611">
        <v>2651</v>
      </c>
      <c r="B3611">
        <v>345</v>
      </c>
      <c r="C3611">
        <v>0.25</v>
      </c>
    </row>
    <row r="3612" spans="1:3" x14ac:dyDescent="0.25">
      <c r="A3612">
        <v>2651</v>
      </c>
      <c r="B3612">
        <v>690</v>
      </c>
      <c r="C3612">
        <v>0.23599999999999999</v>
      </c>
    </row>
    <row r="3613" spans="1:3" x14ac:dyDescent="0.25">
      <c r="A3613">
        <v>2651</v>
      </c>
      <c r="B3613">
        <v>2000</v>
      </c>
      <c r="C3613">
        <v>0.19800000000000001</v>
      </c>
    </row>
    <row r="3614" spans="1:3" x14ac:dyDescent="0.25">
      <c r="A3614">
        <v>2651</v>
      </c>
      <c r="B3614">
        <v>5000</v>
      </c>
      <c r="C3614">
        <v>0.16600000000000001</v>
      </c>
    </row>
    <row r="3615" spans="1:3" x14ac:dyDescent="0.25">
      <c r="A3615">
        <v>2651</v>
      </c>
      <c r="B3615">
        <v>10000</v>
      </c>
      <c r="C3615">
        <v>0.127</v>
      </c>
    </row>
    <row r="3616" spans="1:3" x14ac:dyDescent="0.25">
      <c r="A3616">
        <v>2651</v>
      </c>
      <c r="B3616">
        <v>15000</v>
      </c>
      <c r="C3616">
        <v>0.11</v>
      </c>
    </row>
    <row r="3617" spans="1:3" x14ac:dyDescent="0.25">
      <c r="A3617">
        <v>2652</v>
      </c>
      <c r="B3617">
        <v>1</v>
      </c>
      <c r="C3617">
        <v>0.42099999999999999</v>
      </c>
    </row>
    <row r="3618" spans="1:3" x14ac:dyDescent="0.25">
      <c r="A3618">
        <v>2652</v>
      </c>
      <c r="B3618">
        <v>5</v>
      </c>
      <c r="C3618">
        <v>0.41899999999999998</v>
      </c>
    </row>
    <row r="3619" spans="1:3" x14ac:dyDescent="0.25">
      <c r="A3619">
        <v>2652</v>
      </c>
      <c r="B3619">
        <v>10</v>
      </c>
      <c r="C3619">
        <v>0.41499999999999998</v>
      </c>
    </row>
    <row r="3620" spans="1:3" x14ac:dyDescent="0.25">
      <c r="A3620">
        <v>2652</v>
      </c>
      <c r="B3620">
        <v>20</v>
      </c>
      <c r="C3620">
        <v>0.41</v>
      </c>
    </row>
    <row r="3621" spans="1:3" x14ac:dyDescent="0.25">
      <c r="A3621">
        <v>2652</v>
      </c>
      <c r="B3621">
        <v>40</v>
      </c>
      <c r="C3621">
        <v>0.39800000000000002</v>
      </c>
    </row>
    <row r="3622" spans="1:3" x14ac:dyDescent="0.25">
      <c r="A3622">
        <v>2652</v>
      </c>
      <c r="B3622">
        <v>80</v>
      </c>
      <c r="C3622">
        <v>0.36699999999999999</v>
      </c>
    </row>
    <row r="3623" spans="1:3" x14ac:dyDescent="0.25">
      <c r="A3623">
        <v>2652</v>
      </c>
      <c r="B3623">
        <v>160</v>
      </c>
      <c r="C3623">
        <v>0.34799999999999998</v>
      </c>
    </row>
    <row r="3624" spans="1:3" x14ac:dyDescent="0.25">
      <c r="A3624">
        <v>2652</v>
      </c>
      <c r="B3624">
        <v>345</v>
      </c>
      <c r="C3624">
        <v>0.32900000000000001</v>
      </c>
    </row>
    <row r="3625" spans="1:3" x14ac:dyDescent="0.25">
      <c r="A3625">
        <v>2652</v>
      </c>
      <c r="B3625">
        <v>690</v>
      </c>
      <c r="C3625">
        <v>0.314</v>
      </c>
    </row>
    <row r="3626" spans="1:3" x14ac:dyDescent="0.25">
      <c r="A3626">
        <v>2652</v>
      </c>
      <c r="B3626">
        <v>2000</v>
      </c>
      <c r="C3626">
        <v>0.28399999999999997</v>
      </c>
    </row>
    <row r="3627" spans="1:3" x14ac:dyDescent="0.25">
      <c r="A3627">
        <v>2652</v>
      </c>
      <c r="B3627">
        <v>5000</v>
      </c>
      <c r="C3627">
        <v>0.246</v>
      </c>
    </row>
    <row r="3628" spans="1:3" x14ac:dyDescent="0.25">
      <c r="A3628">
        <v>2652</v>
      </c>
      <c r="B3628">
        <v>10000</v>
      </c>
      <c r="C3628">
        <v>0.215</v>
      </c>
    </row>
    <row r="3629" spans="1:3" x14ac:dyDescent="0.25">
      <c r="A3629">
        <v>2652</v>
      </c>
      <c r="B3629">
        <v>15000</v>
      </c>
      <c r="C3629">
        <v>0.19</v>
      </c>
    </row>
    <row r="3630" spans="1:3" x14ac:dyDescent="0.25">
      <c r="A3630">
        <v>2653</v>
      </c>
      <c r="B3630">
        <v>1</v>
      </c>
      <c r="C3630">
        <v>0.34</v>
      </c>
    </row>
    <row r="3631" spans="1:3" x14ac:dyDescent="0.25">
      <c r="A3631">
        <v>2653</v>
      </c>
      <c r="B3631">
        <v>5</v>
      </c>
      <c r="C3631">
        <v>0.32700000000000001</v>
      </c>
    </row>
    <row r="3632" spans="1:3" x14ac:dyDescent="0.25">
      <c r="A3632">
        <v>2653</v>
      </c>
      <c r="B3632">
        <v>10</v>
      </c>
      <c r="C3632">
        <v>0.32</v>
      </c>
    </row>
    <row r="3633" spans="1:3" x14ac:dyDescent="0.25">
      <c r="A3633">
        <v>2653</v>
      </c>
      <c r="B3633">
        <v>20</v>
      </c>
      <c r="C3633">
        <v>0.30599999999999999</v>
      </c>
    </row>
    <row r="3634" spans="1:3" x14ac:dyDescent="0.25">
      <c r="A3634">
        <v>2653</v>
      </c>
      <c r="B3634">
        <v>40</v>
      </c>
      <c r="C3634">
        <v>0.28699999999999998</v>
      </c>
    </row>
    <row r="3635" spans="1:3" x14ac:dyDescent="0.25">
      <c r="A3635">
        <v>2653</v>
      </c>
      <c r="B3635">
        <v>80</v>
      </c>
      <c r="C3635">
        <v>0.26900000000000002</v>
      </c>
    </row>
    <row r="3636" spans="1:3" x14ac:dyDescent="0.25">
      <c r="A3636">
        <v>2653</v>
      </c>
      <c r="B3636">
        <v>160</v>
      </c>
      <c r="C3636">
        <v>0.252</v>
      </c>
    </row>
    <row r="3637" spans="1:3" x14ac:dyDescent="0.25">
      <c r="A3637">
        <v>2653</v>
      </c>
      <c r="B3637">
        <v>345</v>
      </c>
      <c r="C3637">
        <v>0.23799999999999999</v>
      </c>
    </row>
    <row r="3638" spans="1:3" x14ac:dyDescent="0.25">
      <c r="A3638">
        <v>2653</v>
      </c>
      <c r="B3638">
        <v>690</v>
      </c>
      <c r="C3638">
        <v>0.22600000000000001</v>
      </c>
    </row>
    <row r="3639" spans="1:3" x14ac:dyDescent="0.25">
      <c r="A3639">
        <v>2653</v>
      </c>
      <c r="B3639">
        <v>2000</v>
      </c>
      <c r="C3639">
        <v>0.214</v>
      </c>
    </row>
    <row r="3640" spans="1:3" x14ac:dyDescent="0.25">
      <c r="A3640">
        <v>2653</v>
      </c>
      <c r="B3640">
        <v>5000</v>
      </c>
      <c r="C3640">
        <v>0.186</v>
      </c>
    </row>
    <row r="3641" spans="1:3" x14ac:dyDescent="0.25">
      <c r="A3641">
        <v>2653</v>
      </c>
      <c r="B3641">
        <v>10000</v>
      </c>
      <c r="C3641">
        <v>0.17799999999999999</v>
      </c>
    </row>
    <row r="3642" spans="1:3" x14ac:dyDescent="0.25">
      <c r="A3642">
        <v>2653</v>
      </c>
      <c r="B3642">
        <v>15000</v>
      </c>
      <c r="C3642">
        <v>0.16300000000000001</v>
      </c>
    </row>
    <row r="3643" spans="1:3" x14ac:dyDescent="0.25">
      <c r="A3643">
        <v>2660</v>
      </c>
      <c r="B3643">
        <v>1</v>
      </c>
      <c r="C3643">
        <v>0.623</v>
      </c>
    </row>
    <row r="3644" spans="1:3" x14ac:dyDescent="0.25">
      <c r="A3644">
        <v>2660</v>
      </c>
      <c r="B3644">
        <v>5</v>
      </c>
      <c r="C3644">
        <v>0.61299999999999999</v>
      </c>
    </row>
    <row r="3645" spans="1:3" x14ac:dyDescent="0.25">
      <c r="A3645">
        <v>2660</v>
      </c>
      <c r="B3645">
        <v>10</v>
      </c>
      <c r="C3645">
        <v>0.59</v>
      </c>
    </row>
    <row r="3646" spans="1:3" x14ac:dyDescent="0.25">
      <c r="A3646">
        <v>2660</v>
      </c>
      <c r="B3646">
        <v>20</v>
      </c>
      <c r="C3646">
        <v>0.58099999999999996</v>
      </c>
    </row>
    <row r="3647" spans="1:3" x14ac:dyDescent="0.25">
      <c r="A3647">
        <v>2660</v>
      </c>
      <c r="B3647">
        <v>40</v>
      </c>
      <c r="C3647">
        <v>0.56899999999999995</v>
      </c>
    </row>
    <row r="3648" spans="1:3" x14ac:dyDescent="0.25">
      <c r="A3648">
        <v>2660</v>
      </c>
      <c r="B3648">
        <v>80</v>
      </c>
      <c r="C3648">
        <v>0.55500000000000005</v>
      </c>
    </row>
    <row r="3649" spans="1:3" x14ac:dyDescent="0.25">
      <c r="A3649">
        <v>2660</v>
      </c>
      <c r="B3649">
        <v>160</v>
      </c>
      <c r="C3649">
        <v>0.54</v>
      </c>
    </row>
    <row r="3650" spans="1:3" x14ac:dyDescent="0.25">
      <c r="A3650">
        <v>2660</v>
      </c>
      <c r="B3650">
        <v>345</v>
      </c>
      <c r="C3650">
        <v>0.52500000000000002</v>
      </c>
    </row>
    <row r="3651" spans="1:3" x14ac:dyDescent="0.25">
      <c r="A3651">
        <v>2660</v>
      </c>
      <c r="B3651">
        <v>690</v>
      </c>
      <c r="C3651">
        <v>0.52300000000000002</v>
      </c>
    </row>
    <row r="3652" spans="1:3" x14ac:dyDescent="0.25">
      <c r="A3652">
        <v>2660</v>
      </c>
      <c r="B3652">
        <v>2000</v>
      </c>
      <c r="C3652">
        <v>0.51700000000000002</v>
      </c>
    </row>
    <row r="3653" spans="1:3" x14ac:dyDescent="0.25">
      <c r="A3653">
        <v>2660</v>
      </c>
      <c r="B3653">
        <v>5000</v>
      </c>
      <c r="C3653">
        <v>0.46899999999999997</v>
      </c>
    </row>
    <row r="3654" spans="1:3" x14ac:dyDescent="0.25">
      <c r="A3654">
        <v>2660</v>
      </c>
      <c r="B3654">
        <v>15000</v>
      </c>
      <c r="C3654">
        <v>0.434</v>
      </c>
    </row>
    <row r="3655" spans="1:3" x14ac:dyDescent="0.25">
      <c r="A3655">
        <v>2661</v>
      </c>
      <c r="B3655">
        <v>1</v>
      </c>
      <c r="C3655">
        <v>0.47599999999999998</v>
      </c>
    </row>
    <row r="3656" spans="1:3" x14ac:dyDescent="0.25">
      <c r="A3656">
        <v>2661</v>
      </c>
      <c r="B3656">
        <v>80</v>
      </c>
      <c r="C3656">
        <v>0.45700000000000002</v>
      </c>
    </row>
    <row r="3657" spans="1:3" x14ac:dyDescent="0.25">
      <c r="A3657">
        <v>2661</v>
      </c>
      <c r="B3657">
        <v>160</v>
      </c>
      <c r="C3657">
        <v>0.435</v>
      </c>
    </row>
    <row r="3658" spans="1:3" x14ac:dyDescent="0.25">
      <c r="A3658">
        <v>2661</v>
      </c>
      <c r="B3658">
        <v>345</v>
      </c>
      <c r="C3658">
        <v>0.42699999999999999</v>
      </c>
    </row>
    <row r="3659" spans="1:3" x14ac:dyDescent="0.25">
      <c r="A3659">
        <v>2661</v>
      </c>
      <c r="B3659">
        <v>690</v>
      </c>
      <c r="C3659">
        <v>0.42</v>
      </c>
    </row>
    <row r="3660" spans="1:3" x14ac:dyDescent="0.25">
      <c r="A3660">
        <v>2661</v>
      </c>
      <c r="B3660">
        <v>2000</v>
      </c>
      <c r="C3660">
        <v>0.40799999999999997</v>
      </c>
    </row>
    <row r="3661" spans="1:3" x14ac:dyDescent="0.25">
      <c r="A3661">
        <v>2661</v>
      </c>
      <c r="B3661">
        <v>5000</v>
      </c>
      <c r="C3661">
        <v>0.377</v>
      </c>
    </row>
    <row r="3662" spans="1:3" x14ac:dyDescent="0.25">
      <c r="A3662">
        <v>2661</v>
      </c>
      <c r="B3662">
        <v>15000</v>
      </c>
      <c r="C3662">
        <v>0.3</v>
      </c>
    </row>
    <row r="3663" spans="1:3" x14ac:dyDescent="0.25">
      <c r="A3663">
        <v>2670</v>
      </c>
      <c r="B3663">
        <v>1</v>
      </c>
      <c r="C3663">
        <v>0.42799999999999999</v>
      </c>
    </row>
    <row r="3664" spans="1:3" x14ac:dyDescent="0.25">
      <c r="A3664">
        <v>2670</v>
      </c>
      <c r="B3664">
        <v>5</v>
      </c>
      <c r="C3664">
        <v>0.42199999999999999</v>
      </c>
    </row>
    <row r="3665" spans="1:3" x14ac:dyDescent="0.25">
      <c r="A3665">
        <v>2670</v>
      </c>
      <c r="B3665">
        <v>10</v>
      </c>
      <c r="C3665">
        <v>0.42099999999999999</v>
      </c>
    </row>
    <row r="3666" spans="1:3" x14ac:dyDescent="0.25">
      <c r="A3666">
        <v>2670</v>
      </c>
      <c r="B3666">
        <v>20</v>
      </c>
      <c r="C3666">
        <v>0.40600000000000003</v>
      </c>
    </row>
    <row r="3667" spans="1:3" x14ac:dyDescent="0.25">
      <c r="A3667">
        <v>2670</v>
      </c>
      <c r="B3667">
        <v>40</v>
      </c>
      <c r="C3667">
        <v>0.39400000000000002</v>
      </c>
    </row>
    <row r="3668" spans="1:3" x14ac:dyDescent="0.25">
      <c r="A3668">
        <v>2670</v>
      </c>
      <c r="B3668">
        <v>80</v>
      </c>
      <c r="C3668">
        <v>0.38300000000000001</v>
      </c>
    </row>
    <row r="3669" spans="1:3" x14ac:dyDescent="0.25">
      <c r="A3669">
        <v>2670</v>
      </c>
      <c r="B3669">
        <v>160</v>
      </c>
      <c r="C3669">
        <v>0.374</v>
      </c>
    </row>
    <row r="3670" spans="1:3" x14ac:dyDescent="0.25">
      <c r="A3670">
        <v>2670</v>
      </c>
      <c r="B3670">
        <v>345</v>
      </c>
      <c r="C3670">
        <v>0.36599999999999999</v>
      </c>
    </row>
    <row r="3671" spans="1:3" x14ac:dyDescent="0.25">
      <c r="A3671">
        <v>2670</v>
      </c>
      <c r="B3671">
        <v>690</v>
      </c>
      <c r="C3671">
        <v>0.35299999999999998</v>
      </c>
    </row>
    <row r="3672" spans="1:3" x14ac:dyDescent="0.25">
      <c r="A3672">
        <v>2670</v>
      </c>
      <c r="B3672">
        <v>2000</v>
      </c>
      <c r="C3672">
        <v>0.28599999999999998</v>
      </c>
    </row>
    <row r="3673" spans="1:3" x14ac:dyDescent="0.25">
      <c r="A3673">
        <v>2670</v>
      </c>
      <c r="B3673">
        <v>5000</v>
      </c>
      <c r="C3673">
        <v>0.25</v>
      </c>
    </row>
    <row r="3674" spans="1:3" x14ac:dyDescent="0.25">
      <c r="A3674">
        <v>2670</v>
      </c>
      <c r="B3674">
        <v>10000</v>
      </c>
      <c r="C3674">
        <v>0.17399999999999999</v>
      </c>
    </row>
    <row r="3675" spans="1:3" x14ac:dyDescent="0.25">
      <c r="A3675">
        <v>2670</v>
      </c>
      <c r="B3675">
        <v>15000</v>
      </c>
      <c r="C3675">
        <v>0.16300000000000001</v>
      </c>
    </row>
    <row r="3676" spans="1:3" x14ac:dyDescent="0.25">
      <c r="A3676">
        <v>2671</v>
      </c>
      <c r="B3676">
        <v>1</v>
      </c>
      <c r="C3676">
        <v>0.48399999999999999</v>
      </c>
    </row>
    <row r="3677" spans="1:3" x14ac:dyDescent="0.25">
      <c r="A3677">
        <v>2671</v>
      </c>
      <c r="B3677">
        <v>5</v>
      </c>
      <c r="C3677">
        <v>0.44800000000000001</v>
      </c>
    </row>
    <row r="3678" spans="1:3" x14ac:dyDescent="0.25">
      <c r="A3678">
        <v>2671</v>
      </c>
      <c r="B3678">
        <v>20</v>
      </c>
      <c r="C3678">
        <v>0.443</v>
      </c>
    </row>
    <row r="3679" spans="1:3" x14ac:dyDescent="0.25">
      <c r="A3679">
        <v>2671</v>
      </c>
      <c r="B3679">
        <v>40</v>
      </c>
      <c r="C3679">
        <v>0.43</v>
      </c>
    </row>
    <row r="3680" spans="1:3" x14ac:dyDescent="0.25">
      <c r="A3680">
        <v>2671</v>
      </c>
      <c r="B3680">
        <v>80</v>
      </c>
      <c r="C3680">
        <v>0.40600000000000003</v>
      </c>
    </row>
    <row r="3681" spans="1:3" x14ac:dyDescent="0.25">
      <c r="A3681">
        <v>2671</v>
      </c>
      <c r="B3681">
        <v>160</v>
      </c>
      <c r="C3681">
        <v>0.39200000000000002</v>
      </c>
    </row>
    <row r="3682" spans="1:3" x14ac:dyDescent="0.25">
      <c r="A3682">
        <v>2671</v>
      </c>
      <c r="B3682">
        <v>345</v>
      </c>
      <c r="C3682">
        <v>0.36499999999999999</v>
      </c>
    </row>
    <row r="3683" spans="1:3" x14ac:dyDescent="0.25">
      <c r="A3683">
        <v>2671</v>
      </c>
      <c r="B3683">
        <v>690</v>
      </c>
      <c r="C3683">
        <v>0.34699999999999998</v>
      </c>
    </row>
    <row r="3684" spans="1:3" x14ac:dyDescent="0.25">
      <c r="A3684">
        <v>2671</v>
      </c>
      <c r="B3684">
        <v>2000</v>
      </c>
      <c r="C3684">
        <v>0.30399999999999999</v>
      </c>
    </row>
    <row r="3685" spans="1:3" x14ac:dyDescent="0.25">
      <c r="A3685">
        <v>2671</v>
      </c>
      <c r="B3685">
        <v>5000</v>
      </c>
      <c r="C3685">
        <v>0.224</v>
      </c>
    </row>
    <row r="3686" spans="1:3" x14ac:dyDescent="0.25">
      <c r="A3686">
        <v>2671</v>
      </c>
      <c r="B3686">
        <v>10000</v>
      </c>
      <c r="C3686">
        <v>0.17399999999999999</v>
      </c>
    </row>
    <row r="3687" spans="1:3" x14ac:dyDescent="0.25">
      <c r="A3687">
        <v>2671</v>
      </c>
      <c r="B3687">
        <v>15000</v>
      </c>
      <c r="C3687">
        <v>0.13800000000000001</v>
      </c>
    </row>
    <row r="3688" spans="1:3" x14ac:dyDescent="0.25">
      <c r="A3688">
        <v>2672</v>
      </c>
      <c r="B3688">
        <v>1</v>
      </c>
      <c r="C3688">
        <v>0.495</v>
      </c>
    </row>
    <row r="3689" spans="1:3" x14ac:dyDescent="0.25">
      <c r="A3689">
        <v>2672</v>
      </c>
      <c r="B3689">
        <v>5</v>
      </c>
      <c r="C3689">
        <v>0.45800000000000002</v>
      </c>
    </row>
    <row r="3690" spans="1:3" x14ac:dyDescent="0.25">
      <c r="A3690">
        <v>2672</v>
      </c>
      <c r="B3690">
        <v>20</v>
      </c>
      <c r="C3690">
        <v>0.442</v>
      </c>
    </row>
    <row r="3691" spans="1:3" x14ac:dyDescent="0.25">
      <c r="A3691">
        <v>2672</v>
      </c>
      <c r="B3691">
        <v>40</v>
      </c>
      <c r="C3691">
        <v>0.42899999999999999</v>
      </c>
    </row>
    <row r="3692" spans="1:3" x14ac:dyDescent="0.25">
      <c r="A3692">
        <v>2672</v>
      </c>
      <c r="B3692">
        <v>80</v>
      </c>
      <c r="C3692">
        <v>0.41299999999999998</v>
      </c>
    </row>
    <row r="3693" spans="1:3" x14ac:dyDescent="0.25">
      <c r="A3693">
        <v>2672</v>
      </c>
      <c r="B3693">
        <v>160</v>
      </c>
      <c r="C3693">
        <v>0.40899999999999997</v>
      </c>
    </row>
    <row r="3694" spans="1:3" x14ac:dyDescent="0.25">
      <c r="A3694">
        <v>2672</v>
      </c>
      <c r="B3694">
        <v>345</v>
      </c>
      <c r="C3694">
        <v>0.378</v>
      </c>
    </row>
    <row r="3695" spans="1:3" x14ac:dyDescent="0.25">
      <c r="A3695">
        <v>2672</v>
      </c>
      <c r="B3695">
        <v>690</v>
      </c>
      <c r="C3695">
        <v>0.32800000000000001</v>
      </c>
    </row>
    <row r="3696" spans="1:3" x14ac:dyDescent="0.25">
      <c r="A3696">
        <v>2672</v>
      </c>
      <c r="B3696">
        <v>2000</v>
      </c>
      <c r="C3696">
        <v>0.3</v>
      </c>
    </row>
    <row r="3697" spans="1:3" x14ac:dyDescent="0.25">
      <c r="A3697">
        <v>2672</v>
      </c>
      <c r="B3697">
        <v>5000</v>
      </c>
      <c r="C3697">
        <v>0.28599999999999998</v>
      </c>
    </row>
    <row r="3698" spans="1:3" x14ac:dyDescent="0.25">
      <c r="A3698">
        <v>2672</v>
      </c>
      <c r="B3698">
        <v>10000</v>
      </c>
      <c r="C3698">
        <v>6.2E-2</v>
      </c>
    </row>
    <row r="3699" spans="1:3" x14ac:dyDescent="0.25">
      <c r="A3699">
        <v>2672</v>
      </c>
      <c r="B3699">
        <v>15000</v>
      </c>
      <c r="C3699">
        <v>4.9000000000000002E-2</v>
      </c>
    </row>
    <row r="3700" spans="1:3" x14ac:dyDescent="0.25">
      <c r="A3700">
        <v>2680</v>
      </c>
      <c r="B3700">
        <v>1</v>
      </c>
      <c r="C3700">
        <v>0.59299999999999997</v>
      </c>
    </row>
    <row r="3701" spans="1:3" x14ac:dyDescent="0.25">
      <c r="A3701">
        <v>2680</v>
      </c>
      <c r="B3701">
        <v>10</v>
      </c>
      <c r="C3701">
        <v>0.57099999999999995</v>
      </c>
    </row>
    <row r="3702" spans="1:3" x14ac:dyDescent="0.25">
      <c r="A3702">
        <v>2680</v>
      </c>
      <c r="B3702">
        <v>40</v>
      </c>
      <c r="C3702">
        <v>0.41399999999999998</v>
      </c>
    </row>
    <row r="3703" spans="1:3" x14ac:dyDescent="0.25">
      <c r="A3703">
        <v>2680</v>
      </c>
      <c r="B3703">
        <v>80</v>
      </c>
      <c r="C3703">
        <v>0.378</v>
      </c>
    </row>
    <row r="3704" spans="1:3" x14ac:dyDescent="0.25">
      <c r="A3704">
        <v>2680</v>
      </c>
      <c r="B3704">
        <v>345</v>
      </c>
      <c r="C3704">
        <v>0.29699999999999999</v>
      </c>
    </row>
    <row r="3705" spans="1:3" x14ac:dyDescent="0.25">
      <c r="A3705">
        <v>2680</v>
      </c>
      <c r="B3705">
        <v>690</v>
      </c>
      <c r="C3705">
        <v>0.27900000000000003</v>
      </c>
    </row>
    <row r="3706" spans="1:3" x14ac:dyDescent="0.25">
      <c r="A3706">
        <v>2680</v>
      </c>
      <c r="B3706">
        <v>2000</v>
      </c>
      <c r="C3706">
        <v>0.25700000000000001</v>
      </c>
    </row>
    <row r="3707" spans="1:3" x14ac:dyDescent="0.25">
      <c r="A3707">
        <v>2680</v>
      </c>
      <c r="B3707">
        <v>15000</v>
      </c>
      <c r="C3707">
        <v>0.14000000000000001</v>
      </c>
    </row>
    <row r="3708" spans="1:3" x14ac:dyDescent="0.25">
      <c r="A3708">
        <v>2681</v>
      </c>
      <c r="B3708">
        <v>1</v>
      </c>
      <c r="C3708">
        <v>0.504</v>
      </c>
    </row>
    <row r="3709" spans="1:3" x14ac:dyDescent="0.25">
      <c r="A3709">
        <v>2681</v>
      </c>
      <c r="B3709">
        <v>10</v>
      </c>
      <c r="C3709">
        <v>0.43099999999999999</v>
      </c>
    </row>
    <row r="3710" spans="1:3" x14ac:dyDescent="0.25">
      <c r="A3710">
        <v>2681</v>
      </c>
      <c r="B3710">
        <v>40</v>
      </c>
      <c r="C3710">
        <v>0.36299999999999999</v>
      </c>
    </row>
    <row r="3711" spans="1:3" x14ac:dyDescent="0.25">
      <c r="A3711">
        <v>2681</v>
      </c>
      <c r="B3711">
        <v>80</v>
      </c>
      <c r="C3711">
        <v>0.33</v>
      </c>
    </row>
    <row r="3712" spans="1:3" x14ac:dyDescent="0.25">
      <c r="A3712">
        <v>2681</v>
      </c>
      <c r="B3712">
        <v>345</v>
      </c>
      <c r="C3712">
        <v>0.317</v>
      </c>
    </row>
    <row r="3713" spans="1:3" x14ac:dyDescent="0.25">
      <c r="A3713">
        <v>2681</v>
      </c>
      <c r="B3713">
        <v>690</v>
      </c>
      <c r="C3713">
        <v>0.29399999999999998</v>
      </c>
    </row>
    <row r="3714" spans="1:3" x14ac:dyDescent="0.25">
      <c r="A3714">
        <v>2681</v>
      </c>
      <c r="B3714">
        <v>2000</v>
      </c>
      <c r="C3714">
        <v>0.26200000000000001</v>
      </c>
    </row>
    <row r="3715" spans="1:3" x14ac:dyDescent="0.25">
      <c r="A3715">
        <v>2681</v>
      </c>
      <c r="B3715">
        <v>15000</v>
      </c>
      <c r="C3715">
        <v>0.23300000000000001</v>
      </c>
    </row>
    <row r="3716" spans="1:3" x14ac:dyDescent="0.25">
      <c r="A3716">
        <v>2682</v>
      </c>
      <c r="B3716">
        <v>1</v>
      </c>
      <c r="C3716">
        <v>0.49099999999999999</v>
      </c>
    </row>
    <row r="3717" spans="1:3" x14ac:dyDescent="0.25">
      <c r="A3717">
        <v>2682</v>
      </c>
      <c r="B3717">
        <v>10</v>
      </c>
      <c r="C3717">
        <v>0.44400000000000001</v>
      </c>
    </row>
    <row r="3718" spans="1:3" x14ac:dyDescent="0.25">
      <c r="A3718">
        <v>2682</v>
      </c>
      <c r="B3718">
        <v>40</v>
      </c>
      <c r="C3718">
        <v>0.378</v>
      </c>
    </row>
    <row r="3719" spans="1:3" x14ac:dyDescent="0.25">
      <c r="A3719">
        <v>2682</v>
      </c>
      <c r="B3719">
        <v>80</v>
      </c>
      <c r="C3719">
        <v>0.36599999999999999</v>
      </c>
    </row>
    <row r="3720" spans="1:3" x14ac:dyDescent="0.25">
      <c r="A3720">
        <v>2682</v>
      </c>
      <c r="B3720">
        <v>345</v>
      </c>
      <c r="C3720">
        <v>0.32500000000000001</v>
      </c>
    </row>
    <row r="3721" spans="1:3" x14ac:dyDescent="0.25">
      <c r="A3721">
        <v>2682</v>
      </c>
      <c r="B3721">
        <v>690</v>
      </c>
      <c r="C3721">
        <v>0.30599999999999999</v>
      </c>
    </row>
    <row r="3722" spans="1:3" x14ac:dyDescent="0.25">
      <c r="A3722">
        <v>2682</v>
      </c>
      <c r="B3722">
        <v>2000</v>
      </c>
      <c r="C3722">
        <v>0.28699999999999998</v>
      </c>
    </row>
    <row r="3723" spans="1:3" x14ac:dyDescent="0.25">
      <c r="A3723">
        <v>2682</v>
      </c>
      <c r="B3723">
        <v>15000</v>
      </c>
      <c r="C3723">
        <v>0.21099999999999999</v>
      </c>
    </row>
    <row r="3724" spans="1:3" x14ac:dyDescent="0.25">
      <c r="A3724">
        <v>2683</v>
      </c>
      <c r="B3724">
        <v>1</v>
      </c>
      <c r="C3724">
        <v>0.46700000000000003</v>
      </c>
    </row>
    <row r="3725" spans="1:3" x14ac:dyDescent="0.25">
      <c r="A3725">
        <v>2683</v>
      </c>
      <c r="B3725">
        <v>10</v>
      </c>
      <c r="C3725">
        <v>0.45200000000000001</v>
      </c>
    </row>
    <row r="3726" spans="1:3" x14ac:dyDescent="0.25">
      <c r="A3726">
        <v>2683</v>
      </c>
      <c r="B3726">
        <v>40</v>
      </c>
      <c r="C3726">
        <v>0.34899999999999998</v>
      </c>
    </row>
    <row r="3727" spans="1:3" x14ac:dyDescent="0.25">
      <c r="A3727">
        <v>2683</v>
      </c>
      <c r="B3727">
        <v>80</v>
      </c>
      <c r="C3727">
        <v>0.315</v>
      </c>
    </row>
    <row r="3728" spans="1:3" x14ac:dyDescent="0.25">
      <c r="A3728">
        <v>2683</v>
      </c>
      <c r="B3728">
        <v>345</v>
      </c>
      <c r="C3728">
        <v>0.26500000000000001</v>
      </c>
    </row>
    <row r="3729" spans="1:3" x14ac:dyDescent="0.25">
      <c r="A3729">
        <v>2683</v>
      </c>
      <c r="B3729">
        <v>690</v>
      </c>
      <c r="C3729">
        <v>0.218</v>
      </c>
    </row>
    <row r="3730" spans="1:3" x14ac:dyDescent="0.25">
      <c r="A3730">
        <v>2683</v>
      </c>
      <c r="B3730">
        <v>2000</v>
      </c>
      <c r="C3730">
        <v>0.20699999999999999</v>
      </c>
    </row>
    <row r="3731" spans="1:3" x14ac:dyDescent="0.25">
      <c r="A3731">
        <v>2683</v>
      </c>
      <c r="B3731">
        <v>15000</v>
      </c>
      <c r="C3731">
        <v>0.16300000000000001</v>
      </c>
    </row>
    <row r="3732" spans="1:3" x14ac:dyDescent="0.25">
      <c r="A3732">
        <v>2690</v>
      </c>
      <c r="B3732">
        <v>1</v>
      </c>
      <c r="C3732">
        <v>0.71799999999999997</v>
      </c>
    </row>
    <row r="3733" spans="1:3" x14ac:dyDescent="0.25">
      <c r="A3733">
        <v>2690</v>
      </c>
      <c r="B3733">
        <v>80</v>
      </c>
      <c r="C3733">
        <v>0.45400000000000001</v>
      </c>
    </row>
    <row r="3734" spans="1:3" x14ac:dyDescent="0.25">
      <c r="A3734">
        <v>2690</v>
      </c>
      <c r="B3734">
        <v>690</v>
      </c>
      <c r="C3734">
        <v>0.38</v>
      </c>
    </row>
    <row r="3735" spans="1:3" x14ac:dyDescent="0.25">
      <c r="A3735">
        <v>2690</v>
      </c>
      <c r="B3735">
        <v>2000</v>
      </c>
      <c r="C3735">
        <v>0.28799999999999998</v>
      </c>
    </row>
    <row r="3736" spans="1:3" x14ac:dyDescent="0.25">
      <c r="A3736">
        <v>2690</v>
      </c>
      <c r="B3736">
        <v>15000</v>
      </c>
      <c r="C3736">
        <v>0.27400000000000002</v>
      </c>
    </row>
    <row r="3737" spans="1:3" x14ac:dyDescent="0.25">
      <c r="A3737">
        <v>2691</v>
      </c>
      <c r="B3737">
        <v>1</v>
      </c>
      <c r="C3737">
        <v>0.621</v>
      </c>
    </row>
    <row r="3738" spans="1:3" x14ac:dyDescent="0.25">
      <c r="A3738">
        <v>2691</v>
      </c>
      <c r="B3738">
        <v>80</v>
      </c>
      <c r="C3738">
        <v>0.38900000000000001</v>
      </c>
    </row>
    <row r="3739" spans="1:3" x14ac:dyDescent="0.25">
      <c r="A3739">
        <v>2691</v>
      </c>
      <c r="B3739">
        <v>690</v>
      </c>
      <c r="C3739">
        <v>0.26</v>
      </c>
    </row>
    <row r="3740" spans="1:3" x14ac:dyDescent="0.25">
      <c r="A3740">
        <v>2691</v>
      </c>
      <c r="B3740">
        <v>2000</v>
      </c>
      <c r="C3740">
        <v>0.20399999999999999</v>
      </c>
    </row>
    <row r="3741" spans="1:3" x14ac:dyDescent="0.25">
      <c r="A3741">
        <v>2691</v>
      </c>
      <c r="B3741">
        <v>15000</v>
      </c>
      <c r="C3741">
        <v>0.19400000000000001</v>
      </c>
    </row>
    <row r="3742" spans="1:3" x14ac:dyDescent="0.25">
      <c r="A3742">
        <v>2700</v>
      </c>
      <c r="B3742">
        <v>1</v>
      </c>
      <c r="C3742">
        <v>0.76200000000000001</v>
      </c>
    </row>
    <row r="3743" spans="1:3" x14ac:dyDescent="0.25">
      <c r="A3743">
        <v>2700</v>
      </c>
      <c r="B3743">
        <v>80</v>
      </c>
      <c r="C3743">
        <v>0.52700000000000002</v>
      </c>
    </row>
    <row r="3744" spans="1:3" x14ac:dyDescent="0.25">
      <c r="A3744">
        <v>2700</v>
      </c>
      <c r="B3744">
        <v>690</v>
      </c>
      <c r="C3744">
        <v>0.376</v>
      </c>
    </row>
    <row r="3745" spans="1:3" x14ac:dyDescent="0.25">
      <c r="A3745">
        <v>2700</v>
      </c>
      <c r="B3745">
        <v>2000</v>
      </c>
      <c r="C3745">
        <v>0.29199999999999998</v>
      </c>
    </row>
    <row r="3746" spans="1:3" x14ac:dyDescent="0.25">
      <c r="A3746">
        <v>2700</v>
      </c>
      <c r="B3746">
        <v>15000</v>
      </c>
      <c r="C3746">
        <v>0.27300000000000002</v>
      </c>
    </row>
    <row r="3747" spans="1:3" x14ac:dyDescent="0.25">
      <c r="A3747">
        <v>2701</v>
      </c>
      <c r="B3747">
        <v>1</v>
      </c>
      <c r="C3747">
        <v>0.55900000000000005</v>
      </c>
    </row>
    <row r="3748" spans="1:3" x14ac:dyDescent="0.25">
      <c r="A3748">
        <v>2701</v>
      </c>
      <c r="B3748">
        <v>80</v>
      </c>
      <c r="C3748">
        <v>0.34899999999999998</v>
      </c>
    </row>
    <row r="3749" spans="1:3" x14ac:dyDescent="0.25">
      <c r="A3749">
        <v>2701</v>
      </c>
      <c r="B3749">
        <v>690</v>
      </c>
      <c r="C3749">
        <v>0.246</v>
      </c>
    </row>
    <row r="3750" spans="1:3" x14ac:dyDescent="0.25">
      <c r="A3750">
        <v>2701</v>
      </c>
      <c r="B3750">
        <v>2000</v>
      </c>
      <c r="C3750">
        <v>0.19500000000000001</v>
      </c>
    </row>
    <row r="3751" spans="1:3" x14ac:dyDescent="0.25">
      <c r="A3751">
        <v>2701</v>
      </c>
      <c r="B3751">
        <v>15000</v>
      </c>
      <c r="C3751">
        <v>0.17699999999999999</v>
      </c>
    </row>
    <row r="3752" spans="1:3" x14ac:dyDescent="0.25">
      <c r="A3752">
        <v>2710</v>
      </c>
      <c r="B3752">
        <v>1</v>
      </c>
      <c r="C3752">
        <v>0.57199999999999995</v>
      </c>
    </row>
    <row r="3753" spans="1:3" x14ac:dyDescent="0.25">
      <c r="A3753">
        <v>2710</v>
      </c>
      <c r="B3753">
        <v>10</v>
      </c>
      <c r="C3753">
        <v>0.497</v>
      </c>
    </row>
    <row r="3754" spans="1:3" x14ac:dyDescent="0.25">
      <c r="A3754">
        <v>2710</v>
      </c>
      <c r="B3754">
        <v>40</v>
      </c>
      <c r="C3754">
        <v>0.40100000000000002</v>
      </c>
    </row>
    <row r="3755" spans="1:3" x14ac:dyDescent="0.25">
      <c r="A3755">
        <v>2710</v>
      </c>
      <c r="B3755">
        <v>80</v>
      </c>
      <c r="C3755">
        <v>0.32900000000000001</v>
      </c>
    </row>
    <row r="3756" spans="1:3" x14ac:dyDescent="0.25">
      <c r="A3756">
        <v>2710</v>
      </c>
      <c r="B3756">
        <v>160</v>
      </c>
      <c r="C3756">
        <v>0.28699999999999998</v>
      </c>
    </row>
    <row r="3757" spans="1:3" x14ac:dyDescent="0.25">
      <c r="A3757">
        <v>2710</v>
      </c>
      <c r="B3757">
        <v>345</v>
      </c>
      <c r="C3757">
        <v>0.26</v>
      </c>
    </row>
    <row r="3758" spans="1:3" x14ac:dyDescent="0.25">
      <c r="A3758">
        <v>2710</v>
      </c>
      <c r="B3758">
        <v>690</v>
      </c>
      <c r="C3758">
        <v>0.22500000000000001</v>
      </c>
    </row>
    <row r="3759" spans="1:3" x14ac:dyDescent="0.25">
      <c r="A3759">
        <v>2710</v>
      </c>
      <c r="B3759">
        <v>2000</v>
      </c>
      <c r="C3759">
        <v>0.189</v>
      </c>
    </row>
    <row r="3760" spans="1:3" x14ac:dyDescent="0.25">
      <c r="A3760">
        <v>2710</v>
      </c>
      <c r="B3760">
        <v>5000</v>
      </c>
      <c r="C3760">
        <v>0.16700000000000001</v>
      </c>
    </row>
    <row r="3761" spans="1:3" x14ac:dyDescent="0.25">
      <c r="A3761">
        <v>2710</v>
      </c>
      <c r="B3761">
        <v>10000</v>
      </c>
      <c r="C3761">
        <v>9.8000000000000004E-2</v>
      </c>
    </row>
    <row r="3762" spans="1:3" x14ac:dyDescent="0.25">
      <c r="A3762">
        <v>2710</v>
      </c>
      <c r="B3762">
        <v>15000</v>
      </c>
      <c r="C3762">
        <v>7.8E-2</v>
      </c>
    </row>
    <row r="3763" spans="1:3" x14ac:dyDescent="0.25">
      <c r="A3763">
        <v>2711</v>
      </c>
      <c r="B3763">
        <v>1</v>
      </c>
      <c r="C3763">
        <v>0.49099999999999999</v>
      </c>
    </row>
    <row r="3764" spans="1:3" x14ac:dyDescent="0.25">
      <c r="A3764">
        <v>2711</v>
      </c>
      <c r="B3764">
        <v>10</v>
      </c>
      <c r="C3764">
        <v>0.45100000000000001</v>
      </c>
    </row>
    <row r="3765" spans="1:3" x14ac:dyDescent="0.25">
      <c r="A3765">
        <v>2711</v>
      </c>
      <c r="B3765">
        <v>40</v>
      </c>
      <c r="C3765">
        <v>0.41199999999999998</v>
      </c>
    </row>
    <row r="3766" spans="1:3" x14ac:dyDescent="0.25">
      <c r="A3766">
        <v>2711</v>
      </c>
      <c r="B3766">
        <v>80</v>
      </c>
      <c r="C3766">
        <v>0.38900000000000001</v>
      </c>
    </row>
    <row r="3767" spans="1:3" x14ac:dyDescent="0.25">
      <c r="A3767">
        <v>2711</v>
      </c>
      <c r="B3767">
        <v>160</v>
      </c>
      <c r="C3767">
        <v>0.34200000000000003</v>
      </c>
    </row>
    <row r="3768" spans="1:3" x14ac:dyDescent="0.25">
      <c r="A3768">
        <v>2711</v>
      </c>
      <c r="B3768">
        <v>345</v>
      </c>
      <c r="C3768">
        <v>0.29099999999999998</v>
      </c>
    </row>
    <row r="3769" spans="1:3" x14ac:dyDescent="0.25">
      <c r="A3769">
        <v>2711</v>
      </c>
      <c r="B3769">
        <v>690</v>
      </c>
      <c r="C3769">
        <v>0.253</v>
      </c>
    </row>
    <row r="3770" spans="1:3" x14ac:dyDescent="0.25">
      <c r="A3770">
        <v>2711</v>
      </c>
      <c r="B3770">
        <v>2000</v>
      </c>
      <c r="C3770">
        <v>0.20899999999999999</v>
      </c>
    </row>
    <row r="3771" spans="1:3" x14ac:dyDescent="0.25">
      <c r="A3771">
        <v>2711</v>
      </c>
      <c r="B3771">
        <v>5000</v>
      </c>
      <c r="C3771">
        <v>0.18099999999999999</v>
      </c>
    </row>
    <row r="3772" spans="1:3" x14ac:dyDescent="0.25">
      <c r="A3772">
        <v>2711</v>
      </c>
      <c r="B3772">
        <v>10000</v>
      </c>
      <c r="C3772">
        <v>0.154</v>
      </c>
    </row>
    <row r="3773" spans="1:3" x14ac:dyDescent="0.25">
      <c r="A3773">
        <v>2711</v>
      </c>
      <c r="B3773">
        <v>15000</v>
      </c>
      <c r="C3773">
        <v>0.10199999999999999</v>
      </c>
    </row>
    <row r="3774" spans="1:3" x14ac:dyDescent="0.25">
      <c r="A3774">
        <v>2712</v>
      </c>
      <c r="B3774">
        <v>1</v>
      </c>
      <c r="C3774">
        <v>0.42</v>
      </c>
    </row>
    <row r="3775" spans="1:3" x14ac:dyDescent="0.25">
      <c r="A3775">
        <v>2712</v>
      </c>
      <c r="B3775">
        <v>10</v>
      </c>
      <c r="C3775">
        <v>0.39100000000000001</v>
      </c>
    </row>
    <row r="3776" spans="1:3" x14ac:dyDescent="0.25">
      <c r="A3776">
        <v>2712</v>
      </c>
      <c r="B3776">
        <v>40</v>
      </c>
      <c r="C3776">
        <v>0.378</v>
      </c>
    </row>
    <row r="3777" spans="1:3" x14ac:dyDescent="0.25">
      <c r="A3777">
        <v>2712</v>
      </c>
      <c r="B3777">
        <v>80</v>
      </c>
      <c r="C3777">
        <v>0.35599999999999998</v>
      </c>
    </row>
    <row r="3778" spans="1:3" x14ac:dyDescent="0.25">
      <c r="A3778">
        <v>2712</v>
      </c>
      <c r="B3778">
        <v>160</v>
      </c>
      <c r="C3778">
        <v>0.34699999999999998</v>
      </c>
    </row>
    <row r="3779" spans="1:3" x14ac:dyDescent="0.25">
      <c r="A3779">
        <v>2712</v>
      </c>
      <c r="B3779">
        <v>345</v>
      </c>
      <c r="C3779">
        <v>0.30299999999999999</v>
      </c>
    </row>
    <row r="3780" spans="1:3" x14ac:dyDescent="0.25">
      <c r="A3780">
        <v>2712</v>
      </c>
      <c r="B3780">
        <v>690</v>
      </c>
      <c r="C3780">
        <v>0.27200000000000002</v>
      </c>
    </row>
    <row r="3781" spans="1:3" x14ac:dyDescent="0.25">
      <c r="A3781">
        <v>2712</v>
      </c>
      <c r="B3781">
        <v>2000</v>
      </c>
      <c r="C3781">
        <v>0.23599999999999999</v>
      </c>
    </row>
    <row r="3782" spans="1:3" x14ac:dyDescent="0.25">
      <c r="A3782">
        <v>2712</v>
      </c>
      <c r="B3782">
        <v>5000</v>
      </c>
      <c r="C3782">
        <v>0.20699999999999999</v>
      </c>
    </row>
    <row r="3783" spans="1:3" x14ac:dyDescent="0.25">
      <c r="A3783">
        <v>2712</v>
      </c>
      <c r="B3783">
        <v>10000</v>
      </c>
      <c r="C3783">
        <v>0.16500000000000001</v>
      </c>
    </row>
    <row r="3784" spans="1:3" x14ac:dyDescent="0.25">
      <c r="A3784">
        <v>2712</v>
      </c>
      <c r="B3784">
        <v>15000</v>
      </c>
      <c r="C3784">
        <v>0.112</v>
      </c>
    </row>
    <row r="3785" spans="1:3" x14ac:dyDescent="0.25">
      <c r="A3785">
        <v>2713</v>
      </c>
      <c r="B3785">
        <v>1</v>
      </c>
      <c r="C3785">
        <v>0.371</v>
      </c>
    </row>
    <row r="3786" spans="1:3" x14ac:dyDescent="0.25">
      <c r="A3786">
        <v>2713</v>
      </c>
      <c r="B3786">
        <v>10</v>
      </c>
      <c r="C3786">
        <v>0.36599999999999999</v>
      </c>
    </row>
    <row r="3787" spans="1:3" x14ac:dyDescent="0.25">
      <c r="A3787">
        <v>2713</v>
      </c>
      <c r="B3787">
        <v>40</v>
      </c>
      <c r="C3787">
        <v>0.36299999999999999</v>
      </c>
    </row>
    <row r="3788" spans="1:3" x14ac:dyDescent="0.25">
      <c r="A3788">
        <v>2713</v>
      </c>
      <c r="B3788">
        <v>80</v>
      </c>
      <c r="C3788">
        <v>0.32900000000000001</v>
      </c>
    </row>
    <row r="3789" spans="1:3" x14ac:dyDescent="0.25">
      <c r="A3789">
        <v>2713</v>
      </c>
      <c r="B3789">
        <v>160</v>
      </c>
      <c r="C3789">
        <v>0.312</v>
      </c>
    </row>
    <row r="3790" spans="1:3" x14ac:dyDescent="0.25">
      <c r="A3790">
        <v>2713</v>
      </c>
      <c r="B3790">
        <v>345</v>
      </c>
      <c r="C3790">
        <v>0.29899999999999999</v>
      </c>
    </row>
    <row r="3791" spans="1:3" x14ac:dyDescent="0.25">
      <c r="A3791">
        <v>2713</v>
      </c>
      <c r="B3791">
        <v>690</v>
      </c>
      <c r="C3791">
        <v>0.27800000000000002</v>
      </c>
    </row>
    <row r="3792" spans="1:3" x14ac:dyDescent="0.25">
      <c r="A3792">
        <v>2713</v>
      </c>
      <c r="B3792">
        <v>2000</v>
      </c>
      <c r="C3792">
        <v>0.26</v>
      </c>
    </row>
    <row r="3793" spans="1:3" x14ac:dyDescent="0.25">
      <c r="A3793">
        <v>2713</v>
      </c>
      <c r="B3793">
        <v>5000</v>
      </c>
      <c r="C3793">
        <v>0.23400000000000001</v>
      </c>
    </row>
    <row r="3794" spans="1:3" x14ac:dyDescent="0.25">
      <c r="A3794">
        <v>2713</v>
      </c>
      <c r="B3794">
        <v>10000</v>
      </c>
      <c r="C3794">
        <v>0.215</v>
      </c>
    </row>
    <row r="3795" spans="1:3" x14ac:dyDescent="0.25">
      <c r="A3795">
        <v>2713</v>
      </c>
      <c r="B3795">
        <v>15000</v>
      </c>
      <c r="C3795">
        <v>0.161</v>
      </c>
    </row>
    <row r="3796" spans="1:3" x14ac:dyDescent="0.25">
      <c r="A3796">
        <v>2720</v>
      </c>
      <c r="B3796">
        <v>1</v>
      </c>
      <c r="C3796">
        <v>0.58799999999999997</v>
      </c>
    </row>
    <row r="3797" spans="1:3" x14ac:dyDescent="0.25">
      <c r="A3797">
        <v>2720</v>
      </c>
      <c r="B3797">
        <v>20</v>
      </c>
      <c r="C3797">
        <v>0.46</v>
      </c>
    </row>
    <row r="3798" spans="1:3" x14ac:dyDescent="0.25">
      <c r="A3798">
        <v>2720</v>
      </c>
      <c r="B3798">
        <v>40</v>
      </c>
      <c r="C3798">
        <v>0.436</v>
      </c>
    </row>
    <row r="3799" spans="1:3" x14ac:dyDescent="0.25">
      <c r="A3799">
        <v>2720</v>
      </c>
      <c r="B3799">
        <v>80</v>
      </c>
      <c r="C3799">
        <v>0.40899999999999997</v>
      </c>
    </row>
    <row r="3800" spans="1:3" x14ac:dyDescent="0.25">
      <c r="A3800">
        <v>2720</v>
      </c>
      <c r="B3800">
        <v>160</v>
      </c>
      <c r="C3800">
        <v>0.38</v>
      </c>
    </row>
    <row r="3801" spans="1:3" x14ac:dyDescent="0.25">
      <c r="A3801">
        <v>2720</v>
      </c>
      <c r="B3801">
        <v>345</v>
      </c>
      <c r="C3801">
        <v>0.33400000000000002</v>
      </c>
    </row>
    <row r="3802" spans="1:3" x14ac:dyDescent="0.25">
      <c r="A3802">
        <v>2720</v>
      </c>
      <c r="B3802">
        <v>690</v>
      </c>
      <c r="C3802">
        <v>0.314</v>
      </c>
    </row>
    <row r="3803" spans="1:3" x14ac:dyDescent="0.25">
      <c r="A3803">
        <v>2720</v>
      </c>
      <c r="B3803">
        <v>2000</v>
      </c>
      <c r="C3803">
        <v>0.26200000000000001</v>
      </c>
    </row>
    <row r="3804" spans="1:3" x14ac:dyDescent="0.25">
      <c r="A3804">
        <v>2720</v>
      </c>
      <c r="B3804">
        <v>5000</v>
      </c>
      <c r="C3804">
        <v>0.21099999999999999</v>
      </c>
    </row>
    <row r="3805" spans="1:3" x14ac:dyDescent="0.25">
      <c r="A3805">
        <v>2720</v>
      </c>
      <c r="B3805">
        <v>10000</v>
      </c>
      <c r="C3805">
        <v>0.158</v>
      </c>
    </row>
    <row r="3806" spans="1:3" x14ac:dyDescent="0.25">
      <c r="A3806">
        <v>2720</v>
      </c>
      <c r="B3806">
        <v>15000</v>
      </c>
      <c r="C3806">
        <v>0.11600000000000001</v>
      </c>
    </row>
    <row r="3807" spans="1:3" x14ac:dyDescent="0.25">
      <c r="A3807">
        <v>2721</v>
      </c>
      <c r="B3807">
        <v>1</v>
      </c>
      <c r="C3807">
        <v>0.48299999999999998</v>
      </c>
    </row>
    <row r="3808" spans="1:3" x14ac:dyDescent="0.25">
      <c r="A3808">
        <v>2721</v>
      </c>
      <c r="B3808">
        <v>20</v>
      </c>
      <c r="C3808">
        <v>0.45300000000000001</v>
      </c>
    </row>
    <row r="3809" spans="1:3" x14ac:dyDescent="0.25">
      <c r="A3809">
        <v>2721</v>
      </c>
      <c r="B3809">
        <v>40</v>
      </c>
      <c r="C3809">
        <v>0.42399999999999999</v>
      </c>
    </row>
    <row r="3810" spans="1:3" x14ac:dyDescent="0.25">
      <c r="A3810">
        <v>2721</v>
      </c>
      <c r="B3810">
        <v>80</v>
      </c>
      <c r="C3810">
        <v>0.4</v>
      </c>
    </row>
    <row r="3811" spans="1:3" x14ac:dyDescent="0.25">
      <c r="A3811">
        <v>2721</v>
      </c>
      <c r="B3811">
        <v>160</v>
      </c>
      <c r="C3811">
        <v>0.35399999999999998</v>
      </c>
    </row>
    <row r="3812" spans="1:3" x14ac:dyDescent="0.25">
      <c r="A3812">
        <v>2721</v>
      </c>
      <c r="B3812">
        <v>345</v>
      </c>
      <c r="C3812">
        <v>0.31</v>
      </c>
    </row>
    <row r="3813" spans="1:3" x14ac:dyDescent="0.25">
      <c r="A3813">
        <v>2721</v>
      </c>
      <c r="B3813">
        <v>690</v>
      </c>
      <c r="C3813">
        <v>0.28000000000000003</v>
      </c>
    </row>
    <row r="3814" spans="1:3" x14ac:dyDescent="0.25">
      <c r="A3814">
        <v>2721</v>
      </c>
      <c r="B3814">
        <v>2000</v>
      </c>
      <c r="C3814">
        <v>0.22500000000000001</v>
      </c>
    </row>
    <row r="3815" spans="1:3" x14ac:dyDescent="0.25">
      <c r="A3815">
        <v>2721</v>
      </c>
      <c r="B3815">
        <v>5000</v>
      </c>
      <c r="C3815">
        <v>0.17599999999999999</v>
      </c>
    </row>
    <row r="3816" spans="1:3" x14ac:dyDescent="0.25">
      <c r="A3816">
        <v>2721</v>
      </c>
      <c r="B3816">
        <v>10000</v>
      </c>
      <c r="C3816">
        <v>0.13</v>
      </c>
    </row>
    <row r="3817" spans="1:3" x14ac:dyDescent="0.25">
      <c r="A3817">
        <v>2721</v>
      </c>
      <c r="B3817">
        <v>15000</v>
      </c>
      <c r="C3817">
        <v>9.2999999999999999E-2</v>
      </c>
    </row>
    <row r="3818" spans="1:3" x14ac:dyDescent="0.25">
      <c r="A3818">
        <v>2722</v>
      </c>
      <c r="B3818">
        <v>1</v>
      </c>
      <c r="C3818">
        <v>0.41399999999999998</v>
      </c>
    </row>
    <row r="3819" spans="1:3" x14ac:dyDescent="0.25">
      <c r="A3819">
        <v>2722</v>
      </c>
      <c r="B3819">
        <v>20</v>
      </c>
      <c r="C3819">
        <v>0.40200000000000002</v>
      </c>
    </row>
    <row r="3820" spans="1:3" x14ac:dyDescent="0.25">
      <c r="A3820">
        <v>2722</v>
      </c>
      <c r="B3820">
        <v>40</v>
      </c>
      <c r="C3820">
        <v>0.39500000000000002</v>
      </c>
    </row>
    <row r="3821" spans="1:3" x14ac:dyDescent="0.25">
      <c r="A3821">
        <v>2722</v>
      </c>
      <c r="B3821">
        <v>80</v>
      </c>
      <c r="C3821">
        <v>0.35199999999999998</v>
      </c>
    </row>
    <row r="3822" spans="1:3" x14ac:dyDescent="0.25">
      <c r="A3822">
        <v>2722</v>
      </c>
      <c r="B3822">
        <v>160</v>
      </c>
      <c r="C3822">
        <v>0.33600000000000002</v>
      </c>
    </row>
    <row r="3823" spans="1:3" x14ac:dyDescent="0.25">
      <c r="A3823">
        <v>2722</v>
      </c>
      <c r="B3823">
        <v>345</v>
      </c>
      <c r="C3823">
        <v>0.317</v>
      </c>
    </row>
    <row r="3824" spans="1:3" x14ac:dyDescent="0.25">
      <c r="A3824">
        <v>2722</v>
      </c>
      <c r="B3824">
        <v>690</v>
      </c>
      <c r="C3824">
        <v>0.28599999999999998</v>
      </c>
    </row>
    <row r="3825" spans="1:3" x14ac:dyDescent="0.25">
      <c r="A3825">
        <v>2722</v>
      </c>
      <c r="B3825">
        <v>2000</v>
      </c>
      <c r="C3825">
        <v>0.248</v>
      </c>
    </row>
    <row r="3826" spans="1:3" x14ac:dyDescent="0.25">
      <c r="A3826">
        <v>2722</v>
      </c>
      <c r="B3826">
        <v>5000</v>
      </c>
      <c r="C3826">
        <v>0.19600000000000001</v>
      </c>
    </row>
    <row r="3827" spans="1:3" x14ac:dyDescent="0.25">
      <c r="A3827">
        <v>2722</v>
      </c>
      <c r="B3827">
        <v>10000</v>
      </c>
      <c r="C3827">
        <v>0.14499999999999999</v>
      </c>
    </row>
    <row r="3828" spans="1:3" x14ac:dyDescent="0.25">
      <c r="A3828">
        <v>2722</v>
      </c>
      <c r="B3828">
        <v>15000</v>
      </c>
      <c r="C3828">
        <v>0.112</v>
      </c>
    </row>
    <row r="3829" spans="1:3" x14ac:dyDescent="0.25">
      <c r="A3829">
        <v>2723</v>
      </c>
      <c r="B3829">
        <v>1</v>
      </c>
      <c r="C3829">
        <v>0.40500000000000003</v>
      </c>
    </row>
    <row r="3830" spans="1:3" x14ac:dyDescent="0.25">
      <c r="A3830">
        <v>2723</v>
      </c>
      <c r="B3830">
        <v>20</v>
      </c>
      <c r="C3830">
        <v>0.39400000000000002</v>
      </c>
    </row>
    <row r="3831" spans="1:3" x14ac:dyDescent="0.25">
      <c r="A3831">
        <v>2723</v>
      </c>
      <c r="B3831">
        <v>40</v>
      </c>
      <c r="C3831">
        <v>0.38500000000000001</v>
      </c>
    </row>
    <row r="3832" spans="1:3" x14ac:dyDescent="0.25">
      <c r="A3832">
        <v>2723</v>
      </c>
      <c r="B3832">
        <v>80</v>
      </c>
      <c r="C3832">
        <v>0.374</v>
      </c>
    </row>
    <row r="3833" spans="1:3" x14ac:dyDescent="0.25">
      <c r="A3833">
        <v>2723</v>
      </c>
      <c r="B3833">
        <v>160</v>
      </c>
      <c r="C3833">
        <v>0.36299999999999999</v>
      </c>
    </row>
    <row r="3834" spans="1:3" x14ac:dyDescent="0.25">
      <c r="A3834">
        <v>2723</v>
      </c>
      <c r="B3834">
        <v>345</v>
      </c>
      <c r="C3834">
        <v>0.34799999999999998</v>
      </c>
    </row>
    <row r="3835" spans="1:3" x14ac:dyDescent="0.25">
      <c r="A3835">
        <v>2723</v>
      </c>
      <c r="B3835">
        <v>690</v>
      </c>
      <c r="C3835">
        <v>0.30499999999999999</v>
      </c>
    </row>
    <row r="3836" spans="1:3" x14ac:dyDescent="0.25">
      <c r="A3836">
        <v>2723</v>
      </c>
      <c r="B3836">
        <v>2000</v>
      </c>
      <c r="C3836">
        <v>0.27700000000000002</v>
      </c>
    </row>
    <row r="3837" spans="1:3" x14ac:dyDescent="0.25">
      <c r="A3837">
        <v>2723</v>
      </c>
      <c r="B3837">
        <v>5000</v>
      </c>
      <c r="C3837">
        <v>0.22500000000000001</v>
      </c>
    </row>
    <row r="3838" spans="1:3" x14ac:dyDescent="0.25">
      <c r="A3838">
        <v>2723</v>
      </c>
      <c r="B3838">
        <v>10000</v>
      </c>
      <c r="C3838">
        <v>0.17399999999999999</v>
      </c>
    </row>
    <row r="3839" spans="1:3" x14ac:dyDescent="0.25">
      <c r="A3839">
        <v>2723</v>
      </c>
      <c r="B3839">
        <v>15000</v>
      </c>
      <c r="C3839">
        <v>0.13700000000000001</v>
      </c>
    </row>
    <row r="3840" spans="1:3" x14ac:dyDescent="0.25">
      <c r="A3840">
        <v>2730</v>
      </c>
      <c r="B3840">
        <v>1</v>
      </c>
      <c r="C3840">
        <v>0.65100000000000002</v>
      </c>
    </row>
    <row r="3841" spans="1:3" x14ac:dyDescent="0.25">
      <c r="A3841">
        <v>2730</v>
      </c>
      <c r="B3841">
        <v>20</v>
      </c>
      <c r="C3841">
        <v>0.503</v>
      </c>
    </row>
    <row r="3842" spans="1:3" x14ac:dyDescent="0.25">
      <c r="A3842">
        <v>2730</v>
      </c>
      <c r="B3842">
        <v>40</v>
      </c>
      <c r="C3842">
        <v>0.47</v>
      </c>
    </row>
    <row r="3843" spans="1:3" x14ac:dyDescent="0.25">
      <c r="A3843">
        <v>2730</v>
      </c>
      <c r="B3843">
        <v>80</v>
      </c>
      <c r="C3843">
        <v>0.435</v>
      </c>
    </row>
    <row r="3844" spans="1:3" x14ac:dyDescent="0.25">
      <c r="A3844">
        <v>2730</v>
      </c>
      <c r="B3844">
        <v>345</v>
      </c>
      <c r="C3844">
        <v>0.376</v>
      </c>
    </row>
    <row r="3845" spans="1:3" x14ac:dyDescent="0.25">
      <c r="A3845">
        <v>2730</v>
      </c>
      <c r="B3845">
        <v>690</v>
      </c>
      <c r="C3845">
        <v>0.318</v>
      </c>
    </row>
    <row r="3846" spans="1:3" x14ac:dyDescent="0.25">
      <c r="A3846">
        <v>2730</v>
      </c>
      <c r="B3846">
        <v>2000</v>
      </c>
      <c r="C3846">
        <v>0.24099999999999999</v>
      </c>
    </row>
    <row r="3847" spans="1:3" x14ac:dyDescent="0.25">
      <c r="A3847">
        <v>2730</v>
      </c>
      <c r="B3847">
        <v>5000</v>
      </c>
      <c r="C3847">
        <v>0.184</v>
      </c>
    </row>
    <row r="3848" spans="1:3" x14ac:dyDescent="0.25">
      <c r="A3848">
        <v>2730</v>
      </c>
      <c r="B3848">
        <v>10000</v>
      </c>
      <c r="C3848">
        <v>0.11700000000000001</v>
      </c>
    </row>
    <row r="3849" spans="1:3" x14ac:dyDescent="0.25">
      <c r="A3849">
        <v>2730</v>
      </c>
      <c r="B3849">
        <v>15000</v>
      </c>
      <c r="C3849">
        <v>8.4000000000000005E-2</v>
      </c>
    </row>
    <row r="3850" spans="1:3" x14ac:dyDescent="0.25">
      <c r="A3850">
        <v>2731</v>
      </c>
      <c r="B3850">
        <v>1</v>
      </c>
      <c r="C3850">
        <v>0.47099999999999997</v>
      </c>
    </row>
    <row r="3851" spans="1:3" x14ac:dyDescent="0.25">
      <c r="A3851">
        <v>2731</v>
      </c>
      <c r="B3851">
        <v>20</v>
      </c>
      <c r="C3851">
        <v>0.41599999999999998</v>
      </c>
    </row>
    <row r="3852" spans="1:3" x14ac:dyDescent="0.25">
      <c r="A3852">
        <v>2731</v>
      </c>
      <c r="B3852">
        <v>40</v>
      </c>
      <c r="C3852">
        <v>0.4</v>
      </c>
    </row>
    <row r="3853" spans="1:3" x14ac:dyDescent="0.25">
      <c r="A3853">
        <v>2731</v>
      </c>
      <c r="B3853">
        <v>80</v>
      </c>
      <c r="C3853">
        <v>0.38400000000000001</v>
      </c>
    </row>
    <row r="3854" spans="1:3" x14ac:dyDescent="0.25">
      <c r="A3854">
        <v>2731</v>
      </c>
      <c r="B3854">
        <v>160</v>
      </c>
      <c r="C3854">
        <v>0.36399999999999999</v>
      </c>
    </row>
    <row r="3855" spans="1:3" x14ac:dyDescent="0.25">
      <c r="A3855">
        <v>2731</v>
      </c>
      <c r="B3855">
        <v>345</v>
      </c>
      <c r="C3855">
        <v>0.33800000000000002</v>
      </c>
    </row>
    <row r="3856" spans="1:3" x14ac:dyDescent="0.25">
      <c r="A3856">
        <v>2731</v>
      </c>
      <c r="B3856">
        <v>690</v>
      </c>
      <c r="C3856">
        <v>0.33</v>
      </c>
    </row>
    <row r="3857" spans="1:3" x14ac:dyDescent="0.25">
      <c r="A3857">
        <v>2731</v>
      </c>
      <c r="B3857">
        <v>2000</v>
      </c>
      <c r="C3857">
        <v>0.30299999999999999</v>
      </c>
    </row>
    <row r="3858" spans="1:3" x14ac:dyDescent="0.25">
      <c r="A3858">
        <v>2731</v>
      </c>
      <c r="B3858">
        <v>5000</v>
      </c>
      <c r="C3858">
        <v>0.247</v>
      </c>
    </row>
    <row r="3859" spans="1:3" x14ac:dyDescent="0.25">
      <c r="A3859">
        <v>2731</v>
      </c>
      <c r="B3859">
        <v>10000</v>
      </c>
      <c r="C3859">
        <v>0.17199999999999999</v>
      </c>
    </row>
    <row r="3860" spans="1:3" x14ac:dyDescent="0.25">
      <c r="A3860">
        <v>2731</v>
      </c>
      <c r="B3860">
        <v>15000</v>
      </c>
      <c r="C3860">
        <v>0.10199999999999999</v>
      </c>
    </row>
    <row r="3861" spans="1:3" x14ac:dyDescent="0.25">
      <c r="A3861">
        <v>2732</v>
      </c>
      <c r="B3861">
        <v>1</v>
      </c>
      <c r="C3861">
        <v>0.40200000000000002</v>
      </c>
    </row>
    <row r="3862" spans="1:3" x14ac:dyDescent="0.25">
      <c r="A3862">
        <v>2732</v>
      </c>
      <c r="B3862">
        <v>20</v>
      </c>
      <c r="C3862">
        <v>0.38100000000000001</v>
      </c>
    </row>
    <row r="3863" spans="1:3" x14ac:dyDescent="0.25">
      <c r="A3863">
        <v>2732</v>
      </c>
      <c r="B3863">
        <v>40</v>
      </c>
      <c r="C3863">
        <v>0.36</v>
      </c>
    </row>
    <row r="3864" spans="1:3" x14ac:dyDescent="0.25">
      <c r="A3864">
        <v>2732</v>
      </c>
      <c r="B3864">
        <v>80</v>
      </c>
      <c r="C3864">
        <v>0.34</v>
      </c>
    </row>
    <row r="3865" spans="1:3" x14ac:dyDescent="0.25">
      <c r="A3865">
        <v>2732</v>
      </c>
      <c r="B3865">
        <v>160</v>
      </c>
      <c r="C3865">
        <v>0.33400000000000002</v>
      </c>
    </row>
    <row r="3866" spans="1:3" x14ac:dyDescent="0.25">
      <c r="A3866">
        <v>2732</v>
      </c>
      <c r="B3866">
        <v>345</v>
      </c>
      <c r="C3866">
        <v>0.32</v>
      </c>
    </row>
    <row r="3867" spans="1:3" x14ac:dyDescent="0.25">
      <c r="A3867">
        <v>2732</v>
      </c>
      <c r="B3867">
        <v>690</v>
      </c>
      <c r="C3867">
        <v>0.28799999999999998</v>
      </c>
    </row>
    <row r="3868" spans="1:3" x14ac:dyDescent="0.25">
      <c r="A3868">
        <v>2732</v>
      </c>
      <c r="B3868">
        <v>2000</v>
      </c>
      <c r="C3868">
        <v>0.25700000000000001</v>
      </c>
    </row>
    <row r="3869" spans="1:3" x14ac:dyDescent="0.25">
      <c r="A3869">
        <v>2732</v>
      </c>
      <c r="B3869">
        <v>5000</v>
      </c>
      <c r="C3869">
        <v>0.218</v>
      </c>
    </row>
    <row r="3870" spans="1:3" x14ac:dyDescent="0.25">
      <c r="A3870">
        <v>2732</v>
      </c>
      <c r="B3870">
        <v>10000</v>
      </c>
      <c r="C3870">
        <v>0.18099999999999999</v>
      </c>
    </row>
    <row r="3871" spans="1:3" x14ac:dyDescent="0.25">
      <c r="A3871">
        <v>2732</v>
      </c>
      <c r="B3871">
        <v>15000</v>
      </c>
      <c r="C3871">
        <v>0.127</v>
      </c>
    </row>
    <row r="3872" spans="1:3" x14ac:dyDescent="0.25">
      <c r="A3872">
        <v>2740</v>
      </c>
      <c r="B3872">
        <v>1</v>
      </c>
      <c r="C3872">
        <v>0.69799999999999995</v>
      </c>
    </row>
    <row r="3873" spans="1:3" x14ac:dyDescent="0.25">
      <c r="A3873">
        <v>2740</v>
      </c>
      <c r="B3873">
        <v>5</v>
      </c>
      <c r="C3873">
        <v>0.67300000000000004</v>
      </c>
    </row>
    <row r="3874" spans="1:3" x14ac:dyDescent="0.25">
      <c r="A3874">
        <v>2740</v>
      </c>
      <c r="B3874">
        <v>10</v>
      </c>
      <c r="C3874">
        <v>0.64400000000000002</v>
      </c>
    </row>
    <row r="3875" spans="1:3" x14ac:dyDescent="0.25">
      <c r="A3875">
        <v>2740</v>
      </c>
      <c r="B3875">
        <v>20</v>
      </c>
      <c r="C3875">
        <v>0.59799999999999998</v>
      </c>
    </row>
    <row r="3876" spans="1:3" x14ac:dyDescent="0.25">
      <c r="A3876">
        <v>2740</v>
      </c>
      <c r="B3876">
        <v>40</v>
      </c>
      <c r="C3876">
        <v>0.53600000000000003</v>
      </c>
    </row>
    <row r="3877" spans="1:3" x14ac:dyDescent="0.25">
      <c r="A3877">
        <v>2740</v>
      </c>
      <c r="B3877">
        <v>80</v>
      </c>
      <c r="C3877">
        <v>0.47499999999999998</v>
      </c>
    </row>
    <row r="3878" spans="1:3" x14ac:dyDescent="0.25">
      <c r="A3878">
        <v>2740</v>
      </c>
      <c r="B3878">
        <v>160</v>
      </c>
      <c r="C3878">
        <v>0.43099999999999999</v>
      </c>
    </row>
    <row r="3879" spans="1:3" x14ac:dyDescent="0.25">
      <c r="A3879">
        <v>2740</v>
      </c>
      <c r="B3879">
        <v>345</v>
      </c>
      <c r="C3879">
        <v>0.38200000000000001</v>
      </c>
    </row>
    <row r="3880" spans="1:3" x14ac:dyDescent="0.25">
      <c r="A3880">
        <v>2740</v>
      </c>
      <c r="B3880">
        <v>690</v>
      </c>
      <c r="C3880">
        <v>0.33600000000000002</v>
      </c>
    </row>
    <row r="3881" spans="1:3" x14ac:dyDescent="0.25">
      <c r="A3881">
        <v>2740</v>
      </c>
      <c r="B3881">
        <v>2000</v>
      </c>
      <c r="C3881">
        <v>0.28299999999999997</v>
      </c>
    </row>
    <row r="3882" spans="1:3" x14ac:dyDescent="0.25">
      <c r="A3882">
        <v>2740</v>
      </c>
      <c r="B3882">
        <v>5000</v>
      </c>
      <c r="C3882">
        <v>0.27300000000000002</v>
      </c>
    </row>
    <row r="3883" spans="1:3" x14ac:dyDescent="0.25">
      <c r="A3883">
        <v>2740</v>
      </c>
      <c r="B3883">
        <v>10000</v>
      </c>
      <c r="C3883">
        <v>0.20100000000000001</v>
      </c>
    </row>
    <row r="3884" spans="1:3" x14ac:dyDescent="0.25">
      <c r="A3884">
        <v>2740</v>
      </c>
      <c r="B3884">
        <v>15000</v>
      </c>
      <c r="C3884">
        <v>0.187</v>
      </c>
    </row>
    <row r="3885" spans="1:3" x14ac:dyDescent="0.25">
      <c r="A3885">
        <v>2741</v>
      </c>
      <c r="B3885">
        <v>1</v>
      </c>
      <c r="C3885">
        <v>0.66700000000000004</v>
      </c>
    </row>
    <row r="3886" spans="1:3" x14ac:dyDescent="0.25">
      <c r="A3886">
        <v>2741</v>
      </c>
      <c r="B3886">
        <v>5</v>
      </c>
      <c r="C3886">
        <v>0.65400000000000003</v>
      </c>
    </row>
    <row r="3887" spans="1:3" x14ac:dyDescent="0.25">
      <c r="A3887">
        <v>2741</v>
      </c>
      <c r="B3887">
        <v>10</v>
      </c>
      <c r="C3887">
        <v>0.63100000000000001</v>
      </c>
    </row>
    <row r="3888" spans="1:3" x14ac:dyDescent="0.25">
      <c r="A3888">
        <v>2741</v>
      </c>
      <c r="B3888">
        <v>20</v>
      </c>
      <c r="C3888">
        <v>0.58699999999999997</v>
      </c>
    </row>
    <row r="3889" spans="1:3" x14ac:dyDescent="0.25">
      <c r="A3889">
        <v>2741</v>
      </c>
      <c r="B3889">
        <v>40</v>
      </c>
      <c r="C3889">
        <v>0.52800000000000002</v>
      </c>
    </row>
    <row r="3890" spans="1:3" x14ac:dyDescent="0.25">
      <c r="A3890">
        <v>2741</v>
      </c>
      <c r="B3890">
        <v>80</v>
      </c>
      <c r="C3890">
        <v>0.47399999999999998</v>
      </c>
    </row>
    <row r="3891" spans="1:3" x14ac:dyDescent="0.25">
      <c r="A3891">
        <v>2741</v>
      </c>
      <c r="B3891">
        <v>160</v>
      </c>
      <c r="C3891">
        <v>0.41799999999999998</v>
      </c>
    </row>
    <row r="3892" spans="1:3" x14ac:dyDescent="0.25">
      <c r="A3892">
        <v>2741</v>
      </c>
      <c r="B3892">
        <v>345</v>
      </c>
      <c r="C3892">
        <v>0.34399999999999997</v>
      </c>
    </row>
    <row r="3893" spans="1:3" x14ac:dyDescent="0.25">
      <c r="A3893">
        <v>2741</v>
      </c>
      <c r="B3893">
        <v>690</v>
      </c>
      <c r="C3893">
        <v>0.29399999999999998</v>
      </c>
    </row>
    <row r="3894" spans="1:3" x14ac:dyDescent="0.25">
      <c r="A3894">
        <v>2741</v>
      </c>
      <c r="B3894">
        <v>2000</v>
      </c>
      <c r="C3894">
        <v>0.23799999999999999</v>
      </c>
    </row>
    <row r="3895" spans="1:3" x14ac:dyDescent="0.25">
      <c r="A3895">
        <v>2741</v>
      </c>
      <c r="B3895">
        <v>5000</v>
      </c>
      <c r="C3895">
        <v>0.19400000000000001</v>
      </c>
    </row>
    <row r="3896" spans="1:3" x14ac:dyDescent="0.25">
      <c r="A3896">
        <v>2741</v>
      </c>
      <c r="B3896">
        <v>10000</v>
      </c>
      <c r="C3896">
        <v>0.16200000000000001</v>
      </c>
    </row>
    <row r="3897" spans="1:3" x14ac:dyDescent="0.25">
      <c r="A3897">
        <v>2741</v>
      </c>
      <c r="B3897">
        <v>15000</v>
      </c>
      <c r="C3897">
        <v>0.15</v>
      </c>
    </row>
    <row r="3898" spans="1:3" x14ac:dyDescent="0.25">
      <c r="A3898">
        <v>2742</v>
      </c>
      <c r="B3898">
        <v>1</v>
      </c>
      <c r="C3898">
        <v>0.65900000000000003</v>
      </c>
    </row>
    <row r="3899" spans="1:3" x14ac:dyDescent="0.25">
      <c r="A3899">
        <v>2742</v>
      </c>
      <c r="B3899">
        <v>5</v>
      </c>
      <c r="C3899">
        <v>0.628</v>
      </c>
    </row>
    <row r="3900" spans="1:3" x14ac:dyDescent="0.25">
      <c r="A3900">
        <v>2742</v>
      </c>
      <c r="B3900">
        <v>10</v>
      </c>
      <c r="C3900">
        <v>0.60199999999999998</v>
      </c>
    </row>
    <row r="3901" spans="1:3" x14ac:dyDescent="0.25">
      <c r="A3901">
        <v>2742</v>
      </c>
      <c r="B3901">
        <v>20</v>
      </c>
      <c r="C3901">
        <v>0.56999999999999995</v>
      </c>
    </row>
    <row r="3902" spans="1:3" x14ac:dyDescent="0.25">
      <c r="A3902">
        <v>2742</v>
      </c>
      <c r="B3902">
        <v>40</v>
      </c>
      <c r="C3902">
        <v>0.50700000000000001</v>
      </c>
    </row>
    <row r="3903" spans="1:3" x14ac:dyDescent="0.25">
      <c r="A3903">
        <v>2742</v>
      </c>
      <c r="B3903">
        <v>80</v>
      </c>
      <c r="C3903">
        <v>0.437</v>
      </c>
    </row>
    <row r="3904" spans="1:3" x14ac:dyDescent="0.25">
      <c r="A3904">
        <v>2742</v>
      </c>
      <c r="B3904">
        <v>160</v>
      </c>
      <c r="C3904">
        <v>0.39200000000000002</v>
      </c>
    </row>
    <row r="3905" spans="1:3" x14ac:dyDescent="0.25">
      <c r="A3905">
        <v>2742</v>
      </c>
      <c r="B3905">
        <v>345</v>
      </c>
      <c r="C3905">
        <v>0.32700000000000001</v>
      </c>
    </row>
    <row r="3906" spans="1:3" x14ac:dyDescent="0.25">
      <c r="A3906">
        <v>2742</v>
      </c>
      <c r="B3906">
        <v>690</v>
      </c>
      <c r="C3906">
        <v>0.30299999999999999</v>
      </c>
    </row>
    <row r="3907" spans="1:3" x14ac:dyDescent="0.25">
      <c r="A3907">
        <v>2742</v>
      </c>
      <c r="B3907">
        <v>2000</v>
      </c>
      <c r="C3907">
        <v>0.253</v>
      </c>
    </row>
    <row r="3908" spans="1:3" x14ac:dyDescent="0.25">
      <c r="A3908">
        <v>2742</v>
      </c>
      <c r="B3908">
        <v>5000</v>
      </c>
      <c r="C3908">
        <v>0.19400000000000001</v>
      </c>
    </row>
    <row r="3909" spans="1:3" x14ac:dyDescent="0.25">
      <c r="A3909">
        <v>2742</v>
      </c>
      <c r="B3909">
        <v>10000</v>
      </c>
      <c r="C3909">
        <v>0.17899999999999999</v>
      </c>
    </row>
    <row r="3910" spans="1:3" x14ac:dyDescent="0.25">
      <c r="A3910">
        <v>2742</v>
      </c>
      <c r="B3910">
        <v>15000</v>
      </c>
      <c r="C3910">
        <v>0.16400000000000001</v>
      </c>
    </row>
    <row r="3911" spans="1:3" x14ac:dyDescent="0.25">
      <c r="A3911">
        <v>2743</v>
      </c>
      <c r="B3911">
        <v>1</v>
      </c>
      <c r="C3911">
        <v>0.70099999999999996</v>
      </c>
    </row>
    <row r="3912" spans="1:3" x14ac:dyDescent="0.25">
      <c r="A3912">
        <v>2743</v>
      </c>
      <c r="B3912">
        <v>5</v>
      </c>
      <c r="C3912">
        <v>0.68</v>
      </c>
    </row>
    <row r="3913" spans="1:3" x14ac:dyDescent="0.25">
      <c r="A3913">
        <v>2743</v>
      </c>
      <c r="B3913">
        <v>10</v>
      </c>
      <c r="C3913">
        <v>0.65300000000000002</v>
      </c>
    </row>
    <row r="3914" spans="1:3" x14ac:dyDescent="0.25">
      <c r="A3914">
        <v>2743</v>
      </c>
      <c r="B3914">
        <v>20</v>
      </c>
      <c r="C3914">
        <v>0.61</v>
      </c>
    </row>
    <row r="3915" spans="1:3" x14ac:dyDescent="0.25">
      <c r="A3915">
        <v>2743</v>
      </c>
      <c r="B3915">
        <v>40</v>
      </c>
      <c r="C3915">
        <v>0.54200000000000004</v>
      </c>
    </row>
    <row r="3916" spans="1:3" x14ac:dyDescent="0.25">
      <c r="A3916">
        <v>2743</v>
      </c>
      <c r="B3916">
        <v>80</v>
      </c>
      <c r="C3916">
        <v>0.48</v>
      </c>
    </row>
    <row r="3917" spans="1:3" x14ac:dyDescent="0.25">
      <c r="A3917">
        <v>2743</v>
      </c>
      <c r="B3917">
        <v>160</v>
      </c>
      <c r="C3917">
        <v>0.44</v>
      </c>
    </row>
    <row r="3918" spans="1:3" x14ac:dyDescent="0.25">
      <c r="A3918">
        <v>2743</v>
      </c>
      <c r="B3918">
        <v>345</v>
      </c>
      <c r="C3918">
        <v>0.39100000000000001</v>
      </c>
    </row>
    <row r="3919" spans="1:3" x14ac:dyDescent="0.25">
      <c r="A3919">
        <v>2743</v>
      </c>
      <c r="B3919">
        <v>690</v>
      </c>
      <c r="C3919">
        <v>0.34799999999999998</v>
      </c>
    </row>
    <row r="3920" spans="1:3" x14ac:dyDescent="0.25">
      <c r="A3920">
        <v>2743</v>
      </c>
      <c r="B3920">
        <v>2000</v>
      </c>
      <c r="C3920">
        <v>0.30099999999999999</v>
      </c>
    </row>
    <row r="3921" spans="1:3" x14ac:dyDescent="0.25">
      <c r="A3921">
        <v>2743</v>
      </c>
      <c r="B3921">
        <v>5000</v>
      </c>
      <c r="C3921">
        <v>0.25900000000000001</v>
      </c>
    </row>
    <row r="3922" spans="1:3" x14ac:dyDescent="0.25">
      <c r="A3922">
        <v>2743</v>
      </c>
      <c r="B3922">
        <v>10000</v>
      </c>
      <c r="C3922">
        <v>0.23300000000000001</v>
      </c>
    </row>
    <row r="3923" spans="1:3" x14ac:dyDescent="0.25">
      <c r="A3923">
        <v>2743</v>
      </c>
      <c r="B3923">
        <v>15000</v>
      </c>
      <c r="C3923">
        <v>0.215</v>
      </c>
    </row>
    <row r="3924" spans="1:3" x14ac:dyDescent="0.25">
      <c r="A3924">
        <v>2750</v>
      </c>
      <c r="B3924">
        <v>1</v>
      </c>
      <c r="C3924">
        <v>0.60899999999999999</v>
      </c>
    </row>
    <row r="3925" spans="1:3" x14ac:dyDescent="0.25">
      <c r="A3925">
        <v>2750</v>
      </c>
      <c r="B3925">
        <v>5</v>
      </c>
      <c r="C3925">
        <v>0.58199999999999996</v>
      </c>
    </row>
    <row r="3926" spans="1:3" x14ac:dyDescent="0.25">
      <c r="A3926">
        <v>2750</v>
      </c>
      <c r="B3926">
        <v>10</v>
      </c>
      <c r="C3926">
        <v>0.56100000000000005</v>
      </c>
    </row>
    <row r="3927" spans="1:3" x14ac:dyDescent="0.25">
      <c r="A3927">
        <v>2750</v>
      </c>
      <c r="B3927">
        <v>20</v>
      </c>
      <c r="C3927">
        <v>0.52800000000000002</v>
      </c>
    </row>
    <row r="3928" spans="1:3" x14ac:dyDescent="0.25">
      <c r="A3928">
        <v>2750</v>
      </c>
      <c r="B3928">
        <v>40</v>
      </c>
      <c r="C3928">
        <v>0.48199999999999998</v>
      </c>
    </row>
    <row r="3929" spans="1:3" x14ac:dyDescent="0.25">
      <c r="A3929">
        <v>2750</v>
      </c>
      <c r="B3929">
        <v>80</v>
      </c>
      <c r="C3929">
        <v>0.437</v>
      </c>
    </row>
    <row r="3930" spans="1:3" x14ac:dyDescent="0.25">
      <c r="A3930">
        <v>2750</v>
      </c>
      <c r="B3930">
        <v>160</v>
      </c>
      <c r="C3930">
        <v>0.41</v>
      </c>
    </row>
    <row r="3931" spans="1:3" x14ac:dyDescent="0.25">
      <c r="A3931">
        <v>2750</v>
      </c>
      <c r="B3931">
        <v>345</v>
      </c>
      <c r="C3931">
        <v>0.39200000000000002</v>
      </c>
    </row>
    <row r="3932" spans="1:3" x14ac:dyDescent="0.25">
      <c r="A3932">
        <v>2750</v>
      </c>
      <c r="B3932">
        <v>690</v>
      </c>
      <c r="C3932">
        <v>0.38100000000000001</v>
      </c>
    </row>
    <row r="3933" spans="1:3" x14ac:dyDescent="0.25">
      <c r="A3933">
        <v>2750</v>
      </c>
      <c r="B3933">
        <v>2000</v>
      </c>
      <c r="C3933">
        <v>0.318</v>
      </c>
    </row>
    <row r="3934" spans="1:3" x14ac:dyDescent="0.25">
      <c r="A3934">
        <v>2750</v>
      </c>
      <c r="B3934">
        <v>5000</v>
      </c>
      <c r="C3934">
        <v>0.26</v>
      </c>
    </row>
    <row r="3935" spans="1:3" x14ac:dyDescent="0.25">
      <c r="A3935">
        <v>2750</v>
      </c>
      <c r="B3935">
        <v>10000</v>
      </c>
      <c r="C3935">
        <v>0.23599999999999999</v>
      </c>
    </row>
    <row r="3936" spans="1:3" x14ac:dyDescent="0.25">
      <c r="A3936">
        <v>2750</v>
      </c>
      <c r="B3936">
        <v>15000</v>
      </c>
      <c r="C3936">
        <v>0.20599999999999999</v>
      </c>
    </row>
    <row r="3937" spans="1:3" x14ac:dyDescent="0.25">
      <c r="A3937">
        <v>2751</v>
      </c>
      <c r="B3937">
        <v>1</v>
      </c>
      <c r="C3937">
        <v>0.498</v>
      </c>
    </row>
    <row r="3938" spans="1:3" x14ac:dyDescent="0.25">
      <c r="A3938">
        <v>2751</v>
      </c>
      <c r="B3938">
        <v>5</v>
      </c>
      <c r="C3938">
        <v>0.49099999999999999</v>
      </c>
    </row>
    <row r="3939" spans="1:3" x14ac:dyDescent="0.25">
      <c r="A3939">
        <v>2751</v>
      </c>
      <c r="B3939">
        <v>10</v>
      </c>
      <c r="C3939">
        <v>0.47899999999999998</v>
      </c>
    </row>
    <row r="3940" spans="1:3" x14ac:dyDescent="0.25">
      <c r="A3940">
        <v>2751</v>
      </c>
      <c r="B3940">
        <v>20</v>
      </c>
      <c r="C3940">
        <v>0.45600000000000002</v>
      </c>
    </row>
    <row r="3941" spans="1:3" x14ac:dyDescent="0.25">
      <c r="A3941">
        <v>2751</v>
      </c>
      <c r="B3941">
        <v>40</v>
      </c>
      <c r="C3941">
        <v>0.436</v>
      </c>
    </row>
    <row r="3942" spans="1:3" x14ac:dyDescent="0.25">
      <c r="A3942">
        <v>2751</v>
      </c>
      <c r="B3942">
        <v>80</v>
      </c>
      <c r="C3942">
        <v>0.41699999999999998</v>
      </c>
    </row>
    <row r="3943" spans="1:3" x14ac:dyDescent="0.25">
      <c r="A3943">
        <v>2751</v>
      </c>
      <c r="B3943">
        <v>160</v>
      </c>
      <c r="C3943">
        <v>0.40500000000000003</v>
      </c>
    </row>
    <row r="3944" spans="1:3" x14ac:dyDescent="0.25">
      <c r="A3944">
        <v>2751</v>
      </c>
      <c r="B3944">
        <v>345</v>
      </c>
      <c r="C3944">
        <v>0.39300000000000002</v>
      </c>
    </row>
    <row r="3945" spans="1:3" x14ac:dyDescent="0.25">
      <c r="A3945">
        <v>2751</v>
      </c>
      <c r="B3945">
        <v>690</v>
      </c>
      <c r="C3945">
        <v>0.38700000000000001</v>
      </c>
    </row>
    <row r="3946" spans="1:3" x14ac:dyDescent="0.25">
      <c r="A3946">
        <v>2751</v>
      </c>
      <c r="B3946">
        <v>2000</v>
      </c>
      <c r="C3946">
        <v>0.34300000000000003</v>
      </c>
    </row>
    <row r="3947" spans="1:3" x14ac:dyDescent="0.25">
      <c r="A3947">
        <v>2751</v>
      </c>
      <c r="B3947">
        <v>5000</v>
      </c>
      <c r="C3947">
        <v>0.3</v>
      </c>
    </row>
    <row r="3948" spans="1:3" x14ac:dyDescent="0.25">
      <c r="A3948">
        <v>2751</v>
      </c>
      <c r="B3948">
        <v>10000</v>
      </c>
      <c r="C3948">
        <v>0.253</v>
      </c>
    </row>
    <row r="3949" spans="1:3" x14ac:dyDescent="0.25">
      <c r="A3949">
        <v>2751</v>
      </c>
      <c r="B3949">
        <v>15000</v>
      </c>
      <c r="C3949">
        <v>0.22</v>
      </c>
    </row>
    <row r="3950" spans="1:3" x14ac:dyDescent="0.25">
      <c r="A3950">
        <v>2752</v>
      </c>
      <c r="B3950">
        <v>1</v>
      </c>
      <c r="C3950">
        <v>0.47499999999999998</v>
      </c>
    </row>
    <row r="3951" spans="1:3" x14ac:dyDescent="0.25">
      <c r="A3951">
        <v>2752</v>
      </c>
      <c r="B3951">
        <v>5</v>
      </c>
      <c r="C3951">
        <v>0.44900000000000001</v>
      </c>
    </row>
    <row r="3952" spans="1:3" x14ac:dyDescent="0.25">
      <c r="A3952">
        <v>2752</v>
      </c>
      <c r="B3952">
        <v>10</v>
      </c>
      <c r="C3952">
        <v>0.441</v>
      </c>
    </row>
    <row r="3953" spans="1:3" x14ac:dyDescent="0.25">
      <c r="A3953">
        <v>2752</v>
      </c>
      <c r="B3953">
        <v>20</v>
      </c>
      <c r="C3953">
        <v>0.42599999999999999</v>
      </c>
    </row>
    <row r="3954" spans="1:3" x14ac:dyDescent="0.25">
      <c r="A3954">
        <v>2752</v>
      </c>
      <c r="B3954">
        <v>40</v>
      </c>
      <c r="C3954">
        <v>0.40799999999999997</v>
      </c>
    </row>
    <row r="3955" spans="1:3" x14ac:dyDescent="0.25">
      <c r="A3955">
        <v>2752</v>
      </c>
      <c r="B3955">
        <v>80</v>
      </c>
      <c r="C3955">
        <v>0.39600000000000002</v>
      </c>
    </row>
    <row r="3956" spans="1:3" x14ac:dyDescent="0.25">
      <c r="A3956">
        <v>2752</v>
      </c>
      <c r="B3956">
        <v>160</v>
      </c>
      <c r="C3956">
        <v>0.38500000000000001</v>
      </c>
    </row>
    <row r="3957" spans="1:3" x14ac:dyDescent="0.25">
      <c r="A3957">
        <v>2752</v>
      </c>
      <c r="B3957">
        <v>345</v>
      </c>
      <c r="C3957">
        <v>0.376</v>
      </c>
    </row>
    <row r="3958" spans="1:3" x14ac:dyDescent="0.25">
      <c r="A3958">
        <v>2752</v>
      </c>
      <c r="B3958">
        <v>690</v>
      </c>
      <c r="C3958">
        <v>0.36899999999999999</v>
      </c>
    </row>
    <row r="3959" spans="1:3" x14ac:dyDescent="0.25">
      <c r="A3959">
        <v>2752</v>
      </c>
      <c r="B3959">
        <v>2000</v>
      </c>
      <c r="C3959">
        <v>0.29199999999999998</v>
      </c>
    </row>
    <row r="3960" spans="1:3" x14ac:dyDescent="0.25">
      <c r="A3960">
        <v>2752</v>
      </c>
      <c r="B3960">
        <v>5000</v>
      </c>
      <c r="C3960">
        <v>0.246</v>
      </c>
    </row>
    <row r="3961" spans="1:3" x14ac:dyDescent="0.25">
      <c r="A3961">
        <v>2752</v>
      </c>
      <c r="B3961">
        <v>10000</v>
      </c>
      <c r="C3961">
        <v>0.19900000000000001</v>
      </c>
    </row>
    <row r="3962" spans="1:3" x14ac:dyDescent="0.25">
      <c r="A3962">
        <v>2752</v>
      </c>
      <c r="B3962">
        <v>15000</v>
      </c>
      <c r="C3962">
        <v>0.17199999999999999</v>
      </c>
    </row>
    <row r="3963" spans="1:3" x14ac:dyDescent="0.25">
      <c r="A3963">
        <v>2753</v>
      </c>
      <c r="B3963">
        <v>1</v>
      </c>
      <c r="C3963">
        <v>0.47599999999999998</v>
      </c>
    </row>
    <row r="3964" spans="1:3" x14ac:dyDescent="0.25">
      <c r="A3964">
        <v>2753</v>
      </c>
      <c r="B3964">
        <v>5</v>
      </c>
      <c r="C3964">
        <v>0.46100000000000002</v>
      </c>
    </row>
    <row r="3965" spans="1:3" x14ac:dyDescent="0.25">
      <c r="A3965">
        <v>2753</v>
      </c>
      <c r="B3965">
        <v>10</v>
      </c>
      <c r="C3965">
        <v>0.443</v>
      </c>
    </row>
    <row r="3966" spans="1:3" x14ac:dyDescent="0.25">
      <c r="A3966">
        <v>2753</v>
      </c>
      <c r="B3966">
        <v>20</v>
      </c>
      <c r="C3966">
        <v>0.42699999999999999</v>
      </c>
    </row>
    <row r="3967" spans="1:3" x14ac:dyDescent="0.25">
      <c r="A3967">
        <v>2753</v>
      </c>
      <c r="B3967">
        <v>40</v>
      </c>
      <c r="C3967">
        <v>0.41</v>
      </c>
    </row>
    <row r="3968" spans="1:3" x14ac:dyDescent="0.25">
      <c r="A3968">
        <v>2753</v>
      </c>
      <c r="B3968">
        <v>80</v>
      </c>
      <c r="C3968">
        <v>0.39900000000000002</v>
      </c>
    </row>
    <row r="3969" spans="1:3" x14ac:dyDescent="0.25">
      <c r="A3969">
        <v>2753</v>
      </c>
      <c r="B3969">
        <v>160</v>
      </c>
      <c r="C3969">
        <v>0.38800000000000001</v>
      </c>
    </row>
    <row r="3970" spans="1:3" x14ac:dyDescent="0.25">
      <c r="A3970">
        <v>2753</v>
      </c>
      <c r="B3970">
        <v>345</v>
      </c>
      <c r="C3970">
        <v>0.38</v>
      </c>
    </row>
    <row r="3971" spans="1:3" x14ac:dyDescent="0.25">
      <c r="A3971">
        <v>2753</v>
      </c>
      <c r="B3971">
        <v>690</v>
      </c>
      <c r="C3971">
        <v>0.374</v>
      </c>
    </row>
    <row r="3972" spans="1:3" x14ac:dyDescent="0.25">
      <c r="A3972">
        <v>2753</v>
      </c>
      <c r="B3972">
        <v>2000</v>
      </c>
      <c r="C3972">
        <v>0.28000000000000003</v>
      </c>
    </row>
    <row r="3973" spans="1:3" x14ac:dyDescent="0.25">
      <c r="A3973">
        <v>2753</v>
      </c>
      <c r="B3973">
        <v>5000</v>
      </c>
      <c r="C3973">
        <v>0.22900000000000001</v>
      </c>
    </row>
    <row r="3974" spans="1:3" x14ac:dyDescent="0.25">
      <c r="A3974">
        <v>2753</v>
      </c>
      <c r="B3974">
        <v>10000</v>
      </c>
      <c r="C3974">
        <v>0.182</v>
      </c>
    </row>
    <row r="3975" spans="1:3" x14ac:dyDescent="0.25">
      <c r="A3975">
        <v>2753</v>
      </c>
      <c r="B3975">
        <v>15000</v>
      </c>
      <c r="C3975">
        <v>0.156</v>
      </c>
    </row>
    <row r="3976" spans="1:3" x14ac:dyDescent="0.25">
      <c r="A3976">
        <v>2760</v>
      </c>
      <c r="B3976">
        <v>1</v>
      </c>
      <c r="C3976">
        <v>0.502</v>
      </c>
    </row>
    <row r="3977" spans="1:3" x14ac:dyDescent="0.25">
      <c r="A3977">
        <v>2760</v>
      </c>
      <c r="B3977">
        <v>5</v>
      </c>
      <c r="C3977">
        <v>0.497</v>
      </c>
    </row>
    <row r="3978" spans="1:3" x14ac:dyDescent="0.25">
      <c r="A3978">
        <v>2760</v>
      </c>
      <c r="B3978">
        <v>10</v>
      </c>
      <c r="C3978">
        <v>0.48399999999999999</v>
      </c>
    </row>
    <row r="3979" spans="1:3" x14ac:dyDescent="0.25">
      <c r="A3979">
        <v>2760</v>
      </c>
      <c r="B3979">
        <v>20</v>
      </c>
      <c r="C3979">
        <v>0.45800000000000002</v>
      </c>
    </row>
    <row r="3980" spans="1:3" x14ac:dyDescent="0.25">
      <c r="A3980">
        <v>2760</v>
      </c>
      <c r="B3980">
        <v>40</v>
      </c>
      <c r="C3980">
        <v>0.434</v>
      </c>
    </row>
    <row r="3981" spans="1:3" x14ac:dyDescent="0.25">
      <c r="A3981">
        <v>2760</v>
      </c>
      <c r="B3981">
        <v>80</v>
      </c>
      <c r="C3981">
        <v>0.41399999999999998</v>
      </c>
    </row>
    <row r="3982" spans="1:3" x14ac:dyDescent="0.25">
      <c r="A3982">
        <v>2760</v>
      </c>
      <c r="B3982">
        <v>160</v>
      </c>
      <c r="C3982">
        <v>0.40600000000000003</v>
      </c>
    </row>
    <row r="3983" spans="1:3" x14ac:dyDescent="0.25">
      <c r="A3983">
        <v>2760</v>
      </c>
      <c r="B3983">
        <v>345</v>
      </c>
      <c r="C3983">
        <v>0.39500000000000002</v>
      </c>
    </row>
    <row r="3984" spans="1:3" x14ac:dyDescent="0.25">
      <c r="A3984">
        <v>2760</v>
      </c>
      <c r="B3984">
        <v>690</v>
      </c>
      <c r="C3984">
        <v>0.39100000000000001</v>
      </c>
    </row>
    <row r="3985" spans="1:3" x14ac:dyDescent="0.25">
      <c r="A3985">
        <v>2760</v>
      </c>
      <c r="B3985">
        <v>2000</v>
      </c>
      <c r="C3985">
        <v>0.35399999999999998</v>
      </c>
    </row>
    <row r="3986" spans="1:3" x14ac:dyDescent="0.25">
      <c r="A3986">
        <v>2760</v>
      </c>
      <c r="B3986">
        <v>5000</v>
      </c>
      <c r="C3986">
        <v>0.30399999999999999</v>
      </c>
    </row>
    <row r="3987" spans="1:3" x14ac:dyDescent="0.25">
      <c r="A3987">
        <v>2760</v>
      </c>
      <c r="B3987">
        <v>10000</v>
      </c>
      <c r="C3987">
        <v>0.26800000000000002</v>
      </c>
    </row>
    <row r="3988" spans="1:3" x14ac:dyDescent="0.25">
      <c r="A3988">
        <v>2760</v>
      </c>
      <c r="B3988">
        <v>15000</v>
      </c>
      <c r="C3988">
        <v>0.248</v>
      </c>
    </row>
    <row r="3989" spans="1:3" x14ac:dyDescent="0.25">
      <c r="A3989">
        <v>2761</v>
      </c>
      <c r="B3989">
        <v>1</v>
      </c>
      <c r="C3989">
        <v>0.498</v>
      </c>
    </row>
    <row r="3990" spans="1:3" x14ac:dyDescent="0.25">
      <c r="A3990">
        <v>2761</v>
      </c>
      <c r="B3990">
        <v>5</v>
      </c>
      <c r="C3990">
        <v>0.48299999999999998</v>
      </c>
    </row>
    <row r="3991" spans="1:3" x14ac:dyDescent="0.25">
      <c r="A3991">
        <v>2761</v>
      </c>
      <c r="B3991">
        <v>10</v>
      </c>
      <c r="C3991">
        <v>0.46700000000000003</v>
      </c>
    </row>
    <row r="3992" spans="1:3" x14ac:dyDescent="0.25">
      <c r="A3992">
        <v>2761</v>
      </c>
      <c r="B3992">
        <v>20</v>
      </c>
      <c r="C3992">
        <v>0.439</v>
      </c>
    </row>
    <row r="3993" spans="1:3" x14ac:dyDescent="0.25">
      <c r="A3993">
        <v>2761</v>
      </c>
      <c r="B3993">
        <v>40</v>
      </c>
      <c r="C3993">
        <v>0.39600000000000002</v>
      </c>
    </row>
    <row r="3994" spans="1:3" x14ac:dyDescent="0.25">
      <c r="A3994">
        <v>2761</v>
      </c>
      <c r="B3994">
        <v>80</v>
      </c>
      <c r="C3994">
        <v>0.36099999999999999</v>
      </c>
    </row>
    <row r="3995" spans="1:3" x14ac:dyDescent="0.25">
      <c r="A3995">
        <v>2761</v>
      </c>
      <c r="B3995">
        <v>160</v>
      </c>
      <c r="C3995">
        <v>0.34599999999999997</v>
      </c>
    </row>
    <row r="3996" spans="1:3" x14ac:dyDescent="0.25">
      <c r="A3996">
        <v>2761</v>
      </c>
      <c r="B3996">
        <v>345</v>
      </c>
      <c r="C3996">
        <v>0.32500000000000001</v>
      </c>
    </row>
    <row r="3997" spans="1:3" x14ac:dyDescent="0.25">
      <c r="A3997">
        <v>2761</v>
      </c>
      <c r="B3997">
        <v>690</v>
      </c>
      <c r="C3997">
        <v>0.318</v>
      </c>
    </row>
    <row r="3998" spans="1:3" x14ac:dyDescent="0.25">
      <c r="A3998">
        <v>2761</v>
      </c>
      <c r="B3998">
        <v>2000</v>
      </c>
      <c r="C3998">
        <v>0.216</v>
      </c>
    </row>
    <row r="3999" spans="1:3" x14ac:dyDescent="0.25">
      <c r="A3999">
        <v>2761</v>
      </c>
      <c r="B3999">
        <v>5000</v>
      </c>
      <c r="C3999">
        <v>0.16500000000000001</v>
      </c>
    </row>
    <row r="4000" spans="1:3" x14ac:dyDescent="0.25">
      <c r="A4000">
        <v>2761</v>
      </c>
      <c r="B4000">
        <v>10000</v>
      </c>
      <c r="C4000">
        <v>0.13500000000000001</v>
      </c>
    </row>
    <row r="4001" spans="1:3" x14ac:dyDescent="0.25">
      <c r="A4001">
        <v>2761</v>
      </c>
      <c r="B4001">
        <v>15000</v>
      </c>
      <c r="C4001">
        <v>0.121</v>
      </c>
    </row>
    <row r="4002" spans="1:3" x14ac:dyDescent="0.25">
      <c r="A4002">
        <v>2762</v>
      </c>
      <c r="B4002">
        <v>1</v>
      </c>
      <c r="C4002">
        <v>0.46700000000000003</v>
      </c>
    </row>
    <row r="4003" spans="1:3" x14ac:dyDescent="0.25">
      <c r="A4003">
        <v>2762</v>
      </c>
      <c r="B4003">
        <v>5</v>
      </c>
      <c r="C4003">
        <v>0.44500000000000001</v>
      </c>
    </row>
    <row r="4004" spans="1:3" x14ac:dyDescent="0.25">
      <c r="A4004">
        <v>2762</v>
      </c>
      <c r="B4004">
        <v>10</v>
      </c>
      <c r="C4004">
        <v>0.42399999999999999</v>
      </c>
    </row>
    <row r="4005" spans="1:3" x14ac:dyDescent="0.25">
      <c r="A4005">
        <v>2762</v>
      </c>
      <c r="B4005">
        <v>20</v>
      </c>
      <c r="C4005">
        <v>0.39400000000000002</v>
      </c>
    </row>
    <row r="4006" spans="1:3" x14ac:dyDescent="0.25">
      <c r="A4006">
        <v>2762</v>
      </c>
      <c r="B4006">
        <v>40</v>
      </c>
      <c r="C4006">
        <v>0.34899999999999998</v>
      </c>
    </row>
    <row r="4007" spans="1:3" x14ac:dyDescent="0.25">
      <c r="A4007">
        <v>2762</v>
      </c>
      <c r="B4007">
        <v>80</v>
      </c>
      <c r="C4007">
        <v>0.28199999999999997</v>
      </c>
    </row>
    <row r="4008" spans="1:3" x14ac:dyDescent="0.25">
      <c r="A4008">
        <v>2762</v>
      </c>
      <c r="B4008">
        <v>160</v>
      </c>
      <c r="C4008">
        <v>0.23300000000000001</v>
      </c>
    </row>
    <row r="4009" spans="1:3" x14ac:dyDescent="0.25">
      <c r="A4009">
        <v>2762</v>
      </c>
      <c r="B4009">
        <v>345</v>
      </c>
      <c r="C4009">
        <v>0.19400000000000001</v>
      </c>
    </row>
    <row r="4010" spans="1:3" x14ac:dyDescent="0.25">
      <c r="A4010">
        <v>2762</v>
      </c>
      <c r="B4010">
        <v>690</v>
      </c>
      <c r="C4010">
        <v>0.17299999999999999</v>
      </c>
    </row>
    <row r="4011" spans="1:3" x14ac:dyDescent="0.25">
      <c r="A4011">
        <v>2762</v>
      </c>
      <c r="B4011">
        <v>2000</v>
      </c>
      <c r="C4011">
        <v>0.13400000000000001</v>
      </c>
    </row>
    <row r="4012" spans="1:3" x14ac:dyDescent="0.25">
      <c r="A4012">
        <v>2762</v>
      </c>
      <c r="B4012">
        <v>5000</v>
      </c>
      <c r="C4012">
        <v>0.10100000000000001</v>
      </c>
    </row>
    <row r="4013" spans="1:3" x14ac:dyDescent="0.25">
      <c r="A4013">
        <v>2762</v>
      </c>
      <c r="B4013">
        <v>10000</v>
      </c>
      <c r="C4013">
        <v>0.08</v>
      </c>
    </row>
    <row r="4014" spans="1:3" x14ac:dyDescent="0.25">
      <c r="A4014">
        <v>2762</v>
      </c>
      <c r="B4014">
        <v>15000</v>
      </c>
      <c r="C4014">
        <v>6.8000000000000005E-2</v>
      </c>
    </row>
    <row r="4015" spans="1:3" x14ac:dyDescent="0.25">
      <c r="A4015">
        <v>2763</v>
      </c>
      <c r="B4015">
        <v>1</v>
      </c>
      <c r="C4015">
        <v>0.46899999999999997</v>
      </c>
    </row>
    <row r="4016" spans="1:3" x14ac:dyDescent="0.25">
      <c r="A4016">
        <v>2763</v>
      </c>
      <c r="B4016">
        <v>5</v>
      </c>
      <c r="C4016">
        <v>0.45400000000000001</v>
      </c>
    </row>
    <row r="4017" spans="1:3" x14ac:dyDescent="0.25">
      <c r="A4017">
        <v>2763</v>
      </c>
      <c r="B4017">
        <v>10</v>
      </c>
      <c r="C4017">
        <v>0.44</v>
      </c>
    </row>
    <row r="4018" spans="1:3" x14ac:dyDescent="0.25">
      <c r="A4018">
        <v>2763</v>
      </c>
      <c r="B4018">
        <v>20</v>
      </c>
      <c r="C4018">
        <v>0.42299999999999999</v>
      </c>
    </row>
    <row r="4019" spans="1:3" x14ac:dyDescent="0.25">
      <c r="A4019">
        <v>2763</v>
      </c>
      <c r="B4019">
        <v>40</v>
      </c>
      <c r="C4019">
        <v>0.38300000000000001</v>
      </c>
    </row>
    <row r="4020" spans="1:3" x14ac:dyDescent="0.25">
      <c r="A4020">
        <v>2763</v>
      </c>
      <c r="B4020">
        <v>80</v>
      </c>
      <c r="C4020">
        <v>0.255</v>
      </c>
    </row>
    <row r="4021" spans="1:3" x14ac:dyDescent="0.25">
      <c r="A4021">
        <v>2763</v>
      </c>
      <c r="B4021">
        <v>160</v>
      </c>
      <c r="C4021">
        <v>0.14899999999999999</v>
      </c>
    </row>
    <row r="4022" spans="1:3" x14ac:dyDescent="0.25">
      <c r="A4022">
        <v>2763</v>
      </c>
      <c r="B4022">
        <v>345</v>
      </c>
      <c r="C4022">
        <v>0.125</v>
      </c>
    </row>
    <row r="4023" spans="1:3" x14ac:dyDescent="0.25">
      <c r="A4023">
        <v>2763</v>
      </c>
      <c r="B4023">
        <v>690</v>
      </c>
      <c r="C4023">
        <v>0.112</v>
      </c>
    </row>
    <row r="4024" spans="1:3" x14ac:dyDescent="0.25">
      <c r="A4024">
        <v>2763</v>
      </c>
      <c r="B4024">
        <v>2000</v>
      </c>
      <c r="C4024">
        <v>9.0999999999999998E-2</v>
      </c>
    </row>
    <row r="4025" spans="1:3" x14ac:dyDescent="0.25">
      <c r="A4025">
        <v>2763</v>
      </c>
      <c r="B4025">
        <v>5000</v>
      </c>
      <c r="C4025">
        <v>6.9000000000000006E-2</v>
      </c>
    </row>
    <row r="4026" spans="1:3" x14ac:dyDescent="0.25">
      <c r="A4026">
        <v>2763</v>
      </c>
      <c r="B4026">
        <v>10000</v>
      </c>
      <c r="C4026">
        <v>5.7000000000000002E-2</v>
      </c>
    </row>
    <row r="4027" spans="1:3" x14ac:dyDescent="0.25">
      <c r="A4027">
        <v>2763</v>
      </c>
      <c r="B4027">
        <v>15000</v>
      </c>
      <c r="C4027">
        <v>4.9000000000000002E-2</v>
      </c>
    </row>
    <row r="4028" spans="1:3" x14ac:dyDescent="0.25">
      <c r="A4028">
        <v>2764</v>
      </c>
      <c r="B4028">
        <v>1</v>
      </c>
      <c r="C4028">
        <v>0.503</v>
      </c>
    </row>
    <row r="4029" spans="1:3" x14ac:dyDescent="0.25">
      <c r="A4029">
        <v>2764</v>
      </c>
      <c r="B4029">
        <v>5</v>
      </c>
      <c r="C4029">
        <v>0.48699999999999999</v>
      </c>
    </row>
    <row r="4030" spans="1:3" x14ac:dyDescent="0.25">
      <c r="A4030">
        <v>2764</v>
      </c>
      <c r="B4030">
        <v>10</v>
      </c>
      <c r="C4030">
        <v>0.47099999999999997</v>
      </c>
    </row>
    <row r="4031" spans="1:3" x14ac:dyDescent="0.25">
      <c r="A4031">
        <v>2764</v>
      </c>
      <c r="B4031">
        <v>20</v>
      </c>
      <c r="C4031">
        <v>0.45200000000000001</v>
      </c>
    </row>
    <row r="4032" spans="1:3" x14ac:dyDescent="0.25">
      <c r="A4032">
        <v>2764</v>
      </c>
      <c r="B4032">
        <v>40</v>
      </c>
      <c r="C4032">
        <v>0.40899999999999997</v>
      </c>
    </row>
    <row r="4033" spans="1:3" x14ac:dyDescent="0.25">
      <c r="A4033">
        <v>2764</v>
      </c>
      <c r="B4033">
        <v>80</v>
      </c>
      <c r="C4033">
        <v>0.32</v>
      </c>
    </row>
    <row r="4034" spans="1:3" x14ac:dyDescent="0.25">
      <c r="A4034">
        <v>2764</v>
      </c>
      <c r="B4034">
        <v>160</v>
      </c>
      <c r="C4034">
        <v>0.22500000000000001</v>
      </c>
    </row>
    <row r="4035" spans="1:3" x14ac:dyDescent="0.25">
      <c r="A4035">
        <v>2764</v>
      </c>
      <c r="B4035">
        <v>345</v>
      </c>
      <c r="C4035">
        <v>0.18</v>
      </c>
    </row>
    <row r="4036" spans="1:3" x14ac:dyDescent="0.25">
      <c r="A4036">
        <v>2764</v>
      </c>
      <c r="B4036">
        <v>690</v>
      </c>
      <c r="C4036">
        <v>0.13</v>
      </c>
    </row>
    <row r="4037" spans="1:3" x14ac:dyDescent="0.25">
      <c r="A4037">
        <v>2764</v>
      </c>
      <c r="B4037">
        <v>2000</v>
      </c>
      <c r="C4037">
        <v>0.125</v>
      </c>
    </row>
    <row r="4038" spans="1:3" x14ac:dyDescent="0.25">
      <c r="A4038">
        <v>2764</v>
      </c>
      <c r="B4038">
        <v>5000</v>
      </c>
      <c r="C4038">
        <v>9.6000000000000002E-2</v>
      </c>
    </row>
    <row r="4039" spans="1:3" x14ac:dyDescent="0.25">
      <c r="A4039">
        <v>2764</v>
      </c>
      <c r="B4039">
        <v>10000</v>
      </c>
      <c r="C4039">
        <v>7.8E-2</v>
      </c>
    </row>
    <row r="4040" spans="1:3" x14ac:dyDescent="0.25">
      <c r="A4040">
        <v>2764</v>
      </c>
      <c r="B4040">
        <v>15000</v>
      </c>
      <c r="C4040">
        <v>6.9000000000000006E-2</v>
      </c>
    </row>
    <row r="4041" spans="1:3" x14ac:dyDescent="0.25">
      <c r="A4041">
        <v>2765</v>
      </c>
      <c r="B4041">
        <v>1</v>
      </c>
      <c r="C4041">
        <v>0.46100000000000002</v>
      </c>
    </row>
    <row r="4042" spans="1:3" x14ac:dyDescent="0.25">
      <c r="A4042">
        <v>2765</v>
      </c>
      <c r="B4042">
        <v>5</v>
      </c>
      <c r="C4042">
        <v>0.45600000000000002</v>
      </c>
    </row>
    <row r="4043" spans="1:3" x14ac:dyDescent="0.25">
      <c r="A4043">
        <v>2765</v>
      </c>
      <c r="B4043">
        <v>10</v>
      </c>
      <c r="C4043">
        <v>0.44800000000000001</v>
      </c>
    </row>
    <row r="4044" spans="1:3" x14ac:dyDescent="0.25">
      <c r="A4044">
        <v>2765</v>
      </c>
      <c r="B4044">
        <v>20</v>
      </c>
      <c r="C4044">
        <v>0.437</v>
      </c>
    </row>
    <row r="4045" spans="1:3" x14ac:dyDescent="0.25">
      <c r="A4045">
        <v>2765</v>
      </c>
      <c r="B4045">
        <v>40</v>
      </c>
      <c r="C4045">
        <v>0.41399999999999998</v>
      </c>
    </row>
    <row r="4046" spans="1:3" x14ac:dyDescent="0.25">
      <c r="A4046">
        <v>2765</v>
      </c>
      <c r="B4046">
        <v>80</v>
      </c>
      <c r="C4046">
        <v>0.377</v>
      </c>
    </row>
    <row r="4047" spans="1:3" x14ac:dyDescent="0.25">
      <c r="A4047">
        <v>2765</v>
      </c>
      <c r="B4047">
        <v>160</v>
      </c>
      <c r="C4047">
        <v>0.32500000000000001</v>
      </c>
    </row>
    <row r="4048" spans="1:3" x14ac:dyDescent="0.25">
      <c r="A4048">
        <v>2765</v>
      </c>
      <c r="B4048">
        <v>345</v>
      </c>
      <c r="C4048">
        <v>0.26600000000000001</v>
      </c>
    </row>
    <row r="4049" spans="1:3" x14ac:dyDescent="0.25">
      <c r="A4049">
        <v>2765</v>
      </c>
      <c r="B4049">
        <v>690</v>
      </c>
      <c r="C4049">
        <v>0.22700000000000001</v>
      </c>
    </row>
    <row r="4050" spans="1:3" x14ac:dyDescent="0.25">
      <c r="A4050">
        <v>2765</v>
      </c>
      <c r="B4050">
        <v>2000</v>
      </c>
      <c r="C4050">
        <v>0.18</v>
      </c>
    </row>
    <row r="4051" spans="1:3" x14ac:dyDescent="0.25">
      <c r="A4051">
        <v>2765</v>
      </c>
      <c r="B4051">
        <v>5000</v>
      </c>
      <c r="C4051">
        <v>0.122</v>
      </c>
    </row>
    <row r="4052" spans="1:3" x14ac:dyDescent="0.25">
      <c r="A4052">
        <v>2765</v>
      </c>
      <c r="B4052">
        <v>10000</v>
      </c>
      <c r="C4052">
        <v>0.09</v>
      </c>
    </row>
    <row r="4053" spans="1:3" x14ac:dyDescent="0.25">
      <c r="A4053">
        <v>2765</v>
      </c>
      <c r="B4053">
        <v>15000</v>
      </c>
      <c r="C4053">
        <v>7.4999999999999997E-2</v>
      </c>
    </row>
    <row r="4054" spans="1:3" x14ac:dyDescent="0.25">
      <c r="A4054">
        <v>3000</v>
      </c>
      <c r="B4054">
        <v>0</v>
      </c>
      <c r="C4054">
        <v>0.39800000000000002</v>
      </c>
    </row>
    <row r="4055" spans="1:3" x14ac:dyDescent="0.25">
      <c r="A4055">
        <v>3000</v>
      </c>
      <c r="B4055">
        <v>100</v>
      </c>
      <c r="C4055">
        <v>0.36699999999999999</v>
      </c>
    </row>
    <row r="4056" spans="1:3" x14ac:dyDescent="0.25">
      <c r="A4056">
        <v>3000</v>
      </c>
      <c r="B4056">
        <v>300</v>
      </c>
      <c r="C4056">
        <v>0.35099999999999998</v>
      </c>
    </row>
    <row r="4057" spans="1:3" x14ac:dyDescent="0.25">
      <c r="A4057">
        <v>3000</v>
      </c>
      <c r="B4057">
        <v>500</v>
      </c>
      <c r="C4057">
        <v>0.34</v>
      </c>
    </row>
    <row r="4058" spans="1:3" x14ac:dyDescent="0.25">
      <c r="A4058">
        <v>3000</v>
      </c>
      <c r="B4058">
        <v>950</v>
      </c>
      <c r="C4058">
        <v>0.32800000000000001</v>
      </c>
    </row>
    <row r="4059" spans="1:3" x14ac:dyDescent="0.25">
      <c r="A4059">
        <v>3010</v>
      </c>
      <c r="B4059">
        <v>0</v>
      </c>
      <c r="C4059">
        <v>0.42599999999999999</v>
      </c>
    </row>
    <row r="4060" spans="1:3" x14ac:dyDescent="0.25">
      <c r="A4060">
        <v>3010</v>
      </c>
      <c r="B4060">
        <v>100</v>
      </c>
      <c r="C4060">
        <v>0.38200000000000001</v>
      </c>
    </row>
    <row r="4061" spans="1:3" x14ac:dyDescent="0.25">
      <c r="A4061">
        <v>3010</v>
      </c>
      <c r="B4061">
        <v>300</v>
      </c>
      <c r="C4061">
        <v>0.34699999999999998</v>
      </c>
    </row>
    <row r="4062" spans="1:3" x14ac:dyDescent="0.25">
      <c r="A4062">
        <v>3010</v>
      </c>
      <c r="B4062">
        <v>500</v>
      </c>
      <c r="C4062">
        <v>0.32700000000000001</v>
      </c>
    </row>
    <row r="4063" spans="1:3" x14ac:dyDescent="0.25">
      <c r="A4063">
        <v>3010</v>
      </c>
      <c r="B4063">
        <v>950</v>
      </c>
      <c r="C4063">
        <v>0.30199999999999999</v>
      </c>
    </row>
    <row r="4064" spans="1:3" x14ac:dyDescent="0.25">
      <c r="A4064">
        <v>3020</v>
      </c>
      <c r="B4064">
        <v>0</v>
      </c>
      <c r="C4064">
        <v>0.44900000000000001</v>
      </c>
    </row>
    <row r="4065" spans="1:3" x14ac:dyDescent="0.25">
      <c r="A4065">
        <v>3020</v>
      </c>
      <c r="B4065">
        <v>100</v>
      </c>
      <c r="C4065">
        <v>0.29099999999999998</v>
      </c>
    </row>
    <row r="4066" spans="1:3" x14ac:dyDescent="0.25">
      <c r="A4066">
        <v>3020</v>
      </c>
      <c r="B4066">
        <v>300</v>
      </c>
      <c r="C4066">
        <v>0.214</v>
      </c>
    </row>
    <row r="4067" spans="1:3" x14ac:dyDescent="0.25">
      <c r="A4067">
        <v>3020</v>
      </c>
      <c r="B4067">
        <v>500</v>
      </c>
      <c r="C4067">
        <v>0.20599999999999999</v>
      </c>
    </row>
    <row r="4068" spans="1:3" x14ac:dyDescent="0.25">
      <c r="A4068">
        <v>3020</v>
      </c>
      <c r="B4068">
        <v>950</v>
      </c>
      <c r="C4068">
        <v>0.19500000000000001</v>
      </c>
    </row>
    <row r="4069" spans="1:3" x14ac:dyDescent="0.25">
      <c r="A4069">
        <v>3030</v>
      </c>
      <c r="B4069">
        <v>0</v>
      </c>
      <c r="C4069">
        <v>0.57999999999999996</v>
      </c>
    </row>
    <row r="4070" spans="1:3" x14ac:dyDescent="0.25">
      <c r="A4070">
        <v>3030</v>
      </c>
      <c r="B4070">
        <v>25</v>
      </c>
      <c r="C4070">
        <v>0.56200000000000006</v>
      </c>
    </row>
    <row r="4071" spans="1:3" x14ac:dyDescent="0.25">
      <c r="A4071">
        <v>3030</v>
      </c>
      <c r="B4071">
        <v>50</v>
      </c>
      <c r="C4071">
        <v>0.55000000000000004</v>
      </c>
    </row>
    <row r="4072" spans="1:3" x14ac:dyDescent="0.25">
      <c r="A4072">
        <v>3030</v>
      </c>
      <c r="B4072">
        <v>100</v>
      </c>
      <c r="C4072">
        <v>0.53400000000000003</v>
      </c>
    </row>
    <row r="4073" spans="1:3" x14ac:dyDescent="0.25">
      <c r="A4073">
        <v>3030</v>
      </c>
      <c r="B4073">
        <v>150</v>
      </c>
      <c r="C4073">
        <v>0.52500000000000002</v>
      </c>
    </row>
    <row r="4074" spans="1:3" x14ac:dyDescent="0.25">
      <c r="A4074">
        <v>3030</v>
      </c>
      <c r="B4074">
        <v>200</v>
      </c>
      <c r="C4074">
        <v>0.51800000000000002</v>
      </c>
    </row>
    <row r="4075" spans="1:3" x14ac:dyDescent="0.25">
      <c r="A4075">
        <v>3030</v>
      </c>
      <c r="B4075">
        <v>300</v>
      </c>
      <c r="C4075">
        <v>0.51</v>
      </c>
    </row>
    <row r="4076" spans="1:3" x14ac:dyDescent="0.25">
      <c r="A4076">
        <v>3030</v>
      </c>
      <c r="B4076">
        <v>400</v>
      </c>
      <c r="C4076">
        <v>0.504</v>
      </c>
    </row>
    <row r="4077" spans="1:3" x14ac:dyDescent="0.25">
      <c r="A4077">
        <v>3030</v>
      </c>
      <c r="B4077">
        <v>500</v>
      </c>
      <c r="C4077">
        <v>0.499</v>
      </c>
    </row>
    <row r="4078" spans="1:3" x14ac:dyDescent="0.25">
      <c r="A4078">
        <v>3030</v>
      </c>
      <c r="B4078">
        <v>600</v>
      </c>
      <c r="C4078">
        <v>0.496</v>
      </c>
    </row>
    <row r="4079" spans="1:3" x14ac:dyDescent="0.25">
      <c r="A4079">
        <v>3031</v>
      </c>
      <c r="B4079">
        <v>0</v>
      </c>
      <c r="C4079">
        <v>0.52600000000000002</v>
      </c>
    </row>
    <row r="4080" spans="1:3" x14ac:dyDescent="0.25">
      <c r="A4080">
        <v>3031</v>
      </c>
      <c r="B4080">
        <v>25</v>
      </c>
      <c r="C4080">
        <v>0.47199999999999998</v>
      </c>
    </row>
    <row r="4081" spans="1:3" x14ac:dyDescent="0.25">
      <c r="A4081">
        <v>3031</v>
      </c>
      <c r="B4081">
        <v>50</v>
      </c>
      <c r="C4081">
        <v>0.46</v>
      </c>
    </row>
    <row r="4082" spans="1:3" x14ac:dyDescent="0.25">
      <c r="A4082">
        <v>3031</v>
      </c>
      <c r="B4082">
        <v>100</v>
      </c>
      <c r="C4082">
        <v>0.437</v>
      </c>
    </row>
    <row r="4083" spans="1:3" x14ac:dyDescent="0.25">
      <c r="A4083">
        <v>3031</v>
      </c>
      <c r="B4083">
        <v>150</v>
      </c>
      <c r="C4083">
        <v>0.42399999999999999</v>
      </c>
    </row>
    <row r="4084" spans="1:3" x14ac:dyDescent="0.25">
      <c r="A4084">
        <v>3031</v>
      </c>
      <c r="B4084">
        <v>200</v>
      </c>
      <c r="C4084">
        <v>0.41399999999999998</v>
      </c>
    </row>
    <row r="4085" spans="1:3" x14ac:dyDescent="0.25">
      <c r="A4085">
        <v>3031</v>
      </c>
      <c r="B4085">
        <v>300</v>
      </c>
      <c r="C4085">
        <v>0.40300000000000002</v>
      </c>
    </row>
    <row r="4086" spans="1:3" x14ac:dyDescent="0.25">
      <c r="A4086">
        <v>3031</v>
      </c>
      <c r="B4086">
        <v>400</v>
      </c>
      <c r="C4086">
        <v>0.39900000000000002</v>
      </c>
    </row>
    <row r="4087" spans="1:3" x14ac:dyDescent="0.25">
      <c r="A4087">
        <v>3031</v>
      </c>
      <c r="B4087">
        <v>500</v>
      </c>
      <c r="C4087">
        <v>0.39200000000000002</v>
      </c>
    </row>
    <row r="4088" spans="1:3" x14ac:dyDescent="0.25">
      <c r="A4088">
        <v>3031</v>
      </c>
      <c r="B4088">
        <v>600</v>
      </c>
      <c r="C4088">
        <v>0.38900000000000001</v>
      </c>
    </row>
    <row r="4089" spans="1:3" x14ac:dyDescent="0.25">
      <c r="A4089">
        <v>3031</v>
      </c>
      <c r="B4089">
        <v>700</v>
      </c>
      <c r="C4089">
        <v>0.38500000000000001</v>
      </c>
    </row>
    <row r="4090" spans="1:3" x14ac:dyDescent="0.25">
      <c r="A4090">
        <v>3031</v>
      </c>
      <c r="B4090">
        <v>800</v>
      </c>
      <c r="C4090">
        <v>0.38200000000000001</v>
      </c>
    </row>
    <row r="4091" spans="1:3" x14ac:dyDescent="0.25">
      <c r="A4091">
        <v>3032</v>
      </c>
      <c r="B4091">
        <v>0</v>
      </c>
      <c r="C4091">
        <v>0.54700000000000004</v>
      </c>
    </row>
    <row r="4092" spans="1:3" x14ac:dyDescent="0.25">
      <c r="A4092">
        <v>3032</v>
      </c>
      <c r="B4092">
        <v>25</v>
      </c>
      <c r="C4092">
        <v>0.499</v>
      </c>
    </row>
    <row r="4093" spans="1:3" x14ac:dyDescent="0.25">
      <c r="A4093">
        <v>3032</v>
      </c>
      <c r="B4093">
        <v>50</v>
      </c>
      <c r="C4093">
        <v>0.48399999999999999</v>
      </c>
    </row>
    <row r="4094" spans="1:3" x14ac:dyDescent="0.25">
      <c r="A4094">
        <v>3032</v>
      </c>
      <c r="B4094">
        <v>100</v>
      </c>
      <c r="C4094">
        <v>0.45400000000000001</v>
      </c>
    </row>
    <row r="4095" spans="1:3" x14ac:dyDescent="0.25">
      <c r="A4095">
        <v>3032</v>
      </c>
      <c r="B4095">
        <v>150</v>
      </c>
      <c r="C4095">
        <v>0.437</v>
      </c>
    </row>
    <row r="4096" spans="1:3" x14ac:dyDescent="0.25">
      <c r="A4096">
        <v>3032</v>
      </c>
      <c r="B4096">
        <v>200</v>
      </c>
      <c r="C4096">
        <v>0.42299999999999999</v>
      </c>
    </row>
    <row r="4097" spans="1:3" x14ac:dyDescent="0.25">
      <c r="A4097">
        <v>3032</v>
      </c>
      <c r="B4097">
        <v>300</v>
      </c>
      <c r="C4097">
        <v>0.40300000000000002</v>
      </c>
    </row>
    <row r="4098" spans="1:3" x14ac:dyDescent="0.25">
      <c r="A4098">
        <v>3032</v>
      </c>
      <c r="B4098">
        <v>400</v>
      </c>
      <c r="C4098">
        <v>0.39400000000000002</v>
      </c>
    </row>
    <row r="4099" spans="1:3" x14ac:dyDescent="0.25">
      <c r="A4099">
        <v>3032</v>
      </c>
      <c r="B4099">
        <v>500</v>
      </c>
      <c r="C4099">
        <v>0.38100000000000001</v>
      </c>
    </row>
    <row r="4100" spans="1:3" x14ac:dyDescent="0.25">
      <c r="A4100">
        <v>3032</v>
      </c>
      <c r="B4100">
        <v>600</v>
      </c>
      <c r="C4100">
        <v>0.376</v>
      </c>
    </row>
    <row r="4101" spans="1:3" x14ac:dyDescent="0.25">
      <c r="A4101">
        <v>3032</v>
      </c>
      <c r="B4101">
        <v>700</v>
      </c>
      <c r="C4101">
        <v>0.373</v>
      </c>
    </row>
    <row r="4102" spans="1:3" x14ac:dyDescent="0.25">
      <c r="A4102">
        <v>3032</v>
      </c>
      <c r="B4102">
        <v>800</v>
      </c>
      <c r="C4102">
        <v>0.372</v>
      </c>
    </row>
    <row r="4103" spans="1:3" x14ac:dyDescent="0.25">
      <c r="A4103">
        <v>3033</v>
      </c>
      <c r="B4103">
        <v>0</v>
      </c>
      <c r="C4103">
        <v>0.57099999999999995</v>
      </c>
    </row>
    <row r="4104" spans="1:3" x14ac:dyDescent="0.25">
      <c r="A4104">
        <v>3033</v>
      </c>
      <c r="B4104">
        <v>25</v>
      </c>
      <c r="C4104">
        <v>0.52100000000000002</v>
      </c>
    </row>
    <row r="4105" spans="1:3" x14ac:dyDescent="0.25">
      <c r="A4105">
        <v>3033</v>
      </c>
      <c r="B4105">
        <v>50</v>
      </c>
      <c r="C4105">
        <v>0.48499999999999999</v>
      </c>
    </row>
    <row r="4106" spans="1:3" x14ac:dyDescent="0.25">
      <c r="A4106">
        <v>3033</v>
      </c>
      <c r="B4106">
        <v>100</v>
      </c>
      <c r="C4106">
        <v>0.40699999999999997</v>
      </c>
    </row>
    <row r="4107" spans="1:3" x14ac:dyDescent="0.25">
      <c r="A4107">
        <v>3033</v>
      </c>
      <c r="B4107">
        <v>150</v>
      </c>
      <c r="C4107">
        <v>0.377</v>
      </c>
    </row>
    <row r="4108" spans="1:3" x14ac:dyDescent="0.25">
      <c r="A4108">
        <v>3033</v>
      </c>
      <c r="B4108">
        <v>200</v>
      </c>
      <c r="C4108">
        <v>0.35299999999999998</v>
      </c>
    </row>
    <row r="4109" spans="1:3" x14ac:dyDescent="0.25">
      <c r="A4109">
        <v>3033</v>
      </c>
      <c r="B4109">
        <v>300</v>
      </c>
      <c r="C4109">
        <v>0.33800000000000002</v>
      </c>
    </row>
    <row r="4110" spans="1:3" x14ac:dyDescent="0.25">
      <c r="A4110">
        <v>3033</v>
      </c>
      <c r="B4110">
        <v>400</v>
      </c>
      <c r="C4110">
        <v>0.32800000000000001</v>
      </c>
    </row>
    <row r="4111" spans="1:3" x14ac:dyDescent="0.25">
      <c r="A4111">
        <v>3033</v>
      </c>
      <c r="B4111">
        <v>500</v>
      </c>
      <c r="C4111">
        <v>0.31900000000000001</v>
      </c>
    </row>
    <row r="4112" spans="1:3" x14ac:dyDescent="0.25">
      <c r="A4112">
        <v>3033</v>
      </c>
      <c r="B4112">
        <v>600</v>
      </c>
      <c r="C4112">
        <v>0.31</v>
      </c>
    </row>
    <row r="4113" spans="1:3" x14ac:dyDescent="0.25">
      <c r="A4113">
        <v>3033</v>
      </c>
      <c r="B4113">
        <v>700</v>
      </c>
      <c r="C4113">
        <v>0.31</v>
      </c>
    </row>
    <row r="4114" spans="1:3" x14ac:dyDescent="0.25">
      <c r="A4114">
        <v>3033</v>
      </c>
      <c r="B4114">
        <v>800</v>
      </c>
      <c r="C4114">
        <v>0.29499999999999998</v>
      </c>
    </row>
    <row r="4115" spans="1:3" x14ac:dyDescent="0.25">
      <c r="A4115">
        <v>3050</v>
      </c>
      <c r="B4115">
        <v>25</v>
      </c>
      <c r="C4115">
        <v>0.499</v>
      </c>
    </row>
    <row r="4116" spans="1:3" x14ac:dyDescent="0.25">
      <c r="A4116">
        <v>3050</v>
      </c>
      <c r="B4116">
        <v>27</v>
      </c>
      <c r="C4116">
        <v>0.48399999999999999</v>
      </c>
    </row>
    <row r="4117" spans="1:3" x14ac:dyDescent="0.25">
      <c r="A4117">
        <v>3050</v>
      </c>
      <c r="B4117">
        <v>28</v>
      </c>
      <c r="C4117">
        <v>0.46800000000000003</v>
      </c>
    </row>
    <row r="4118" spans="1:3" x14ac:dyDescent="0.25">
      <c r="A4118">
        <v>3050</v>
      </c>
      <c r="B4118">
        <v>30</v>
      </c>
      <c r="C4118">
        <v>0.44800000000000001</v>
      </c>
    </row>
    <row r="4119" spans="1:3" x14ac:dyDescent="0.25">
      <c r="A4119">
        <v>3050</v>
      </c>
      <c r="B4119">
        <v>31</v>
      </c>
      <c r="C4119">
        <v>0.439</v>
      </c>
    </row>
    <row r="4120" spans="1:3" x14ac:dyDescent="0.25">
      <c r="A4120">
        <v>3050</v>
      </c>
      <c r="B4120">
        <v>33</v>
      </c>
      <c r="C4120">
        <v>0.42899999999999999</v>
      </c>
    </row>
    <row r="4121" spans="1:3" x14ac:dyDescent="0.25">
      <c r="A4121">
        <v>3050</v>
      </c>
      <c r="B4121">
        <v>35</v>
      </c>
      <c r="C4121">
        <v>0.41899999999999998</v>
      </c>
    </row>
    <row r="4122" spans="1:3" x14ac:dyDescent="0.25">
      <c r="A4122">
        <v>3050</v>
      </c>
      <c r="B4122">
        <v>37</v>
      </c>
      <c r="C4122">
        <v>0.40899999999999997</v>
      </c>
    </row>
    <row r="4123" spans="1:3" x14ac:dyDescent="0.25">
      <c r="A4123">
        <v>3050</v>
      </c>
      <c r="B4123">
        <v>39</v>
      </c>
      <c r="C4123">
        <v>0.4</v>
      </c>
    </row>
    <row r="4124" spans="1:3" x14ac:dyDescent="0.25">
      <c r="A4124">
        <v>3050</v>
      </c>
      <c r="B4124">
        <v>41</v>
      </c>
      <c r="C4124">
        <v>0.39100000000000001</v>
      </c>
    </row>
    <row r="4125" spans="1:3" x14ac:dyDescent="0.25">
      <c r="A4125">
        <v>3050</v>
      </c>
      <c r="B4125">
        <v>43</v>
      </c>
      <c r="C4125">
        <v>0.38200000000000001</v>
      </c>
    </row>
    <row r="4126" spans="1:3" x14ac:dyDescent="0.25">
      <c r="A4126">
        <v>3050</v>
      </c>
      <c r="B4126">
        <v>45</v>
      </c>
      <c r="C4126">
        <v>0.372</v>
      </c>
    </row>
    <row r="4127" spans="1:3" x14ac:dyDescent="0.25">
      <c r="A4127">
        <v>3050</v>
      </c>
      <c r="B4127">
        <v>47</v>
      </c>
      <c r="C4127">
        <v>0.36199999999999999</v>
      </c>
    </row>
    <row r="4128" spans="1:3" x14ac:dyDescent="0.25">
      <c r="A4128">
        <v>3050</v>
      </c>
      <c r="B4128">
        <v>48</v>
      </c>
      <c r="C4128">
        <v>0.35199999999999998</v>
      </c>
    </row>
    <row r="4129" spans="1:3" x14ac:dyDescent="0.25">
      <c r="A4129">
        <v>3050</v>
      </c>
      <c r="B4129">
        <v>50</v>
      </c>
      <c r="C4129">
        <v>0.34399999999999997</v>
      </c>
    </row>
    <row r="4130" spans="1:3" x14ac:dyDescent="0.25">
      <c r="A4130">
        <v>3050</v>
      </c>
      <c r="B4130">
        <v>52</v>
      </c>
      <c r="C4130">
        <v>0.33800000000000002</v>
      </c>
    </row>
    <row r="4131" spans="1:3" x14ac:dyDescent="0.25">
      <c r="A4131">
        <v>3050</v>
      </c>
      <c r="B4131">
        <v>52</v>
      </c>
      <c r="C4131">
        <v>0.33400000000000002</v>
      </c>
    </row>
    <row r="4132" spans="1:3" x14ac:dyDescent="0.25">
      <c r="A4132">
        <v>3050</v>
      </c>
      <c r="B4132">
        <v>54</v>
      </c>
      <c r="C4132">
        <v>0.32900000000000001</v>
      </c>
    </row>
    <row r="4133" spans="1:3" x14ac:dyDescent="0.25">
      <c r="A4133">
        <v>3050</v>
      </c>
      <c r="B4133">
        <v>55</v>
      </c>
      <c r="C4133">
        <v>0.32500000000000001</v>
      </c>
    </row>
    <row r="4134" spans="1:3" x14ac:dyDescent="0.25">
      <c r="A4134">
        <v>3050</v>
      </c>
      <c r="B4134">
        <v>59</v>
      </c>
      <c r="C4134">
        <v>0.32300000000000001</v>
      </c>
    </row>
    <row r="4135" spans="1:3" x14ac:dyDescent="0.25">
      <c r="A4135">
        <v>3070</v>
      </c>
      <c r="B4135">
        <v>10</v>
      </c>
      <c r="C4135">
        <v>0.3</v>
      </c>
    </row>
    <row r="4136" spans="1:3" x14ac:dyDescent="0.25">
      <c r="A4136">
        <v>3070</v>
      </c>
      <c r="B4136">
        <v>15</v>
      </c>
      <c r="C4136">
        <v>0.3</v>
      </c>
    </row>
    <row r="4137" spans="1:3" x14ac:dyDescent="0.25">
      <c r="A4137">
        <v>3070</v>
      </c>
      <c r="B4137">
        <v>20</v>
      </c>
      <c r="C4137">
        <v>0.3</v>
      </c>
    </row>
    <row r="4138" spans="1:3" x14ac:dyDescent="0.25">
      <c r="A4138">
        <v>3070</v>
      </c>
      <c r="B4138">
        <v>24</v>
      </c>
      <c r="C4138">
        <v>0.3</v>
      </c>
    </row>
    <row r="4139" spans="1:3" x14ac:dyDescent="0.25">
      <c r="A4139">
        <v>3070</v>
      </c>
      <c r="B4139">
        <v>25</v>
      </c>
      <c r="C4139">
        <v>0.27200000000000002</v>
      </c>
    </row>
    <row r="4140" spans="1:3" x14ac:dyDescent="0.25">
      <c r="A4140">
        <v>3070</v>
      </c>
      <c r="B4140">
        <v>25</v>
      </c>
      <c r="C4140">
        <v>0.26300000000000001</v>
      </c>
    </row>
    <row r="4141" spans="1:3" x14ac:dyDescent="0.25">
      <c r="A4141">
        <v>3070</v>
      </c>
      <c r="B4141">
        <v>26</v>
      </c>
      <c r="C4141">
        <v>0.25</v>
      </c>
    </row>
    <row r="4142" spans="1:3" x14ac:dyDescent="0.25">
      <c r="A4142">
        <v>3070</v>
      </c>
      <c r="B4142">
        <v>26</v>
      </c>
      <c r="C4142">
        <v>0.24</v>
      </c>
    </row>
    <row r="4143" spans="1:3" x14ac:dyDescent="0.25">
      <c r="A4143">
        <v>3070</v>
      </c>
      <c r="B4143">
        <v>28</v>
      </c>
      <c r="C4143">
        <v>0.221</v>
      </c>
    </row>
    <row r="4144" spans="1:3" x14ac:dyDescent="0.25">
      <c r="A4144">
        <v>3070</v>
      </c>
      <c r="B4144">
        <v>29</v>
      </c>
      <c r="C4144">
        <v>0.20100000000000001</v>
      </c>
    </row>
    <row r="4145" spans="1:3" x14ac:dyDescent="0.25">
      <c r="A4145">
        <v>3070</v>
      </c>
      <c r="B4145">
        <v>31</v>
      </c>
      <c r="C4145">
        <v>0.18099999999999999</v>
      </c>
    </row>
    <row r="4146" spans="1:3" x14ac:dyDescent="0.25">
      <c r="A4146">
        <v>3070</v>
      </c>
      <c r="B4146">
        <v>32</v>
      </c>
      <c r="C4146">
        <v>0.161</v>
      </c>
    </row>
    <row r="4147" spans="1:3" x14ac:dyDescent="0.25">
      <c r="A4147">
        <v>3070</v>
      </c>
      <c r="B4147">
        <v>35</v>
      </c>
      <c r="C4147">
        <v>0.14199999999999999</v>
      </c>
    </row>
    <row r="4148" spans="1:3" x14ac:dyDescent="0.25">
      <c r="A4148">
        <v>3070</v>
      </c>
      <c r="B4148">
        <v>36</v>
      </c>
      <c r="C4148">
        <v>0.122</v>
      </c>
    </row>
    <row r="4149" spans="1:3" x14ac:dyDescent="0.25">
      <c r="A4149">
        <v>3070</v>
      </c>
      <c r="B4149">
        <v>37</v>
      </c>
      <c r="C4149">
        <v>0.10199999999999999</v>
      </c>
    </row>
    <row r="4150" spans="1:3" x14ac:dyDescent="0.25">
      <c r="A4150">
        <v>3070</v>
      </c>
      <c r="B4150">
        <v>38</v>
      </c>
      <c r="C4150">
        <v>8.3000000000000004E-2</v>
      </c>
    </row>
    <row r="4151" spans="1:3" x14ac:dyDescent="0.25">
      <c r="A4151">
        <v>3070</v>
      </c>
      <c r="B4151">
        <v>40</v>
      </c>
      <c r="C4151">
        <v>4.8000000000000001E-2</v>
      </c>
    </row>
    <row r="4152" spans="1:3" x14ac:dyDescent="0.25">
      <c r="A4152">
        <v>3070</v>
      </c>
      <c r="B4152">
        <v>44</v>
      </c>
      <c r="C4152">
        <v>2.1999999999999999E-2</v>
      </c>
    </row>
    <row r="4153" spans="1:3" x14ac:dyDescent="0.25">
      <c r="A4153">
        <v>3070</v>
      </c>
      <c r="B4153">
        <v>48</v>
      </c>
      <c r="C4153">
        <v>1.4999999999999999E-2</v>
      </c>
    </row>
    <row r="4154" spans="1:3" x14ac:dyDescent="0.25">
      <c r="A4154">
        <v>3080</v>
      </c>
      <c r="B4154">
        <v>34</v>
      </c>
      <c r="C4154">
        <v>0.41099999999999998</v>
      </c>
    </row>
    <row r="4155" spans="1:3" x14ac:dyDescent="0.25">
      <c r="A4155">
        <v>3080</v>
      </c>
      <c r="B4155">
        <v>41</v>
      </c>
      <c r="C4155">
        <v>0.33700000000000002</v>
      </c>
    </row>
    <row r="4156" spans="1:3" x14ac:dyDescent="0.25">
      <c r="A4156">
        <v>3080</v>
      </c>
      <c r="B4156">
        <v>43</v>
      </c>
      <c r="C4156">
        <v>0.28999999999999998</v>
      </c>
    </row>
    <row r="4157" spans="1:3" x14ac:dyDescent="0.25">
      <c r="A4157">
        <v>3080</v>
      </c>
      <c r="B4157">
        <v>45</v>
      </c>
      <c r="C4157">
        <v>0.25</v>
      </c>
    </row>
    <row r="4158" spans="1:3" x14ac:dyDescent="0.25">
      <c r="A4158">
        <v>3080</v>
      </c>
      <c r="B4158">
        <v>45</v>
      </c>
      <c r="C4158">
        <v>0.221</v>
      </c>
    </row>
    <row r="4159" spans="1:3" x14ac:dyDescent="0.25">
      <c r="A4159">
        <v>3080</v>
      </c>
      <c r="B4159">
        <v>46</v>
      </c>
      <c r="C4159">
        <v>0.2</v>
      </c>
    </row>
    <row r="4160" spans="1:3" x14ac:dyDescent="0.25">
      <c r="A4160">
        <v>3080</v>
      </c>
      <c r="B4160">
        <v>47</v>
      </c>
      <c r="C4160">
        <v>0.19</v>
      </c>
    </row>
    <row r="4161" spans="1:3" x14ac:dyDescent="0.25">
      <c r="A4161">
        <v>3080</v>
      </c>
      <c r="B4161">
        <v>47</v>
      </c>
      <c r="C4161">
        <v>0.17399999999999999</v>
      </c>
    </row>
    <row r="4162" spans="1:3" x14ac:dyDescent="0.25">
      <c r="A4162">
        <v>3080</v>
      </c>
      <c r="B4162">
        <v>48</v>
      </c>
      <c r="C4162">
        <v>0.16400000000000001</v>
      </c>
    </row>
    <row r="4163" spans="1:3" x14ac:dyDescent="0.25">
      <c r="A4163">
        <v>3080</v>
      </c>
      <c r="B4163">
        <v>49</v>
      </c>
      <c r="C4163">
        <v>0.161</v>
      </c>
    </row>
    <row r="4164" spans="1:3" x14ac:dyDescent="0.25">
      <c r="A4164">
        <v>3090</v>
      </c>
      <c r="B4164">
        <v>10</v>
      </c>
      <c r="C4164">
        <v>0.41199999999999998</v>
      </c>
    </row>
    <row r="4165" spans="1:3" x14ac:dyDescent="0.25">
      <c r="A4165">
        <v>3090</v>
      </c>
      <c r="B4165">
        <v>50</v>
      </c>
      <c r="C4165">
        <v>0.36799999999999999</v>
      </c>
    </row>
    <row r="4166" spans="1:3" x14ac:dyDescent="0.25">
      <c r="A4166">
        <v>3090</v>
      </c>
      <c r="B4166">
        <v>100</v>
      </c>
      <c r="C4166">
        <v>0.33700000000000002</v>
      </c>
    </row>
    <row r="4167" spans="1:3" x14ac:dyDescent="0.25">
      <c r="A4167">
        <v>3090</v>
      </c>
      <c r="B4167">
        <v>250</v>
      </c>
      <c r="C4167">
        <v>0.28499999999999998</v>
      </c>
    </row>
    <row r="4168" spans="1:3" x14ac:dyDescent="0.25">
      <c r="A4168">
        <v>3090</v>
      </c>
      <c r="B4168">
        <v>500</v>
      </c>
      <c r="C4168">
        <v>0.247</v>
      </c>
    </row>
    <row r="4169" spans="1:3" x14ac:dyDescent="0.25">
      <c r="A4169">
        <v>3090</v>
      </c>
      <c r="B4169">
        <v>1000</v>
      </c>
      <c r="C4169">
        <v>0.22800000000000001</v>
      </c>
    </row>
    <row r="4170" spans="1:3" x14ac:dyDescent="0.25">
      <c r="A4170">
        <v>3090</v>
      </c>
      <c r="B4170">
        <v>27000</v>
      </c>
      <c r="C4170">
        <v>0.13300000000000001</v>
      </c>
    </row>
    <row r="4171" spans="1:3" x14ac:dyDescent="0.25">
      <c r="A4171">
        <v>3090</v>
      </c>
      <c r="B4171">
        <v>200000</v>
      </c>
      <c r="C4171">
        <v>7.5999999999999998E-2</v>
      </c>
    </row>
    <row r="4172" spans="1:3" x14ac:dyDescent="0.25">
      <c r="A4172">
        <v>3090</v>
      </c>
      <c r="B4172">
        <v>390000</v>
      </c>
      <c r="C4172">
        <v>6.3E-2</v>
      </c>
    </row>
    <row r="4173" spans="1:3" x14ac:dyDescent="0.25">
      <c r="A4173">
        <v>3090</v>
      </c>
      <c r="B4173">
        <v>1514000</v>
      </c>
      <c r="C4173">
        <v>4.9000000000000002E-2</v>
      </c>
    </row>
    <row r="4174" spans="1:3" x14ac:dyDescent="0.25">
      <c r="A4174">
        <v>3090</v>
      </c>
      <c r="B4174">
        <v>2820000</v>
      </c>
      <c r="C4174">
        <v>3.1E-2</v>
      </c>
    </row>
    <row r="4175" spans="1:3" x14ac:dyDescent="0.25">
      <c r="A4175">
        <v>3091</v>
      </c>
      <c r="B4175">
        <v>27000</v>
      </c>
      <c r="C4175">
        <v>0.13700000000000001</v>
      </c>
    </row>
    <row r="4176" spans="1:3" x14ac:dyDescent="0.25">
      <c r="A4176">
        <v>3091</v>
      </c>
      <c r="B4176">
        <v>200000</v>
      </c>
      <c r="C4176">
        <v>9.9000000000000005E-2</v>
      </c>
    </row>
    <row r="4177" spans="1:3" x14ac:dyDescent="0.25">
      <c r="A4177">
        <v>3091</v>
      </c>
      <c r="B4177">
        <v>390000</v>
      </c>
      <c r="C4177">
        <v>8.6999999999999994E-2</v>
      </c>
    </row>
    <row r="4178" spans="1:3" x14ac:dyDescent="0.25">
      <c r="A4178">
        <v>3091</v>
      </c>
      <c r="B4178">
        <v>1514000</v>
      </c>
      <c r="C4178">
        <v>0.05</v>
      </c>
    </row>
    <row r="4179" spans="1:3" x14ac:dyDescent="0.25">
      <c r="A4179">
        <v>3091</v>
      </c>
      <c r="B4179">
        <v>2820000</v>
      </c>
      <c r="C4179">
        <v>0.03</v>
      </c>
    </row>
    <row r="4180" spans="1:3" x14ac:dyDescent="0.25">
      <c r="A4180">
        <v>3093</v>
      </c>
      <c r="B4180">
        <v>27000</v>
      </c>
      <c r="C4180">
        <v>0.13400000000000001</v>
      </c>
    </row>
    <row r="4181" spans="1:3" x14ac:dyDescent="0.25">
      <c r="A4181">
        <v>3093</v>
      </c>
      <c r="B4181">
        <v>200000</v>
      </c>
      <c r="C4181">
        <v>9.6000000000000002E-2</v>
      </c>
    </row>
    <row r="4182" spans="1:3" x14ac:dyDescent="0.25">
      <c r="A4182">
        <v>3093</v>
      </c>
      <c r="B4182">
        <v>390000</v>
      </c>
      <c r="C4182">
        <v>0.08</v>
      </c>
    </row>
    <row r="4183" spans="1:3" x14ac:dyDescent="0.25">
      <c r="A4183">
        <v>3093</v>
      </c>
      <c r="B4183">
        <v>1514000</v>
      </c>
      <c r="C4183">
        <v>4.8000000000000001E-2</v>
      </c>
    </row>
    <row r="4184" spans="1:3" x14ac:dyDescent="0.25">
      <c r="A4184">
        <v>3093</v>
      </c>
      <c r="B4184">
        <v>2820000</v>
      </c>
      <c r="C4184">
        <v>3.3000000000000002E-2</v>
      </c>
    </row>
    <row r="4185" spans="1:3" x14ac:dyDescent="0.25">
      <c r="A4185">
        <v>3100</v>
      </c>
      <c r="B4185">
        <v>11</v>
      </c>
      <c r="C4185">
        <v>0.66200000000000003</v>
      </c>
    </row>
    <row r="4186" spans="1:3" x14ac:dyDescent="0.25">
      <c r="A4186">
        <v>3100</v>
      </c>
      <c r="B4186">
        <v>26</v>
      </c>
      <c r="C4186">
        <v>0.63800000000000001</v>
      </c>
    </row>
    <row r="4187" spans="1:3" x14ac:dyDescent="0.25">
      <c r="A4187">
        <v>3100</v>
      </c>
      <c r="B4187">
        <v>103</v>
      </c>
      <c r="C4187">
        <v>0.59199999999999997</v>
      </c>
    </row>
    <row r="4188" spans="1:3" x14ac:dyDescent="0.25">
      <c r="A4188">
        <v>3100</v>
      </c>
      <c r="B4188">
        <v>258</v>
      </c>
      <c r="C4188">
        <v>0.42699999999999999</v>
      </c>
    </row>
    <row r="4189" spans="1:3" x14ac:dyDescent="0.25">
      <c r="A4189">
        <v>3100</v>
      </c>
      <c r="B4189">
        <v>515</v>
      </c>
      <c r="C4189">
        <v>0.36799999999999999</v>
      </c>
    </row>
    <row r="4190" spans="1:3" x14ac:dyDescent="0.25">
      <c r="A4190">
        <v>3101</v>
      </c>
      <c r="B4190">
        <v>11</v>
      </c>
      <c r="C4190">
        <v>0.79700000000000004</v>
      </c>
    </row>
    <row r="4191" spans="1:3" x14ac:dyDescent="0.25">
      <c r="A4191">
        <v>3101</v>
      </c>
      <c r="B4191">
        <v>26</v>
      </c>
      <c r="C4191">
        <v>0.755</v>
      </c>
    </row>
    <row r="4192" spans="1:3" x14ac:dyDescent="0.25">
      <c r="A4192">
        <v>3101</v>
      </c>
      <c r="B4192">
        <v>103</v>
      </c>
      <c r="C4192">
        <v>0.63</v>
      </c>
    </row>
    <row r="4193" spans="1:3" x14ac:dyDescent="0.25">
      <c r="A4193">
        <v>3101</v>
      </c>
      <c r="B4193">
        <v>258</v>
      </c>
      <c r="C4193">
        <v>0.51700000000000002</v>
      </c>
    </row>
    <row r="4194" spans="1:3" x14ac:dyDescent="0.25">
      <c r="A4194">
        <v>3101</v>
      </c>
      <c r="B4194">
        <v>515</v>
      </c>
      <c r="C4194">
        <v>0.443</v>
      </c>
    </row>
    <row r="4195" spans="1:3" x14ac:dyDescent="0.25">
      <c r="A4195">
        <v>3101</v>
      </c>
      <c r="B4195">
        <v>1030</v>
      </c>
      <c r="C4195">
        <v>0.38600000000000001</v>
      </c>
    </row>
    <row r="4196" spans="1:3" x14ac:dyDescent="0.25">
      <c r="A4196">
        <v>3102</v>
      </c>
      <c r="B4196">
        <v>11</v>
      </c>
      <c r="C4196">
        <v>0.63200000000000001</v>
      </c>
    </row>
    <row r="4197" spans="1:3" x14ac:dyDescent="0.25">
      <c r="A4197">
        <v>3102</v>
      </c>
      <c r="B4197">
        <v>25</v>
      </c>
      <c r="C4197">
        <v>0.56999999999999995</v>
      </c>
    </row>
    <row r="4198" spans="1:3" x14ac:dyDescent="0.25">
      <c r="A4198">
        <v>3102</v>
      </c>
      <c r="B4198">
        <v>52</v>
      </c>
      <c r="C4198">
        <v>0.50600000000000001</v>
      </c>
    </row>
    <row r="4199" spans="1:3" x14ac:dyDescent="0.25">
      <c r="A4199">
        <v>3102</v>
      </c>
      <c r="B4199">
        <v>103</v>
      </c>
      <c r="C4199">
        <v>0.439</v>
      </c>
    </row>
    <row r="4200" spans="1:3" x14ac:dyDescent="0.25">
      <c r="A4200">
        <v>3102</v>
      </c>
      <c r="B4200">
        <v>258</v>
      </c>
      <c r="C4200">
        <v>0.35699999999999998</v>
      </c>
    </row>
    <row r="4201" spans="1:3" x14ac:dyDescent="0.25">
      <c r="A4201">
        <v>3102</v>
      </c>
      <c r="B4201">
        <v>515</v>
      </c>
      <c r="C4201">
        <v>0.313</v>
      </c>
    </row>
    <row r="4202" spans="1:3" x14ac:dyDescent="0.25">
      <c r="A4202">
        <v>3102</v>
      </c>
      <c r="B4202">
        <v>1030</v>
      </c>
      <c r="C4202">
        <v>0.28100000000000003</v>
      </c>
    </row>
    <row r="4203" spans="1:3" x14ac:dyDescent="0.25">
      <c r="A4203">
        <v>3103</v>
      </c>
      <c r="B4203">
        <v>11</v>
      </c>
      <c r="C4203">
        <v>0.63800000000000001</v>
      </c>
    </row>
    <row r="4204" spans="1:3" x14ac:dyDescent="0.25">
      <c r="A4204">
        <v>3103</v>
      </c>
      <c r="B4204">
        <v>25</v>
      </c>
      <c r="C4204">
        <v>0.56999999999999995</v>
      </c>
    </row>
    <row r="4205" spans="1:3" x14ac:dyDescent="0.25">
      <c r="A4205">
        <v>3103</v>
      </c>
      <c r="B4205">
        <v>52</v>
      </c>
      <c r="C4205">
        <v>0.51500000000000001</v>
      </c>
    </row>
    <row r="4206" spans="1:3" x14ac:dyDescent="0.25">
      <c r="A4206">
        <v>3103</v>
      </c>
      <c r="B4206">
        <v>103</v>
      </c>
      <c r="C4206">
        <v>0.44</v>
      </c>
    </row>
    <row r="4207" spans="1:3" x14ac:dyDescent="0.25">
      <c r="A4207">
        <v>3103</v>
      </c>
      <c r="B4207">
        <v>258</v>
      </c>
      <c r="C4207">
        <v>0.34799999999999998</v>
      </c>
    </row>
    <row r="4208" spans="1:3" x14ac:dyDescent="0.25">
      <c r="A4208">
        <v>3103</v>
      </c>
      <c r="B4208">
        <v>515</v>
      </c>
      <c r="C4208">
        <v>0.30599999999999999</v>
      </c>
    </row>
    <row r="4209" spans="1:3" x14ac:dyDescent="0.25">
      <c r="A4209">
        <v>3103</v>
      </c>
      <c r="B4209">
        <v>1030</v>
      </c>
      <c r="C4209">
        <v>0.26500000000000001</v>
      </c>
    </row>
    <row r="4210" spans="1:3" x14ac:dyDescent="0.25">
      <c r="A4210">
        <v>3110</v>
      </c>
      <c r="B4210">
        <v>11</v>
      </c>
      <c r="C4210">
        <v>0.56599999999999995</v>
      </c>
    </row>
    <row r="4211" spans="1:3" x14ac:dyDescent="0.25">
      <c r="A4211">
        <v>3110</v>
      </c>
      <c r="B4211">
        <v>26</v>
      </c>
      <c r="C4211">
        <v>0.55900000000000005</v>
      </c>
    </row>
    <row r="4212" spans="1:3" x14ac:dyDescent="0.25">
      <c r="A4212">
        <v>3110</v>
      </c>
      <c r="B4212">
        <v>52</v>
      </c>
      <c r="C4212">
        <v>0.54500000000000004</v>
      </c>
    </row>
    <row r="4213" spans="1:3" x14ac:dyDescent="0.25">
      <c r="A4213">
        <v>3110</v>
      </c>
      <c r="B4213">
        <v>103</v>
      </c>
      <c r="C4213">
        <v>0.51900000000000002</v>
      </c>
    </row>
    <row r="4214" spans="1:3" x14ac:dyDescent="0.25">
      <c r="A4214">
        <v>3110</v>
      </c>
      <c r="B4214">
        <v>258</v>
      </c>
      <c r="C4214">
        <v>0.47299999999999998</v>
      </c>
    </row>
    <row r="4215" spans="1:3" x14ac:dyDescent="0.25">
      <c r="A4215">
        <v>3110</v>
      </c>
      <c r="B4215">
        <v>515</v>
      </c>
      <c r="C4215">
        <v>0.42699999999999999</v>
      </c>
    </row>
    <row r="4216" spans="1:3" x14ac:dyDescent="0.25">
      <c r="A4216">
        <v>3110</v>
      </c>
      <c r="B4216">
        <v>1030</v>
      </c>
      <c r="C4216">
        <v>0.38400000000000001</v>
      </c>
    </row>
    <row r="4217" spans="1:3" x14ac:dyDescent="0.25">
      <c r="A4217">
        <v>3111</v>
      </c>
      <c r="B4217">
        <v>11</v>
      </c>
      <c r="C4217">
        <v>0.58699999999999997</v>
      </c>
    </row>
    <row r="4218" spans="1:3" x14ac:dyDescent="0.25">
      <c r="A4218">
        <v>3111</v>
      </c>
      <c r="B4218">
        <v>26</v>
      </c>
      <c r="C4218">
        <v>0.56899999999999995</v>
      </c>
    </row>
    <row r="4219" spans="1:3" x14ac:dyDescent="0.25">
      <c r="A4219">
        <v>3111</v>
      </c>
      <c r="B4219">
        <v>52</v>
      </c>
      <c r="C4219">
        <v>0.54</v>
      </c>
    </row>
    <row r="4220" spans="1:3" x14ac:dyDescent="0.25">
      <c r="A4220">
        <v>3111</v>
      </c>
      <c r="B4220">
        <v>103</v>
      </c>
      <c r="C4220">
        <v>0.50700000000000001</v>
      </c>
    </row>
    <row r="4221" spans="1:3" x14ac:dyDescent="0.25">
      <c r="A4221">
        <v>3111</v>
      </c>
      <c r="B4221">
        <v>258</v>
      </c>
      <c r="C4221">
        <v>0.46100000000000002</v>
      </c>
    </row>
    <row r="4222" spans="1:3" x14ac:dyDescent="0.25">
      <c r="A4222">
        <v>3111</v>
      </c>
      <c r="B4222">
        <v>515</v>
      </c>
      <c r="C4222">
        <v>0.42099999999999999</v>
      </c>
    </row>
    <row r="4223" spans="1:3" x14ac:dyDescent="0.25">
      <c r="A4223">
        <v>3111</v>
      </c>
      <c r="B4223">
        <v>1030</v>
      </c>
      <c r="C4223">
        <v>0.38100000000000001</v>
      </c>
    </row>
    <row r="4224" spans="1:3" x14ac:dyDescent="0.25">
      <c r="A4224">
        <v>3112</v>
      </c>
      <c r="B4224">
        <v>11</v>
      </c>
      <c r="C4224">
        <v>0.60599999999999998</v>
      </c>
    </row>
    <row r="4225" spans="1:3" x14ac:dyDescent="0.25">
      <c r="A4225">
        <v>3112</v>
      </c>
      <c r="B4225">
        <v>25</v>
      </c>
      <c r="C4225">
        <v>0.57099999999999995</v>
      </c>
    </row>
    <row r="4226" spans="1:3" x14ac:dyDescent="0.25">
      <c r="A4226">
        <v>3112</v>
      </c>
      <c r="B4226">
        <v>52</v>
      </c>
      <c r="C4226">
        <v>0.54700000000000004</v>
      </c>
    </row>
    <row r="4227" spans="1:3" x14ac:dyDescent="0.25">
      <c r="A4227">
        <v>3112</v>
      </c>
      <c r="B4227">
        <v>103</v>
      </c>
      <c r="C4227">
        <v>0.51100000000000001</v>
      </c>
    </row>
    <row r="4228" spans="1:3" x14ac:dyDescent="0.25">
      <c r="A4228">
        <v>3112</v>
      </c>
      <c r="B4228">
        <v>258</v>
      </c>
      <c r="C4228">
        <v>0.46400000000000002</v>
      </c>
    </row>
    <row r="4229" spans="1:3" x14ac:dyDescent="0.25">
      <c r="A4229">
        <v>3112</v>
      </c>
      <c r="B4229">
        <v>515</v>
      </c>
      <c r="C4229">
        <v>0.41199999999999998</v>
      </c>
    </row>
    <row r="4230" spans="1:3" x14ac:dyDescent="0.25">
      <c r="A4230">
        <v>3112</v>
      </c>
      <c r="B4230">
        <v>1030</v>
      </c>
      <c r="C4230">
        <v>0.307</v>
      </c>
    </row>
    <row r="4231" spans="1:3" x14ac:dyDescent="0.25">
      <c r="A4231">
        <v>3113</v>
      </c>
      <c r="B4231">
        <v>11</v>
      </c>
      <c r="C4231">
        <v>0.56999999999999995</v>
      </c>
    </row>
    <row r="4232" spans="1:3" x14ac:dyDescent="0.25">
      <c r="A4232">
        <v>3113</v>
      </c>
      <c r="B4232">
        <v>25</v>
      </c>
      <c r="C4232">
        <v>0.53700000000000003</v>
      </c>
    </row>
    <row r="4233" spans="1:3" x14ac:dyDescent="0.25">
      <c r="A4233">
        <v>3113</v>
      </c>
      <c r="B4233">
        <v>52</v>
      </c>
      <c r="C4233">
        <v>0.502</v>
      </c>
    </row>
    <row r="4234" spans="1:3" x14ac:dyDescent="0.25">
      <c r="A4234">
        <v>3113</v>
      </c>
      <c r="B4234">
        <v>103</v>
      </c>
      <c r="C4234">
        <v>0.41299999999999998</v>
      </c>
    </row>
    <row r="4235" spans="1:3" x14ac:dyDescent="0.25">
      <c r="A4235">
        <v>3113</v>
      </c>
      <c r="B4235">
        <v>258</v>
      </c>
      <c r="C4235">
        <v>0.34</v>
      </c>
    </row>
    <row r="4236" spans="1:3" x14ac:dyDescent="0.25">
      <c r="A4236">
        <v>3113</v>
      </c>
      <c r="B4236">
        <v>515</v>
      </c>
      <c r="C4236">
        <v>0.29899999999999999</v>
      </c>
    </row>
    <row r="4237" spans="1:3" x14ac:dyDescent="0.25">
      <c r="A4237">
        <v>3113</v>
      </c>
      <c r="B4237">
        <v>1030</v>
      </c>
      <c r="C4237">
        <v>0.26800000000000002</v>
      </c>
    </row>
    <row r="4238" spans="1:3" x14ac:dyDescent="0.25">
      <c r="A4238">
        <v>3120</v>
      </c>
      <c r="B4238">
        <v>0</v>
      </c>
      <c r="C4238">
        <v>0.65900000000000003</v>
      </c>
    </row>
    <row r="4239" spans="1:3" x14ac:dyDescent="0.25">
      <c r="A4239">
        <v>3120</v>
      </c>
      <c r="B4239">
        <v>10</v>
      </c>
      <c r="C4239">
        <v>0.61599999999999999</v>
      </c>
    </row>
    <row r="4240" spans="1:3" x14ac:dyDescent="0.25">
      <c r="A4240">
        <v>3120</v>
      </c>
      <c r="B4240">
        <v>25</v>
      </c>
      <c r="C4240">
        <v>0.58099999999999996</v>
      </c>
    </row>
    <row r="4241" spans="1:3" x14ac:dyDescent="0.25">
      <c r="A4241">
        <v>3120</v>
      </c>
      <c r="B4241">
        <v>40</v>
      </c>
      <c r="C4241">
        <v>0.56000000000000005</v>
      </c>
    </row>
    <row r="4242" spans="1:3" x14ac:dyDescent="0.25">
      <c r="A4242">
        <v>3120</v>
      </c>
      <c r="B4242">
        <v>50</v>
      </c>
      <c r="C4242">
        <v>0.54800000000000004</v>
      </c>
    </row>
    <row r="4243" spans="1:3" x14ac:dyDescent="0.25">
      <c r="A4243">
        <v>3120</v>
      </c>
      <c r="B4243">
        <v>60</v>
      </c>
      <c r="C4243">
        <v>0.53200000000000003</v>
      </c>
    </row>
    <row r="4244" spans="1:3" x14ac:dyDescent="0.25">
      <c r="A4244">
        <v>3120</v>
      </c>
      <c r="B4244">
        <v>340</v>
      </c>
      <c r="C4244">
        <v>0.39</v>
      </c>
    </row>
    <row r="4245" spans="1:3" x14ac:dyDescent="0.25">
      <c r="A4245">
        <v>3120</v>
      </c>
      <c r="B4245">
        <v>918</v>
      </c>
      <c r="C4245">
        <v>0.36299999999999999</v>
      </c>
    </row>
    <row r="4246" spans="1:3" x14ac:dyDescent="0.25">
      <c r="A4246">
        <v>3120</v>
      </c>
      <c r="B4246">
        <v>5100</v>
      </c>
      <c r="C4246">
        <v>0.17299999999999999</v>
      </c>
    </row>
    <row r="4247" spans="1:3" x14ac:dyDescent="0.25">
      <c r="A4247">
        <v>3120</v>
      </c>
      <c r="B4247">
        <v>15300</v>
      </c>
      <c r="C4247">
        <v>0.154</v>
      </c>
    </row>
    <row r="4248" spans="1:3" x14ac:dyDescent="0.25">
      <c r="A4248">
        <v>3130</v>
      </c>
      <c r="B4248">
        <v>10</v>
      </c>
      <c r="C4248">
        <v>0.48099999999999998</v>
      </c>
    </row>
    <row r="4249" spans="1:3" x14ac:dyDescent="0.25">
      <c r="A4249">
        <v>3130</v>
      </c>
      <c r="B4249">
        <v>20</v>
      </c>
      <c r="C4249">
        <v>0.46899999999999997</v>
      </c>
    </row>
    <row r="4250" spans="1:3" x14ac:dyDescent="0.25">
      <c r="A4250">
        <v>3130</v>
      </c>
      <c r="B4250">
        <v>40</v>
      </c>
      <c r="C4250">
        <v>0.35899999999999999</v>
      </c>
    </row>
    <row r="4251" spans="1:3" x14ac:dyDescent="0.25">
      <c r="A4251">
        <v>3130</v>
      </c>
      <c r="B4251">
        <v>60</v>
      </c>
      <c r="C4251">
        <v>0.26900000000000002</v>
      </c>
    </row>
    <row r="4252" spans="1:3" x14ac:dyDescent="0.25">
      <c r="A4252">
        <v>3130</v>
      </c>
      <c r="B4252">
        <v>80</v>
      </c>
      <c r="C4252">
        <v>0.22500000000000001</v>
      </c>
    </row>
    <row r="4253" spans="1:3" x14ac:dyDescent="0.25">
      <c r="A4253">
        <v>3130</v>
      </c>
      <c r="B4253">
        <v>100</v>
      </c>
      <c r="C4253">
        <v>0.19700000000000001</v>
      </c>
    </row>
    <row r="4254" spans="1:3" x14ac:dyDescent="0.25">
      <c r="A4254">
        <v>3130</v>
      </c>
      <c r="B4254">
        <v>120</v>
      </c>
      <c r="C4254">
        <v>0.18</v>
      </c>
    </row>
    <row r="4255" spans="1:3" x14ac:dyDescent="0.25">
      <c r="A4255">
        <v>3130</v>
      </c>
      <c r="B4255">
        <v>280</v>
      </c>
      <c r="C4255">
        <v>0.157</v>
      </c>
    </row>
    <row r="4256" spans="1:3" x14ac:dyDescent="0.25">
      <c r="A4256">
        <v>3130</v>
      </c>
      <c r="B4256">
        <v>340</v>
      </c>
      <c r="C4256">
        <v>0.13300000000000001</v>
      </c>
    </row>
    <row r="4257" spans="1:3" x14ac:dyDescent="0.25">
      <c r="A4257">
        <v>3130</v>
      </c>
      <c r="B4257">
        <v>534</v>
      </c>
      <c r="C4257">
        <v>0.121</v>
      </c>
    </row>
    <row r="4258" spans="1:3" x14ac:dyDescent="0.25">
      <c r="A4258">
        <v>3130</v>
      </c>
      <c r="B4258">
        <v>834</v>
      </c>
      <c r="C4258">
        <v>0.112</v>
      </c>
    </row>
    <row r="4259" spans="1:3" x14ac:dyDescent="0.25">
      <c r="A4259">
        <v>3131</v>
      </c>
      <c r="B4259">
        <v>24</v>
      </c>
      <c r="C4259">
        <v>0.374</v>
      </c>
    </row>
    <row r="4260" spans="1:3" x14ac:dyDescent="0.25">
      <c r="A4260">
        <v>3131</v>
      </c>
      <c r="B4260">
        <v>40</v>
      </c>
      <c r="C4260">
        <v>0.34399999999999997</v>
      </c>
    </row>
    <row r="4261" spans="1:3" x14ac:dyDescent="0.25">
      <c r="A4261">
        <v>3131</v>
      </c>
      <c r="B4261">
        <v>50</v>
      </c>
      <c r="C4261">
        <v>0.28299999999999997</v>
      </c>
    </row>
    <row r="4262" spans="1:3" x14ac:dyDescent="0.25">
      <c r="A4262">
        <v>3131</v>
      </c>
      <c r="B4262">
        <v>62</v>
      </c>
      <c r="C4262">
        <v>0.24299999999999999</v>
      </c>
    </row>
    <row r="4263" spans="1:3" x14ac:dyDescent="0.25">
      <c r="A4263">
        <v>3131</v>
      </c>
      <c r="B4263">
        <v>70</v>
      </c>
      <c r="C4263">
        <v>0.221</v>
      </c>
    </row>
    <row r="4264" spans="1:3" x14ac:dyDescent="0.25">
      <c r="A4264">
        <v>3131</v>
      </c>
      <c r="B4264">
        <v>82</v>
      </c>
      <c r="C4264">
        <v>0.20300000000000001</v>
      </c>
    </row>
    <row r="4265" spans="1:3" x14ac:dyDescent="0.25">
      <c r="A4265">
        <v>3131</v>
      </c>
      <c r="B4265">
        <v>98</v>
      </c>
      <c r="C4265">
        <v>0.188</v>
      </c>
    </row>
    <row r="4266" spans="1:3" x14ac:dyDescent="0.25">
      <c r="A4266">
        <v>3131</v>
      </c>
      <c r="B4266">
        <v>150</v>
      </c>
      <c r="C4266">
        <v>0.16500000000000001</v>
      </c>
    </row>
    <row r="4267" spans="1:3" x14ac:dyDescent="0.25">
      <c r="A4267">
        <v>3131</v>
      </c>
      <c r="B4267">
        <v>340</v>
      </c>
      <c r="C4267">
        <v>0.13700000000000001</v>
      </c>
    </row>
    <row r="4268" spans="1:3" x14ac:dyDescent="0.25">
      <c r="A4268">
        <v>3131</v>
      </c>
      <c r="B4268">
        <v>503</v>
      </c>
      <c r="C4268">
        <v>0.125</v>
      </c>
    </row>
    <row r="4269" spans="1:3" x14ac:dyDescent="0.25">
      <c r="A4269">
        <v>3131</v>
      </c>
      <c r="B4269">
        <v>834</v>
      </c>
      <c r="C4269">
        <v>0.11700000000000001</v>
      </c>
    </row>
    <row r="4270" spans="1:3" x14ac:dyDescent="0.25">
      <c r="A4270">
        <v>3132</v>
      </c>
      <c r="B4270">
        <v>10</v>
      </c>
      <c r="C4270">
        <v>0.29799999999999999</v>
      </c>
    </row>
    <row r="4271" spans="1:3" x14ac:dyDescent="0.25">
      <c r="A4271">
        <v>3132</v>
      </c>
      <c r="B4271">
        <v>20</v>
      </c>
      <c r="C4271">
        <v>0.28599999999999998</v>
      </c>
    </row>
    <row r="4272" spans="1:3" x14ac:dyDescent="0.25">
      <c r="A4272">
        <v>3132</v>
      </c>
      <c r="B4272">
        <v>40</v>
      </c>
      <c r="C4272">
        <v>0.193</v>
      </c>
    </row>
    <row r="4273" spans="1:3" x14ac:dyDescent="0.25">
      <c r="A4273">
        <v>3132</v>
      </c>
      <c r="B4273">
        <v>60</v>
      </c>
      <c r="C4273">
        <v>0.14099999999999999</v>
      </c>
    </row>
    <row r="4274" spans="1:3" x14ac:dyDescent="0.25">
      <c r="A4274">
        <v>3132</v>
      </c>
      <c r="B4274">
        <v>80</v>
      </c>
      <c r="C4274">
        <v>0.113</v>
      </c>
    </row>
    <row r="4275" spans="1:3" x14ac:dyDescent="0.25">
      <c r="A4275">
        <v>3132</v>
      </c>
      <c r="B4275">
        <v>100</v>
      </c>
      <c r="C4275">
        <v>9.7000000000000003E-2</v>
      </c>
    </row>
    <row r="4276" spans="1:3" x14ac:dyDescent="0.25">
      <c r="A4276">
        <v>3132</v>
      </c>
      <c r="B4276">
        <v>120</v>
      </c>
      <c r="C4276">
        <v>8.8999999999999996E-2</v>
      </c>
    </row>
    <row r="4277" spans="1:3" x14ac:dyDescent="0.25">
      <c r="A4277">
        <v>3132</v>
      </c>
      <c r="B4277">
        <v>280</v>
      </c>
      <c r="C4277">
        <v>7.6999999999999999E-2</v>
      </c>
    </row>
    <row r="4278" spans="1:3" x14ac:dyDescent="0.25">
      <c r="A4278">
        <v>3132</v>
      </c>
      <c r="B4278">
        <v>340</v>
      </c>
      <c r="C4278">
        <v>6.7000000000000004E-2</v>
      </c>
    </row>
    <row r="4279" spans="1:3" x14ac:dyDescent="0.25">
      <c r="A4279">
        <v>3132</v>
      </c>
      <c r="B4279">
        <v>534</v>
      </c>
      <c r="C4279">
        <v>6.3E-2</v>
      </c>
    </row>
    <row r="4280" spans="1:3" x14ac:dyDescent="0.25">
      <c r="A4280">
        <v>3132</v>
      </c>
      <c r="B4280">
        <v>834</v>
      </c>
      <c r="C4280">
        <v>6.2E-2</v>
      </c>
    </row>
    <row r="4281" spans="1:3" x14ac:dyDescent="0.25">
      <c r="A4281">
        <v>3141</v>
      </c>
      <c r="B4281">
        <v>10</v>
      </c>
      <c r="C4281">
        <v>0.34200000000000003</v>
      </c>
    </row>
    <row r="4282" spans="1:3" x14ac:dyDescent="0.25">
      <c r="A4282">
        <v>3141</v>
      </c>
      <c r="B4282">
        <v>20</v>
      </c>
      <c r="C4282">
        <v>0.32800000000000001</v>
      </c>
    </row>
    <row r="4283" spans="1:3" x14ac:dyDescent="0.25">
      <c r="A4283">
        <v>3141</v>
      </c>
      <c r="B4283">
        <v>40</v>
      </c>
      <c r="C4283">
        <v>0.25600000000000001</v>
      </c>
    </row>
    <row r="4284" spans="1:3" x14ac:dyDescent="0.25">
      <c r="A4284">
        <v>3141</v>
      </c>
      <c r="B4284">
        <v>60</v>
      </c>
      <c r="C4284">
        <v>0.20300000000000001</v>
      </c>
    </row>
    <row r="4285" spans="1:3" x14ac:dyDescent="0.25">
      <c r="A4285">
        <v>3141</v>
      </c>
      <c r="B4285">
        <v>80</v>
      </c>
      <c r="C4285">
        <v>0.17100000000000001</v>
      </c>
    </row>
    <row r="4286" spans="1:3" x14ac:dyDescent="0.25">
      <c r="A4286">
        <v>3141</v>
      </c>
      <c r="B4286">
        <v>100</v>
      </c>
      <c r="C4286">
        <v>0.15</v>
      </c>
    </row>
    <row r="4287" spans="1:3" x14ac:dyDescent="0.25">
      <c r="A4287">
        <v>3141</v>
      </c>
      <c r="B4287">
        <v>120</v>
      </c>
      <c r="C4287">
        <v>0.13600000000000001</v>
      </c>
    </row>
    <row r="4288" spans="1:3" x14ac:dyDescent="0.25">
      <c r="A4288">
        <v>3141</v>
      </c>
      <c r="B4288">
        <v>280</v>
      </c>
      <c r="C4288">
        <v>0.115</v>
      </c>
    </row>
    <row r="4289" spans="1:3" x14ac:dyDescent="0.25">
      <c r="A4289">
        <v>3141</v>
      </c>
      <c r="B4289">
        <v>340</v>
      </c>
      <c r="C4289">
        <v>9.4E-2</v>
      </c>
    </row>
    <row r="4290" spans="1:3" x14ac:dyDescent="0.25">
      <c r="A4290">
        <v>3141</v>
      </c>
      <c r="B4290">
        <v>534</v>
      </c>
      <c r="C4290">
        <v>8.5000000000000006E-2</v>
      </c>
    </row>
    <row r="4291" spans="1:3" x14ac:dyDescent="0.25">
      <c r="A4291">
        <v>3141</v>
      </c>
      <c r="B4291">
        <v>800</v>
      </c>
      <c r="C4291">
        <v>8.2000000000000003E-2</v>
      </c>
    </row>
    <row r="4292" spans="1:3" x14ac:dyDescent="0.25">
      <c r="A4292">
        <v>3142</v>
      </c>
      <c r="B4292">
        <v>10</v>
      </c>
      <c r="C4292">
        <v>0.36199999999999999</v>
      </c>
    </row>
    <row r="4293" spans="1:3" x14ac:dyDescent="0.25">
      <c r="A4293">
        <v>3142</v>
      </c>
      <c r="B4293">
        <v>20</v>
      </c>
      <c r="C4293">
        <v>0.34799999999999998</v>
      </c>
    </row>
    <row r="4294" spans="1:3" x14ac:dyDescent="0.25">
      <c r="A4294">
        <v>3142</v>
      </c>
      <c r="B4294">
        <v>40</v>
      </c>
      <c r="C4294">
        <v>0.224</v>
      </c>
    </row>
    <row r="4295" spans="1:3" x14ac:dyDescent="0.25">
      <c r="A4295">
        <v>3142</v>
      </c>
      <c r="B4295">
        <v>60</v>
      </c>
      <c r="C4295">
        <v>0.16800000000000001</v>
      </c>
    </row>
    <row r="4296" spans="1:3" x14ac:dyDescent="0.25">
      <c r="A4296">
        <v>3142</v>
      </c>
      <c r="B4296">
        <v>80</v>
      </c>
      <c r="C4296">
        <v>0.13700000000000001</v>
      </c>
    </row>
    <row r="4297" spans="1:3" x14ac:dyDescent="0.25">
      <c r="A4297">
        <v>3142</v>
      </c>
      <c r="B4297">
        <v>100</v>
      </c>
      <c r="C4297">
        <v>0.12</v>
      </c>
    </row>
    <row r="4298" spans="1:3" x14ac:dyDescent="0.25">
      <c r="A4298">
        <v>3142</v>
      </c>
      <c r="B4298">
        <v>120</v>
      </c>
      <c r="C4298">
        <v>0.11</v>
      </c>
    </row>
    <row r="4299" spans="1:3" x14ac:dyDescent="0.25">
      <c r="A4299">
        <v>3142</v>
      </c>
      <c r="B4299">
        <v>280</v>
      </c>
      <c r="C4299">
        <v>9.5000000000000001E-2</v>
      </c>
    </row>
    <row r="4300" spans="1:3" x14ac:dyDescent="0.25">
      <c r="A4300">
        <v>3142</v>
      </c>
      <c r="B4300">
        <v>340</v>
      </c>
      <c r="C4300">
        <v>7.9000000000000001E-2</v>
      </c>
    </row>
    <row r="4301" spans="1:3" x14ac:dyDescent="0.25">
      <c r="A4301">
        <v>3142</v>
      </c>
      <c r="B4301">
        <v>534</v>
      </c>
      <c r="C4301">
        <v>7.2999999999999995E-2</v>
      </c>
    </row>
    <row r="4302" spans="1:3" x14ac:dyDescent="0.25">
      <c r="A4302">
        <v>3142</v>
      </c>
      <c r="B4302">
        <v>800</v>
      </c>
      <c r="C4302">
        <v>6.7000000000000004E-2</v>
      </c>
    </row>
    <row r="4303" spans="1:3" x14ac:dyDescent="0.25">
      <c r="A4303">
        <v>3143</v>
      </c>
      <c r="B4303">
        <v>10</v>
      </c>
      <c r="C4303">
        <v>0.33900000000000002</v>
      </c>
    </row>
    <row r="4304" spans="1:3" x14ac:dyDescent="0.25">
      <c r="A4304">
        <v>3143</v>
      </c>
      <c r="B4304">
        <v>20</v>
      </c>
      <c r="C4304">
        <v>0.33</v>
      </c>
    </row>
    <row r="4305" spans="1:3" x14ac:dyDescent="0.25">
      <c r="A4305">
        <v>3143</v>
      </c>
      <c r="B4305">
        <v>40</v>
      </c>
      <c r="C4305">
        <v>0.20599999999999999</v>
      </c>
    </row>
    <row r="4306" spans="1:3" x14ac:dyDescent="0.25">
      <c r="A4306">
        <v>3143</v>
      </c>
      <c r="B4306">
        <v>60</v>
      </c>
      <c r="C4306">
        <v>0.13400000000000001</v>
      </c>
    </row>
    <row r="4307" spans="1:3" x14ac:dyDescent="0.25">
      <c r="A4307">
        <v>3143</v>
      </c>
      <c r="B4307">
        <v>80</v>
      </c>
      <c r="C4307">
        <v>0.10199999999999999</v>
      </c>
    </row>
    <row r="4308" spans="1:3" x14ac:dyDescent="0.25">
      <c r="A4308">
        <v>3143</v>
      </c>
      <c r="B4308">
        <v>100</v>
      </c>
      <c r="C4308">
        <v>8.5000000000000006E-2</v>
      </c>
    </row>
    <row r="4309" spans="1:3" x14ac:dyDescent="0.25">
      <c r="A4309">
        <v>3143</v>
      </c>
      <c r="B4309">
        <v>120</v>
      </c>
      <c r="C4309">
        <v>7.8E-2</v>
      </c>
    </row>
    <row r="4310" spans="1:3" x14ac:dyDescent="0.25">
      <c r="A4310">
        <v>3143</v>
      </c>
      <c r="B4310">
        <v>280</v>
      </c>
      <c r="C4310">
        <v>6.7000000000000004E-2</v>
      </c>
    </row>
    <row r="4311" spans="1:3" x14ac:dyDescent="0.25">
      <c r="A4311">
        <v>3143</v>
      </c>
      <c r="B4311">
        <v>340</v>
      </c>
      <c r="C4311">
        <v>5.8999999999999997E-2</v>
      </c>
    </row>
    <row r="4312" spans="1:3" x14ac:dyDescent="0.25">
      <c r="A4312">
        <v>3143</v>
      </c>
      <c r="B4312">
        <v>534</v>
      </c>
      <c r="C4312">
        <v>5.6000000000000001E-2</v>
      </c>
    </row>
    <row r="4313" spans="1:3" x14ac:dyDescent="0.25">
      <c r="A4313">
        <v>3143</v>
      </c>
      <c r="B4313">
        <v>800</v>
      </c>
      <c r="C4313">
        <v>5.2999999999999999E-2</v>
      </c>
    </row>
    <row r="4314" spans="1:3" x14ac:dyDescent="0.25">
      <c r="A4314">
        <v>3144</v>
      </c>
      <c r="B4314">
        <v>10</v>
      </c>
      <c r="C4314">
        <v>0.34300000000000003</v>
      </c>
    </row>
    <row r="4315" spans="1:3" x14ac:dyDescent="0.25">
      <c r="A4315">
        <v>3144</v>
      </c>
      <c r="B4315">
        <v>20</v>
      </c>
      <c r="C4315">
        <v>0.33200000000000002</v>
      </c>
    </row>
    <row r="4316" spans="1:3" x14ac:dyDescent="0.25">
      <c r="A4316">
        <v>3144</v>
      </c>
      <c r="B4316">
        <v>40</v>
      </c>
      <c r="C4316">
        <v>0.223</v>
      </c>
    </row>
    <row r="4317" spans="1:3" x14ac:dyDescent="0.25">
      <c r="A4317">
        <v>3144</v>
      </c>
      <c r="B4317">
        <v>60</v>
      </c>
      <c r="C4317">
        <v>0.14799999999999999</v>
      </c>
    </row>
    <row r="4318" spans="1:3" x14ac:dyDescent="0.25">
      <c r="A4318">
        <v>3144</v>
      </c>
      <c r="B4318">
        <v>80</v>
      </c>
      <c r="C4318">
        <v>0.114</v>
      </c>
    </row>
    <row r="4319" spans="1:3" x14ac:dyDescent="0.25">
      <c r="A4319">
        <v>3144</v>
      </c>
      <c r="B4319">
        <v>100</v>
      </c>
      <c r="C4319">
        <v>9.8000000000000004E-2</v>
      </c>
    </row>
    <row r="4320" spans="1:3" x14ac:dyDescent="0.25">
      <c r="A4320">
        <v>3144</v>
      </c>
      <c r="B4320">
        <v>120</v>
      </c>
      <c r="C4320">
        <v>0.09</v>
      </c>
    </row>
    <row r="4321" spans="1:3" x14ac:dyDescent="0.25">
      <c r="A4321">
        <v>3144</v>
      </c>
      <c r="B4321">
        <v>280</v>
      </c>
      <c r="C4321">
        <v>7.8E-2</v>
      </c>
    </row>
    <row r="4322" spans="1:3" x14ac:dyDescent="0.25">
      <c r="A4322">
        <v>3144</v>
      </c>
      <c r="B4322">
        <v>340</v>
      </c>
      <c r="C4322">
        <v>6.7000000000000004E-2</v>
      </c>
    </row>
    <row r="4323" spans="1:3" x14ac:dyDescent="0.25">
      <c r="A4323">
        <v>3144</v>
      </c>
      <c r="B4323">
        <v>534</v>
      </c>
      <c r="C4323">
        <v>6.5000000000000002E-2</v>
      </c>
    </row>
    <row r="4324" spans="1:3" x14ac:dyDescent="0.25">
      <c r="A4324">
        <v>3144</v>
      </c>
      <c r="B4324">
        <v>800</v>
      </c>
      <c r="C4324">
        <v>6.4000000000000001E-2</v>
      </c>
    </row>
    <row r="4325" spans="1:3" x14ac:dyDescent="0.25">
      <c r="A4325">
        <v>3150</v>
      </c>
      <c r="B4325">
        <v>24</v>
      </c>
      <c r="C4325">
        <v>0.40899999999999997</v>
      </c>
    </row>
    <row r="4326" spans="1:3" x14ac:dyDescent="0.25">
      <c r="A4326">
        <v>3150</v>
      </c>
      <c r="B4326">
        <v>40</v>
      </c>
      <c r="C4326">
        <v>0.36099999999999999</v>
      </c>
    </row>
    <row r="4327" spans="1:3" x14ac:dyDescent="0.25">
      <c r="A4327">
        <v>3150</v>
      </c>
      <c r="B4327">
        <v>50</v>
      </c>
      <c r="C4327">
        <v>0.33200000000000002</v>
      </c>
    </row>
    <row r="4328" spans="1:3" x14ac:dyDescent="0.25">
      <c r="A4328">
        <v>3150</v>
      </c>
      <c r="B4328">
        <v>62</v>
      </c>
      <c r="C4328">
        <v>0.30599999999999999</v>
      </c>
    </row>
    <row r="4329" spans="1:3" x14ac:dyDescent="0.25">
      <c r="A4329">
        <v>3150</v>
      </c>
      <c r="B4329">
        <v>70</v>
      </c>
      <c r="C4329">
        <v>0.29099999999999998</v>
      </c>
    </row>
    <row r="4330" spans="1:3" x14ac:dyDescent="0.25">
      <c r="A4330">
        <v>3150</v>
      </c>
      <c r="B4330">
        <v>82</v>
      </c>
      <c r="C4330">
        <v>0.27</v>
      </c>
    </row>
    <row r="4331" spans="1:3" x14ac:dyDescent="0.25">
      <c r="A4331">
        <v>3150</v>
      </c>
      <c r="B4331">
        <v>98</v>
      </c>
      <c r="C4331">
        <v>0.251</v>
      </c>
    </row>
    <row r="4332" spans="1:3" x14ac:dyDescent="0.25">
      <c r="A4332">
        <v>3150</v>
      </c>
      <c r="B4332">
        <v>150</v>
      </c>
      <c r="C4332">
        <v>0.214</v>
      </c>
    </row>
    <row r="4333" spans="1:3" x14ac:dyDescent="0.25">
      <c r="A4333">
        <v>3150</v>
      </c>
      <c r="B4333">
        <v>340</v>
      </c>
      <c r="C4333">
        <v>0.17599999999999999</v>
      </c>
    </row>
    <row r="4334" spans="1:3" x14ac:dyDescent="0.25">
      <c r="A4334">
        <v>3150</v>
      </c>
      <c r="B4334">
        <v>503</v>
      </c>
      <c r="C4334">
        <v>0.16200000000000001</v>
      </c>
    </row>
    <row r="4335" spans="1:3" x14ac:dyDescent="0.25">
      <c r="A4335">
        <v>3150</v>
      </c>
      <c r="B4335">
        <v>800</v>
      </c>
      <c r="C4335">
        <v>0.14799999999999999</v>
      </c>
    </row>
    <row r="4336" spans="1:3" x14ac:dyDescent="0.25">
      <c r="A4336">
        <v>3151</v>
      </c>
      <c r="B4336">
        <v>10</v>
      </c>
      <c r="C4336">
        <v>0.41899999999999998</v>
      </c>
    </row>
    <row r="4337" spans="1:3" x14ac:dyDescent="0.25">
      <c r="A4337">
        <v>3151</v>
      </c>
      <c r="B4337">
        <v>20</v>
      </c>
      <c r="C4337">
        <v>0.40799999999999997</v>
      </c>
    </row>
    <row r="4338" spans="1:3" x14ac:dyDescent="0.25">
      <c r="A4338">
        <v>3151</v>
      </c>
      <c r="B4338">
        <v>40</v>
      </c>
      <c r="C4338">
        <v>0.33</v>
      </c>
    </row>
    <row r="4339" spans="1:3" x14ac:dyDescent="0.25">
      <c r="A4339">
        <v>3151</v>
      </c>
      <c r="B4339">
        <v>60</v>
      </c>
      <c r="C4339">
        <v>0.27200000000000002</v>
      </c>
    </row>
    <row r="4340" spans="1:3" x14ac:dyDescent="0.25">
      <c r="A4340">
        <v>3151</v>
      </c>
      <c r="B4340">
        <v>80</v>
      </c>
      <c r="C4340">
        <v>0.23699999999999999</v>
      </c>
    </row>
    <row r="4341" spans="1:3" x14ac:dyDescent="0.25">
      <c r="A4341">
        <v>3151</v>
      </c>
      <c r="B4341">
        <v>100</v>
      </c>
      <c r="C4341">
        <v>0.21299999999999999</v>
      </c>
    </row>
    <row r="4342" spans="1:3" x14ac:dyDescent="0.25">
      <c r="A4342">
        <v>3151</v>
      </c>
      <c r="B4342">
        <v>120</v>
      </c>
      <c r="C4342">
        <v>0.19500000000000001</v>
      </c>
    </row>
    <row r="4343" spans="1:3" x14ac:dyDescent="0.25">
      <c r="A4343">
        <v>3151</v>
      </c>
      <c r="B4343">
        <v>180</v>
      </c>
      <c r="C4343">
        <v>0.16400000000000001</v>
      </c>
    </row>
    <row r="4344" spans="1:3" x14ac:dyDescent="0.25">
      <c r="A4344">
        <v>3151</v>
      </c>
      <c r="B4344">
        <v>340</v>
      </c>
      <c r="C4344">
        <v>0.13400000000000001</v>
      </c>
    </row>
    <row r="4345" spans="1:3" x14ac:dyDescent="0.25">
      <c r="A4345">
        <v>3151</v>
      </c>
      <c r="B4345">
        <v>534</v>
      </c>
      <c r="C4345">
        <v>0.121</v>
      </c>
    </row>
    <row r="4346" spans="1:3" x14ac:dyDescent="0.25">
      <c r="A4346">
        <v>3151</v>
      </c>
      <c r="B4346">
        <v>800</v>
      </c>
      <c r="C4346">
        <v>0.114</v>
      </c>
    </row>
    <row r="4347" spans="1:3" x14ac:dyDescent="0.25">
      <c r="A4347">
        <v>3152</v>
      </c>
      <c r="B4347">
        <v>24</v>
      </c>
      <c r="C4347">
        <v>0.35</v>
      </c>
    </row>
    <row r="4348" spans="1:3" x14ac:dyDescent="0.25">
      <c r="A4348">
        <v>3152</v>
      </c>
      <c r="B4348">
        <v>40</v>
      </c>
      <c r="C4348">
        <v>0.29299999999999998</v>
      </c>
    </row>
    <row r="4349" spans="1:3" x14ac:dyDescent="0.25">
      <c r="A4349">
        <v>3152</v>
      </c>
      <c r="B4349">
        <v>50</v>
      </c>
      <c r="C4349">
        <v>0.246</v>
      </c>
    </row>
    <row r="4350" spans="1:3" x14ac:dyDescent="0.25">
      <c r="A4350">
        <v>3152</v>
      </c>
      <c r="B4350">
        <v>62</v>
      </c>
      <c r="C4350">
        <v>0.218</v>
      </c>
    </row>
    <row r="4351" spans="1:3" x14ac:dyDescent="0.25">
      <c r="A4351">
        <v>3152</v>
      </c>
      <c r="B4351">
        <v>70</v>
      </c>
      <c r="C4351">
        <v>0.20200000000000001</v>
      </c>
    </row>
    <row r="4352" spans="1:3" x14ac:dyDescent="0.25">
      <c r="A4352">
        <v>3152</v>
      </c>
      <c r="B4352">
        <v>82</v>
      </c>
      <c r="C4352">
        <v>0.185</v>
      </c>
    </row>
    <row r="4353" spans="1:3" x14ac:dyDescent="0.25">
      <c r="A4353">
        <v>3152</v>
      </c>
      <c r="B4353">
        <v>98</v>
      </c>
      <c r="C4353">
        <v>0.17100000000000001</v>
      </c>
    </row>
    <row r="4354" spans="1:3" x14ac:dyDescent="0.25">
      <c r="A4354">
        <v>3152</v>
      </c>
      <c r="B4354">
        <v>150</v>
      </c>
      <c r="C4354">
        <v>0.14399999999999999</v>
      </c>
    </row>
    <row r="4355" spans="1:3" x14ac:dyDescent="0.25">
      <c r="A4355">
        <v>3152</v>
      </c>
      <c r="B4355">
        <v>340</v>
      </c>
      <c r="C4355">
        <v>0.113</v>
      </c>
    </row>
    <row r="4356" spans="1:3" x14ac:dyDescent="0.25">
      <c r="A4356">
        <v>3152</v>
      </c>
      <c r="B4356">
        <v>503</v>
      </c>
      <c r="C4356">
        <v>0.10299999999999999</v>
      </c>
    </row>
    <row r="4357" spans="1:3" x14ac:dyDescent="0.25">
      <c r="A4357">
        <v>3152</v>
      </c>
      <c r="B4357">
        <v>800</v>
      </c>
      <c r="C4357">
        <v>9.5000000000000001E-2</v>
      </c>
    </row>
    <row r="4358" spans="1:3" x14ac:dyDescent="0.25">
      <c r="A4358">
        <v>3153</v>
      </c>
      <c r="B4358">
        <v>10</v>
      </c>
      <c r="C4358">
        <v>0.39800000000000002</v>
      </c>
    </row>
    <row r="4359" spans="1:3" x14ac:dyDescent="0.25">
      <c r="A4359">
        <v>3153</v>
      </c>
      <c r="B4359">
        <v>20</v>
      </c>
      <c r="C4359">
        <v>0.38200000000000001</v>
      </c>
    </row>
    <row r="4360" spans="1:3" x14ac:dyDescent="0.25">
      <c r="A4360">
        <v>3153</v>
      </c>
      <c r="B4360">
        <v>40</v>
      </c>
      <c r="C4360">
        <v>0.24</v>
      </c>
    </row>
    <row r="4361" spans="1:3" x14ac:dyDescent="0.25">
      <c r="A4361">
        <v>3153</v>
      </c>
      <c r="B4361">
        <v>60</v>
      </c>
      <c r="C4361">
        <v>0.18099999999999999</v>
      </c>
    </row>
    <row r="4362" spans="1:3" x14ac:dyDescent="0.25">
      <c r="A4362">
        <v>3153</v>
      </c>
      <c r="B4362">
        <v>80</v>
      </c>
      <c r="C4362">
        <v>0.14699999999999999</v>
      </c>
    </row>
    <row r="4363" spans="1:3" x14ac:dyDescent="0.25">
      <c r="A4363">
        <v>3153</v>
      </c>
      <c r="B4363">
        <v>100</v>
      </c>
      <c r="C4363">
        <v>0.129</v>
      </c>
    </row>
    <row r="4364" spans="1:3" x14ac:dyDescent="0.25">
      <c r="A4364">
        <v>3153</v>
      </c>
      <c r="B4364">
        <v>120</v>
      </c>
      <c r="C4364">
        <v>0.11899999999999999</v>
      </c>
    </row>
    <row r="4365" spans="1:3" x14ac:dyDescent="0.25">
      <c r="A4365">
        <v>3153</v>
      </c>
      <c r="B4365">
        <v>180</v>
      </c>
      <c r="C4365">
        <v>9.9000000000000005E-2</v>
      </c>
    </row>
    <row r="4366" spans="1:3" x14ac:dyDescent="0.25">
      <c r="A4366">
        <v>3153</v>
      </c>
      <c r="B4366">
        <v>340</v>
      </c>
      <c r="C4366">
        <v>8.4000000000000005E-2</v>
      </c>
    </row>
    <row r="4367" spans="1:3" x14ac:dyDescent="0.25">
      <c r="A4367">
        <v>3153</v>
      </c>
      <c r="B4367">
        <v>534</v>
      </c>
      <c r="C4367">
        <v>7.8E-2</v>
      </c>
    </row>
    <row r="4368" spans="1:3" x14ac:dyDescent="0.25">
      <c r="A4368">
        <v>3153</v>
      </c>
      <c r="B4368">
        <v>800</v>
      </c>
      <c r="C4368">
        <v>7.4999999999999997E-2</v>
      </c>
    </row>
    <row r="4369" spans="1:3" x14ac:dyDescent="0.25">
      <c r="A4369">
        <v>3154</v>
      </c>
      <c r="B4369">
        <v>10</v>
      </c>
      <c r="C4369">
        <v>0.40300000000000002</v>
      </c>
    </row>
    <row r="4370" spans="1:3" x14ac:dyDescent="0.25">
      <c r="A4370">
        <v>3154</v>
      </c>
      <c r="B4370">
        <v>20</v>
      </c>
      <c r="C4370">
        <v>0.38600000000000001</v>
      </c>
    </row>
    <row r="4371" spans="1:3" x14ac:dyDescent="0.25">
      <c r="A4371">
        <v>3154</v>
      </c>
      <c r="B4371">
        <v>40</v>
      </c>
      <c r="C4371">
        <v>0.26700000000000002</v>
      </c>
    </row>
    <row r="4372" spans="1:3" x14ac:dyDescent="0.25">
      <c r="A4372">
        <v>3154</v>
      </c>
      <c r="B4372">
        <v>60</v>
      </c>
      <c r="C4372">
        <v>0.191</v>
      </c>
    </row>
    <row r="4373" spans="1:3" x14ac:dyDescent="0.25">
      <c r="A4373">
        <v>3154</v>
      </c>
      <c r="B4373">
        <v>80</v>
      </c>
      <c r="C4373">
        <v>0.151</v>
      </c>
    </row>
    <row r="4374" spans="1:3" x14ac:dyDescent="0.25">
      <c r="A4374">
        <v>3154</v>
      </c>
      <c r="B4374">
        <v>100</v>
      </c>
      <c r="C4374">
        <v>0.13200000000000001</v>
      </c>
    </row>
    <row r="4375" spans="1:3" x14ac:dyDescent="0.25">
      <c r="A4375">
        <v>3154</v>
      </c>
      <c r="B4375">
        <v>120</v>
      </c>
      <c r="C4375">
        <v>0.113</v>
      </c>
    </row>
    <row r="4376" spans="1:3" x14ac:dyDescent="0.25">
      <c r="A4376">
        <v>3154</v>
      </c>
      <c r="B4376">
        <v>180</v>
      </c>
      <c r="C4376">
        <v>9.6000000000000002E-2</v>
      </c>
    </row>
    <row r="4377" spans="1:3" x14ac:dyDescent="0.25">
      <c r="A4377">
        <v>3154</v>
      </c>
      <c r="B4377">
        <v>340</v>
      </c>
      <c r="C4377">
        <v>7.8E-2</v>
      </c>
    </row>
    <row r="4378" spans="1:3" x14ac:dyDescent="0.25">
      <c r="A4378">
        <v>3154</v>
      </c>
      <c r="B4378">
        <v>534</v>
      </c>
      <c r="C4378">
        <v>7.0999999999999994E-2</v>
      </c>
    </row>
    <row r="4379" spans="1:3" x14ac:dyDescent="0.25">
      <c r="A4379">
        <v>3154</v>
      </c>
      <c r="B4379">
        <v>800</v>
      </c>
      <c r="C4379">
        <v>6.7000000000000004E-2</v>
      </c>
    </row>
    <row r="4380" spans="1:3" x14ac:dyDescent="0.25">
      <c r="A4380">
        <v>3155</v>
      </c>
      <c r="B4380">
        <v>10</v>
      </c>
      <c r="C4380">
        <v>0.36899999999999999</v>
      </c>
    </row>
    <row r="4381" spans="1:3" x14ac:dyDescent="0.25">
      <c r="A4381">
        <v>3155</v>
      </c>
      <c r="B4381">
        <v>20</v>
      </c>
      <c r="C4381">
        <v>0.35499999999999998</v>
      </c>
    </row>
    <row r="4382" spans="1:3" x14ac:dyDescent="0.25">
      <c r="A4382">
        <v>3155</v>
      </c>
      <c r="B4382">
        <v>40</v>
      </c>
      <c r="C4382">
        <v>0.20699999999999999</v>
      </c>
    </row>
    <row r="4383" spans="1:3" x14ac:dyDescent="0.25">
      <c r="A4383">
        <v>3155</v>
      </c>
      <c r="B4383">
        <v>60</v>
      </c>
      <c r="C4383">
        <v>0.14000000000000001</v>
      </c>
    </row>
    <row r="4384" spans="1:3" x14ac:dyDescent="0.25">
      <c r="A4384">
        <v>3155</v>
      </c>
      <c r="B4384">
        <v>80</v>
      </c>
      <c r="C4384">
        <v>0.109</v>
      </c>
    </row>
    <row r="4385" spans="1:3" x14ac:dyDescent="0.25">
      <c r="A4385">
        <v>3155</v>
      </c>
      <c r="B4385">
        <v>100</v>
      </c>
      <c r="C4385">
        <v>9.5000000000000001E-2</v>
      </c>
    </row>
    <row r="4386" spans="1:3" x14ac:dyDescent="0.25">
      <c r="A4386">
        <v>3155</v>
      </c>
      <c r="B4386">
        <v>120</v>
      </c>
      <c r="C4386">
        <v>8.7999999999999995E-2</v>
      </c>
    </row>
    <row r="4387" spans="1:3" x14ac:dyDescent="0.25">
      <c r="A4387">
        <v>3155</v>
      </c>
      <c r="B4387">
        <v>180</v>
      </c>
      <c r="C4387">
        <v>7.9000000000000001E-2</v>
      </c>
    </row>
    <row r="4388" spans="1:3" x14ac:dyDescent="0.25">
      <c r="A4388">
        <v>3155</v>
      </c>
      <c r="B4388">
        <v>340</v>
      </c>
      <c r="C4388">
        <v>7.0000000000000007E-2</v>
      </c>
    </row>
    <row r="4389" spans="1:3" x14ac:dyDescent="0.25">
      <c r="A4389">
        <v>3155</v>
      </c>
      <c r="B4389">
        <v>534</v>
      </c>
      <c r="C4389">
        <v>6.6000000000000003E-2</v>
      </c>
    </row>
    <row r="4390" spans="1:3" x14ac:dyDescent="0.25">
      <c r="A4390">
        <v>3155</v>
      </c>
      <c r="B4390">
        <v>800</v>
      </c>
      <c r="C4390">
        <v>6.3E-2</v>
      </c>
    </row>
    <row r="4391" spans="1:3" x14ac:dyDescent="0.25">
      <c r="A4391">
        <v>3160</v>
      </c>
      <c r="B4391">
        <v>24</v>
      </c>
      <c r="C4391">
        <v>0.51700000000000002</v>
      </c>
    </row>
    <row r="4392" spans="1:3" x14ac:dyDescent="0.25">
      <c r="A4392">
        <v>3160</v>
      </c>
      <c r="B4392">
        <v>40</v>
      </c>
      <c r="C4392">
        <v>0.39900000000000002</v>
      </c>
    </row>
    <row r="4393" spans="1:3" x14ac:dyDescent="0.25">
      <c r="A4393">
        <v>3160</v>
      </c>
      <c r="B4393">
        <v>50</v>
      </c>
      <c r="C4393">
        <v>0.32</v>
      </c>
    </row>
    <row r="4394" spans="1:3" x14ac:dyDescent="0.25">
      <c r="A4394">
        <v>3160</v>
      </c>
      <c r="B4394">
        <v>62</v>
      </c>
      <c r="C4394">
        <v>0.28599999999999998</v>
      </c>
    </row>
    <row r="4395" spans="1:3" x14ac:dyDescent="0.25">
      <c r="A4395">
        <v>3160</v>
      </c>
      <c r="B4395">
        <v>70</v>
      </c>
      <c r="C4395">
        <v>0.26400000000000001</v>
      </c>
    </row>
    <row r="4396" spans="1:3" x14ac:dyDescent="0.25">
      <c r="A4396">
        <v>3160</v>
      </c>
      <c r="B4396">
        <v>82</v>
      </c>
      <c r="C4396">
        <v>0.23599999999999999</v>
      </c>
    </row>
    <row r="4397" spans="1:3" x14ac:dyDescent="0.25">
      <c r="A4397">
        <v>3160</v>
      </c>
      <c r="B4397">
        <v>98</v>
      </c>
      <c r="C4397">
        <v>0.219</v>
      </c>
    </row>
    <row r="4398" spans="1:3" x14ac:dyDescent="0.25">
      <c r="A4398">
        <v>3160</v>
      </c>
      <c r="B4398">
        <v>150</v>
      </c>
      <c r="C4398">
        <v>0.17699999999999999</v>
      </c>
    </row>
    <row r="4399" spans="1:3" x14ac:dyDescent="0.25">
      <c r="A4399">
        <v>3160</v>
      </c>
      <c r="B4399">
        <v>340</v>
      </c>
      <c r="C4399">
        <v>0.14299999999999999</v>
      </c>
    </row>
    <row r="4400" spans="1:3" x14ac:dyDescent="0.25">
      <c r="A4400">
        <v>3160</v>
      </c>
      <c r="B4400">
        <v>503</v>
      </c>
      <c r="C4400">
        <v>0.13</v>
      </c>
    </row>
    <row r="4401" spans="1:3" x14ac:dyDescent="0.25">
      <c r="A4401">
        <v>3160</v>
      </c>
      <c r="B4401">
        <v>834</v>
      </c>
      <c r="C4401">
        <v>0.12</v>
      </c>
    </row>
    <row r="4402" spans="1:3" x14ac:dyDescent="0.25">
      <c r="A4402">
        <v>3161</v>
      </c>
      <c r="B4402">
        <v>24</v>
      </c>
      <c r="C4402">
        <v>0.498</v>
      </c>
    </row>
    <row r="4403" spans="1:3" x14ac:dyDescent="0.25">
      <c r="A4403">
        <v>3161</v>
      </c>
      <c r="B4403">
        <v>40</v>
      </c>
      <c r="C4403">
        <v>0.439</v>
      </c>
    </row>
    <row r="4404" spans="1:3" x14ac:dyDescent="0.25">
      <c r="A4404">
        <v>3161</v>
      </c>
      <c r="B4404">
        <v>50</v>
      </c>
      <c r="C4404">
        <v>0.33900000000000002</v>
      </c>
    </row>
    <row r="4405" spans="1:3" x14ac:dyDescent="0.25">
      <c r="A4405">
        <v>3161</v>
      </c>
      <c r="B4405">
        <v>62</v>
      </c>
      <c r="C4405">
        <v>0.28599999999999998</v>
      </c>
    </row>
    <row r="4406" spans="1:3" x14ac:dyDescent="0.25">
      <c r="A4406">
        <v>3161</v>
      </c>
      <c r="B4406">
        <v>70</v>
      </c>
      <c r="C4406">
        <v>0.248</v>
      </c>
    </row>
    <row r="4407" spans="1:3" x14ac:dyDescent="0.25">
      <c r="A4407">
        <v>3161</v>
      </c>
      <c r="B4407">
        <v>82</v>
      </c>
      <c r="C4407">
        <v>0.21299999999999999</v>
      </c>
    </row>
    <row r="4408" spans="1:3" x14ac:dyDescent="0.25">
      <c r="A4408">
        <v>3161</v>
      </c>
      <c r="B4408">
        <v>98</v>
      </c>
      <c r="C4408">
        <v>0.19400000000000001</v>
      </c>
    </row>
    <row r="4409" spans="1:3" x14ac:dyDescent="0.25">
      <c r="A4409">
        <v>3161</v>
      </c>
      <c r="B4409">
        <v>150</v>
      </c>
      <c r="C4409">
        <v>0.159</v>
      </c>
    </row>
    <row r="4410" spans="1:3" x14ac:dyDescent="0.25">
      <c r="A4410">
        <v>3161</v>
      </c>
      <c r="B4410">
        <v>340</v>
      </c>
      <c r="C4410">
        <v>0.128</v>
      </c>
    </row>
    <row r="4411" spans="1:3" x14ac:dyDescent="0.25">
      <c r="A4411">
        <v>3161</v>
      </c>
      <c r="B4411">
        <v>503</v>
      </c>
      <c r="C4411">
        <v>0.12</v>
      </c>
    </row>
    <row r="4412" spans="1:3" x14ac:dyDescent="0.25">
      <c r="A4412">
        <v>3161</v>
      </c>
      <c r="B4412">
        <v>834</v>
      </c>
      <c r="C4412">
        <v>0.109</v>
      </c>
    </row>
    <row r="4413" spans="1:3" x14ac:dyDescent="0.25">
      <c r="A4413">
        <v>3162</v>
      </c>
      <c r="B4413">
        <v>24</v>
      </c>
      <c r="C4413">
        <v>0.39400000000000002</v>
      </c>
    </row>
    <row r="4414" spans="1:3" x14ac:dyDescent="0.25">
      <c r="A4414">
        <v>3162</v>
      </c>
      <c r="B4414">
        <v>40</v>
      </c>
      <c r="C4414">
        <v>0.35499999999999998</v>
      </c>
    </row>
    <row r="4415" spans="1:3" x14ac:dyDescent="0.25">
      <c r="A4415">
        <v>3162</v>
      </c>
      <c r="B4415">
        <v>50</v>
      </c>
      <c r="C4415">
        <v>0.28100000000000003</v>
      </c>
    </row>
    <row r="4416" spans="1:3" x14ac:dyDescent="0.25">
      <c r="A4416">
        <v>3162</v>
      </c>
      <c r="B4416">
        <v>62</v>
      </c>
      <c r="C4416">
        <v>0.23499999999999999</v>
      </c>
    </row>
    <row r="4417" spans="1:3" x14ac:dyDescent="0.25">
      <c r="A4417">
        <v>3162</v>
      </c>
      <c r="B4417">
        <v>70</v>
      </c>
      <c r="C4417">
        <v>0.20399999999999999</v>
      </c>
    </row>
    <row r="4418" spans="1:3" x14ac:dyDescent="0.25">
      <c r="A4418">
        <v>3162</v>
      </c>
      <c r="B4418">
        <v>82</v>
      </c>
      <c r="C4418">
        <v>0.17299999999999999</v>
      </c>
    </row>
    <row r="4419" spans="1:3" x14ac:dyDescent="0.25">
      <c r="A4419">
        <v>3162</v>
      </c>
      <c r="B4419">
        <v>98</v>
      </c>
      <c r="C4419">
        <v>0.153</v>
      </c>
    </row>
    <row r="4420" spans="1:3" x14ac:dyDescent="0.25">
      <c r="A4420">
        <v>3162</v>
      </c>
      <c r="B4420">
        <v>150</v>
      </c>
      <c r="C4420">
        <v>0.121</v>
      </c>
    </row>
    <row r="4421" spans="1:3" x14ac:dyDescent="0.25">
      <c r="A4421">
        <v>3162</v>
      </c>
      <c r="B4421">
        <v>340</v>
      </c>
      <c r="C4421">
        <v>9.7000000000000003E-2</v>
      </c>
    </row>
    <row r="4422" spans="1:3" x14ac:dyDescent="0.25">
      <c r="A4422">
        <v>3162</v>
      </c>
      <c r="B4422">
        <v>503</v>
      </c>
      <c r="C4422">
        <v>8.8999999999999996E-2</v>
      </c>
    </row>
    <row r="4423" spans="1:3" x14ac:dyDescent="0.25">
      <c r="A4423">
        <v>3162</v>
      </c>
      <c r="B4423">
        <v>834</v>
      </c>
      <c r="C4423">
        <v>8.2000000000000003E-2</v>
      </c>
    </row>
    <row r="4424" spans="1:3" x14ac:dyDescent="0.25">
      <c r="A4424">
        <v>3163</v>
      </c>
      <c r="B4424">
        <v>10</v>
      </c>
      <c r="C4424">
        <v>0.40699999999999997</v>
      </c>
    </row>
    <row r="4425" spans="1:3" x14ac:dyDescent="0.25">
      <c r="A4425">
        <v>3163</v>
      </c>
      <c r="B4425">
        <v>20</v>
      </c>
      <c r="C4425">
        <v>0.40200000000000002</v>
      </c>
    </row>
    <row r="4426" spans="1:3" x14ac:dyDescent="0.25">
      <c r="A4426">
        <v>3163</v>
      </c>
      <c r="B4426">
        <v>30</v>
      </c>
      <c r="C4426">
        <v>0.38700000000000001</v>
      </c>
    </row>
    <row r="4427" spans="1:3" x14ac:dyDescent="0.25">
      <c r="A4427">
        <v>3163</v>
      </c>
      <c r="B4427">
        <v>40</v>
      </c>
      <c r="C4427">
        <v>0.35199999999999998</v>
      </c>
    </row>
    <row r="4428" spans="1:3" x14ac:dyDescent="0.25">
      <c r="A4428">
        <v>3163</v>
      </c>
      <c r="B4428">
        <v>50</v>
      </c>
      <c r="C4428">
        <v>0.33200000000000002</v>
      </c>
    </row>
    <row r="4429" spans="1:3" x14ac:dyDescent="0.25">
      <c r="A4429">
        <v>3163</v>
      </c>
      <c r="B4429">
        <v>60</v>
      </c>
      <c r="C4429">
        <v>0.24399999999999999</v>
      </c>
    </row>
    <row r="4430" spans="1:3" x14ac:dyDescent="0.25">
      <c r="A4430">
        <v>3163</v>
      </c>
      <c r="B4430">
        <v>70</v>
      </c>
      <c r="C4430">
        <v>0.23699999999999999</v>
      </c>
    </row>
    <row r="4431" spans="1:3" x14ac:dyDescent="0.25">
      <c r="A4431">
        <v>3163</v>
      </c>
      <c r="B4431">
        <v>80</v>
      </c>
      <c r="C4431">
        <v>0.184</v>
      </c>
    </row>
    <row r="4432" spans="1:3" x14ac:dyDescent="0.25">
      <c r="A4432">
        <v>3163</v>
      </c>
      <c r="B4432">
        <v>100</v>
      </c>
      <c r="C4432">
        <v>0.154</v>
      </c>
    </row>
    <row r="4433" spans="1:3" x14ac:dyDescent="0.25">
      <c r="A4433">
        <v>3163</v>
      </c>
      <c r="B4433">
        <v>120</v>
      </c>
      <c r="C4433">
        <v>0.13100000000000001</v>
      </c>
    </row>
    <row r="4434" spans="1:3" x14ac:dyDescent="0.25">
      <c r="A4434">
        <v>3163</v>
      </c>
      <c r="B4434">
        <v>180</v>
      </c>
      <c r="C4434">
        <v>0.10100000000000001</v>
      </c>
    </row>
    <row r="4435" spans="1:3" x14ac:dyDescent="0.25">
      <c r="A4435">
        <v>3163</v>
      </c>
      <c r="B4435">
        <v>334</v>
      </c>
      <c r="C4435">
        <v>8.5999999999999993E-2</v>
      </c>
    </row>
    <row r="4436" spans="1:3" x14ac:dyDescent="0.25">
      <c r="A4436">
        <v>3163</v>
      </c>
      <c r="B4436">
        <v>534</v>
      </c>
      <c r="C4436">
        <v>8.1000000000000003E-2</v>
      </c>
    </row>
    <row r="4437" spans="1:3" x14ac:dyDescent="0.25">
      <c r="A4437">
        <v>3163</v>
      </c>
      <c r="B4437">
        <v>834</v>
      </c>
      <c r="C4437">
        <v>7.3999999999999996E-2</v>
      </c>
    </row>
    <row r="4438" spans="1:3" x14ac:dyDescent="0.25">
      <c r="A4438">
        <v>3164</v>
      </c>
      <c r="B4438">
        <v>24</v>
      </c>
      <c r="C4438">
        <v>0.38700000000000001</v>
      </c>
    </row>
    <row r="4439" spans="1:3" x14ac:dyDescent="0.25">
      <c r="A4439">
        <v>3164</v>
      </c>
      <c r="B4439">
        <v>40</v>
      </c>
      <c r="C4439">
        <v>0.35599999999999998</v>
      </c>
    </row>
    <row r="4440" spans="1:3" x14ac:dyDescent="0.25">
      <c r="A4440">
        <v>3164</v>
      </c>
      <c r="B4440">
        <v>50</v>
      </c>
      <c r="C4440">
        <v>0.313</v>
      </c>
    </row>
    <row r="4441" spans="1:3" x14ac:dyDescent="0.25">
      <c r="A4441">
        <v>3164</v>
      </c>
      <c r="B4441">
        <v>62</v>
      </c>
      <c r="C4441">
        <v>0.26200000000000001</v>
      </c>
    </row>
    <row r="4442" spans="1:3" x14ac:dyDescent="0.25">
      <c r="A4442">
        <v>3164</v>
      </c>
      <c r="B4442">
        <v>70</v>
      </c>
      <c r="C4442">
        <v>0.21199999999999999</v>
      </c>
    </row>
    <row r="4443" spans="1:3" x14ac:dyDescent="0.25">
      <c r="A4443">
        <v>3164</v>
      </c>
      <c r="B4443">
        <v>82</v>
      </c>
      <c r="C4443">
        <v>0.16600000000000001</v>
      </c>
    </row>
    <row r="4444" spans="1:3" x14ac:dyDescent="0.25">
      <c r="A4444">
        <v>3164</v>
      </c>
      <c r="B4444">
        <v>98</v>
      </c>
      <c r="C4444">
        <v>0.13300000000000001</v>
      </c>
    </row>
    <row r="4445" spans="1:3" x14ac:dyDescent="0.25">
      <c r="A4445">
        <v>3164</v>
      </c>
      <c r="B4445">
        <v>150</v>
      </c>
      <c r="C4445">
        <v>0.10100000000000001</v>
      </c>
    </row>
    <row r="4446" spans="1:3" x14ac:dyDescent="0.25">
      <c r="A4446">
        <v>3164</v>
      </c>
      <c r="B4446">
        <v>340</v>
      </c>
      <c r="C4446">
        <v>8.3000000000000004E-2</v>
      </c>
    </row>
    <row r="4447" spans="1:3" x14ac:dyDescent="0.25">
      <c r="A4447">
        <v>3164</v>
      </c>
      <c r="B4447">
        <v>503</v>
      </c>
      <c r="C4447">
        <v>0.08</v>
      </c>
    </row>
    <row r="4448" spans="1:3" x14ac:dyDescent="0.25">
      <c r="A4448">
        <v>3164</v>
      </c>
      <c r="B4448">
        <v>834</v>
      </c>
      <c r="C4448">
        <v>7.9000000000000001E-2</v>
      </c>
    </row>
    <row r="4449" spans="1:3" x14ac:dyDescent="0.25">
      <c r="A4449">
        <v>3165</v>
      </c>
      <c r="B4449">
        <v>10</v>
      </c>
      <c r="C4449">
        <v>0.39200000000000002</v>
      </c>
    </row>
    <row r="4450" spans="1:3" x14ac:dyDescent="0.25">
      <c r="A4450">
        <v>3165</v>
      </c>
      <c r="B4450">
        <v>20</v>
      </c>
      <c r="C4450">
        <v>0.38700000000000001</v>
      </c>
    </row>
    <row r="4451" spans="1:3" x14ac:dyDescent="0.25">
      <c r="A4451">
        <v>3165</v>
      </c>
      <c r="B4451">
        <v>30</v>
      </c>
      <c r="C4451">
        <v>0.36099999999999999</v>
      </c>
    </row>
    <row r="4452" spans="1:3" x14ac:dyDescent="0.25">
      <c r="A4452">
        <v>3165</v>
      </c>
      <c r="B4452">
        <v>40</v>
      </c>
      <c r="C4452">
        <v>0.315</v>
      </c>
    </row>
    <row r="4453" spans="1:3" x14ac:dyDescent="0.25">
      <c r="A4453">
        <v>3165</v>
      </c>
      <c r="B4453">
        <v>50</v>
      </c>
      <c r="C4453">
        <v>0.27500000000000002</v>
      </c>
    </row>
    <row r="4454" spans="1:3" x14ac:dyDescent="0.25">
      <c r="A4454">
        <v>3165</v>
      </c>
      <c r="B4454">
        <v>60</v>
      </c>
      <c r="C4454">
        <v>0.219</v>
      </c>
    </row>
    <row r="4455" spans="1:3" x14ac:dyDescent="0.25">
      <c r="A4455">
        <v>3165</v>
      </c>
      <c r="B4455">
        <v>70</v>
      </c>
      <c r="C4455">
        <v>0.20799999999999999</v>
      </c>
    </row>
    <row r="4456" spans="1:3" x14ac:dyDescent="0.25">
      <c r="A4456">
        <v>3165</v>
      </c>
      <c r="B4456">
        <v>80</v>
      </c>
      <c r="C4456">
        <v>0.17100000000000001</v>
      </c>
    </row>
    <row r="4457" spans="1:3" x14ac:dyDescent="0.25">
      <c r="A4457">
        <v>3165</v>
      </c>
      <c r="B4457">
        <v>100</v>
      </c>
      <c r="C4457">
        <v>0.151</v>
      </c>
    </row>
    <row r="4458" spans="1:3" x14ac:dyDescent="0.25">
      <c r="A4458">
        <v>3165</v>
      </c>
      <c r="B4458">
        <v>120</v>
      </c>
      <c r="C4458">
        <v>0.13500000000000001</v>
      </c>
    </row>
    <row r="4459" spans="1:3" x14ac:dyDescent="0.25">
      <c r="A4459">
        <v>3165</v>
      </c>
      <c r="B4459">
        <v>180</v>
      </c>
      <c r="C4459">
        <v>0.112</v>
      </c>
    </row>
    <row r="4460" spans="1:3" x14ac:dyDescent="0.25">
      <c r="A4460">
        <v>3165</v>
      </c>
      <c r="B4460">
        <v>334</v>
      </c>
      <c r="C4460">
        <v>9.7000000000000003E-2</v>
      </c>
    </row>
    <row r="4461" spans="1:3" x14ac:dyDescent="0.25">
      <c r="A4461">
        <v>3165</v>
      </c>
      <c r="B4461">
        <v>534</v>
      </c>
      <c r="C4461">
        <v>9.2999999999999999E-2</v>
      </c>
    </row>
    <row r="4462" spans="1:3" x14ac:dyDescent="0.25">
      <c r="A4462">
        <v>3165</v>
      </c>
      <c r="B4462">
        <v>834</v>
      </c>
      <c r="C4462">
        <v>8.5000000000000006E-2</v>
      </c>
    </row>
    <row r="4463" spans="1:3" x14ac:dyDescent="0.25">
      <c r="A4463">
        <v>3170</v>
      </c>
      <c r="B4463">
        <v>10</v>
      </c>
      <c r="C4463">
        <v>0.41799999999999998</v>
      </c>
    </row>
    <row r="4464" spans="1:3" x14ac:dyDescent="0.25">
      <c r="A4464">
        <v>3170</v>
      </c>
      <c r="B4464">
        <v>20</v>
      </c>
      <c r="C4464">
        <v>0.40300000000000002</v>
      </c>
    </row>
    <row r="4465" spans="1:3" x14ac:dyDescent="0.25">
      <c r="A4465">
        <v>3170</v>
      </c>
      <c r="B4465">
        <v>30</v>
      </c>
      <c r="C4465">
        <v>0.34499999999999997</v>
      </c>
    </row>
    <row r="4466" spans="1:3" x14ac:dyDescent="0.25">
      <c r="A4466">
        <v>3170</v>
      </c>
      <c r="B4466">
        <v>40</v>
      </c>
      <c r="C4466">
        <v>0.311</v>
      </c>
    </row>
    <row r="4467" spans="1:3" x14ac:dyDescent="0.25">
      <c r="A4467">
        <v>3170</v>
      </c>
      <c r="B4467">
        <v>50</v>
      </c>
      <c r="C4467">
        <v>0.27700000000000002</v>
      </c>
    </row>
    <row r="4468" spans="1:3" x14ac:dyDescent="0.25">
      <c r="A4468">
        <v>3170</v>
      </c>
      <c r="B4468">
        <v>60</v>
      </c>
      <c r="C4468">
        <v>0.22900000000000001</v>
      </c>
    </row>
    <row r="4469" spans="1:3" x14ac:dyDescent="0.25">
      <c r="A4469">
        <v>3170</v>
      </c>
      <c r="B4469">
        <v>70</v>
      </c>
      <c r="C4469">
        <v>0.218</v>
      </c>
    </row>
    <row r="4470" spans="1:3" x14ac:dyDescent="0.25">
      <c r="A4470">
        <v>3170</v>
      </c>
      <c r="B4470">
        <v>80</v>
      </c>
      <c r="C4470">
        <v>0.191</v>
      </c>
    </row>
    <row r="4471" spans="1:3" x14ac:dyDescent="0.25">
      <c r="A4471">
        <v>3170</v>
      </c>
      <c r="B4471">
        <v>100</v>
      </c>
      <c r="C4471">
        <v>0.17299999999999999</v>
      </c>
    </row>
    <row r="4472" spans="1:3" x14ac:dyDescent="0.25">
      <c r="A4472">
        <v>3170</v>
      </c>
      <c r="B4472">
        <v>120</v>
      </c>
      <c r="C4472">
        <v>0.159</v>
      </c>
    </row>
    <row r="4473" spans="1:3" x14ac:dyDescent="0.25">
      <c r="A4473">
        <v>3170</v>
      </c>
      <c r="B4473">
        <v>180</v>
      </c>
      <c r="C4473">
        <v>0.13500000000000001</v>
      </c>
    </row>
    <row r="4474" spans="1:3" x14ac:dyDescent="0.25">
      <c r="A4474">
        <v>3170</v>
      </c>
      <c r="B4474">
        <v>334</v>
      </c>
      <c r="C4474">
        <v>0.11600000000000001</v>
      </c>
    </row>
    <row r="4475" spans="1:3" x14ac:dyDescent="0.25">
      <c r="A4475">
        <v>3170</v>
      </c>
      <c r="B4475">
        <v>534</v>
      </c>
      <c r="C4475">
        <v>0.106</v>
      </c>
    </row>
    <row r="4476" spans="1:3" x14ac:dyDescent="0.25">
      <c r="A4476">
        <v>3170</v>
      </c>
      <c r="B4476">
        <v>834</v>
      </c>
      <c r="C4476">
        <v>9.6000000000000002E-2</v>
      </c>
    </row>
    <row r="4477" spans="1:3" x14ac:dyDescent="0.25">
      <c r="A4477">
        <v>3171</v>
      </c>
      <c r="B4477">
        <v>24</v>
      </c>
      <c r="C4477">
        <v>0.35599999999999998</v>
      </c>
    </row>
    <row r="4478" spans="1:3" x14ac:dyDescent="0.25">
      <c r="A4478">
        <v>3171</v>
      </c>
      <c r="B4478">
        <v>40</v>
      </c>
      <c r="C4478">
        <v>0.33500000000000002</v>
      </c>
    </row>
    <row r="4479" spans="1:3" x14ac:dyDescent="0.25">
      <c r="A4479">
        <v>3171</v>
      </c>
      <c r="B4479">
        <v>50</v>
      </c>
      <c r="C4479">
        <v>0.30399999999999999</v>
      </c>
    </row>
    <row r="4480" spans="1:3" x14ac:dyDescent="0.25">
      <c r="A4480">
        <v>3171</v>
      </c>
      <c r="B4480">
        <v>62</v>
      </c>
      <c r="C4480">
        <v>0.26500000000000001</v>
      </c>
    </row>
    <row r="4481" spans="1:3" x14ac:dyDescent="0.25">
      <c r="A4481">
        <v>3171</v>
      </c>
      <c r="B4481">
        <v>70</v>
      </c>
      <c r="C4481">
        <v>0.24399999999999999</v>
      </c>
    </row>
    <row r="4482" spans="1:3" x14ac:dyDescent="0.25">
      <c r="A4482">
        <v>3171</v>
      </c>
      <c r="B4482">
        <v>82</v>
      </c>
      <c r="C4482">
        <v>0.20599999999999999</v>
      </c>
    </row>
    <row r="4483" spans="1:3" x14ac:dyDescent="0.25">
      <c r="A4483">
        <v>3171</v>
      </c>
      <c r="B4483">
        <v>98</v>
      </c>
      <c r="C4483">
        <v>0.17199999999999999</v>
      </c>
    </row>
    <row r="4484" spans="1:3" x14ac:dyDescent="0.25">
      <c r="A4484">
        <v>3171</v>
      </c>
      <c r="B4484">
        <v>150</v>
      </c>
      <c r="C4484">
        <v>0.13</v>
      </c>
    </row>
    <row r="4485" spans="1:3" x14ac:dyDescent="0.25">
      <c r="A4485">
        <v>3171</v>
      </c>
      <c r="B4485">
        <v>340</v>
      </c>
      <c r="C4485">
        <v>0.10299999999999999</v>
      </c>
    </row>
    <row r="4486" spans="1:3" x14ac:dyDescent="0.25">
      <c r="A4486">
        <v>3171</v>
      </c>
      <c r="B4486">
        <v>503</v>
      </c>
      <c r="C4486">
        <v>9.6000000000000002E-2</v>
      </c>
    </row>
    <row r="4487" spans="1:3" x14ac:dyDescent="0.25">
      <c r="A4487">
        <v>3171</v>
      </c>
      <c r="B4487">
        <v>834</v>
      </c>
      <c r="C4487">
        <v>0.09</v>
      </c>
    </row>
    <row r="4488" spans="1:3" x14ac:dyDescent="0.25">
      <c r="A4488">
        <v>3172</v>
      </c>
      <c r="B4488">
        <v>24</v>
      </c>
      <c r="C4488">
        <v>0.36599999999999999</v>
      </c>
    </row>
    <row r="4489" spans="1:3" x14ac:dyDescent="0.25">
      <c r="A4489">
        <v>3172</v>
      </c>
      <c r="B4489">
        <v>40</v>
      </c>
      <c r="C4489">
        <v>0.33600000000000002</v>
      </c>
    </row>
    <row r="4490" spans="1:3" x14ac:dyDescent="0.25">
      <c r="A4490">
        <v>3172</v>
      </c>
      <c r="B4490">
        <v>50</v>
      </c>
      <c r="C4490">
        <v>0.29199999999999998</v>
      </c>
    </row>
    <row r="4491" spans="1:3" x14ac:dyDescent="0.25">
      <c r="A4491">
        <v>3172</v>
      </c>
      <c r="B4491">
        <v>62</v>
      </c>
      <c r="C4491">
        <v>0.24099999999999999</v>
      </c>
    </row>
    <row r="4492" spans="1:3" x14ac:dyDescent="0.25">
      <c r="A4492">
        <v>3172</v>
      </c>
      <c r="B4492">
        <v>70</v>
      </c>
      <c r="C4492">
        <v>0.216</v>
      </c>
    </row>
    <row r="4493" spans="1:3" x14ac:dyDescent="0.25">
      <c r="A4493">
        <v>3172</v>
      </c>
      <c r="B4493">
        <v>82</v>
      </c>
      <c r="C4493">
        <v>0.17499999999999999</v>
      </c>
    </row>
    <row r="4494" spans="1:3" x14ac:dyDescent="0.25">
      <c r="A4494">
        <v>3172</v>
      </c>
      <c r="B4494">
        <v>98</v>
      </c>
      <c r="C4494">
        <v>0.14699999999999999</v>
      </c>
    </row>
    <row r="4495" spans="1:3" x14ac:dyDescent="0.25">
      <c r="A4495">
        <v>3172</v>
      </c>
      <c r="B4495">
        <v>150</v>
      </c>
      <c r="C4495">
        <v>0.113</v>
      </c>
    </row>
    <row r="4496" spans="1:3" x14ac:dyDescent="0.25">
      <c r="A4496">
        <v>3172</v>
      </c>
      <c r="B4496">
        <v>340</v>
      </c>
      <c r="C4496">
        <v>9.0999999999999998E-2</v>
      </c>
    </row>
    <row r="4497" spans="1:3" x14ac:dyDescent="0.25">
      <c r="A4497">
        <v>3172</v>
      </c>
      <c r="B4497">
        <v>503</v>
      </c>
      <c r="C4497">
        <v>8.5000000000000006E-2</v>
      </c>
    </row>
    <row r="4498" spans="1:3" x14ac:dyDescent="0.25">
      <c r="A4498">
        <v>3172</v>
      </c>
      <c r="B4498">
        <v>834</v>
      </c>
      <c r="C4498">
        <v>8.1000000000000003E-2</v>
      </c>
    </row>
    <row r="4499" spans="1:3" x14ac:dyDescent="0.25">
      <c r="A4499">
        <v>3173</v>
      </c>
      <c r="B4499">
        <v>10</v>
      </c>
      <c r="C4499">
        <v>0.34399999999999997</v>
      </c>
    </row>
    <row r="4500" spans="1:3" x14ac:dyDescent="0.25">
      <c r="A4500">
        <v>3173</v>
      </c>
      <c r="B4500">
        <v>20</v>
      </c>
      <c r="C4500">
        <v>0.33700000000000002</v>
      </c>
    </row>
    <row r="4501" spans="1:3" x14ac:dyDescent="0.25">
      <c r="A4501">
        <v>3173</v>
      </c>
      <c r="B4501">
        <v>30</v>
      </c>
      <c r="C4501">
        <v>0.32500000000000001</v>
      </c>
    </row>
    <row r="4502" spans="1:3" x14ac:dyDescent="0.25">
      <c r="A4502">
        <v>3173</v>
      </c>
      <c r="B4502">
        <v>40</v>
      </c>
      <c r="C4502">
        <v>0.314</v>
      </c>
    </row>
    <row r="4503" spans="1:3" x14ac:dyDescent="0.25">
      <c r="A4503">
        <v>3173</v>
      </c>
      <c r="B4503">
        <v>50</v>
      </c>
      <c r="C4503">
        <v>0.30199999999999999</v>
      </c>
    </row>
    <row r="4504" spans="1:3" x14ac:dyDescent="0.25">
      <c r="A4504">
        <v>3173</v>
      </c>
      <c r="B4504">
        <v>60</v>
      </c>
      <c r="C4504">
        <v>0.26600000000000001</v>
      </c>
    </row>
    <row r="4505" spans="1:3" x14ac:dyDescent="0.25">
      <c r="A4505">
        <v>3173</v>
      </c>
      <c r="B4505">
        <v>70</v>
      </c>
      <c r="C4505">
        <v>0.248</v>
      </c>
    </row>
    <row r="4506" spans="1:3" x14ac:dyDescent="0.25">
      <c r="A4506">
        <v>3173</v>
      </c>
      <c r="B4506">
        <v>80</v>
      </c>
      <c r="C4506">
        <v>0.219</v>
      </c>
    </row>
    <row r="4507" spans="1:3" x14ac:dyDescent="0.25">
      <c r="A4507">
        <v>3173</v>
      </c>
      <c r="B4507">
        <v>100</v>
      </c>
      <c r="C4507">
        <v>0.191</v>
      </c>
    </row>
    <row r="4508" spans="1:3" x14ac:dyDescent="0.25">
      <c r="A4508">
        <v>3173</v>
      </c>
      <c r="B4508">
        <v>120</v>
      </c>
      <c r="C4508">
        <v>0.16800000000000001</v>
      </c>
    </row>
    <row r="4509" spans="1:3" x14ac:dyDescent="0.25">
      <c r="A4509">
        <v>3173</v>
      </c>
      <c r="B4509">
        <v>180</v>
      </c>
      <c r="C4509">
        <v>0.14000000000000001</v>
      </c>
    </row>
    <row r="4510" spans="1:3" x14ac:dyDescent="0.25">
      <c r="A4510">
        <v>3173</v>
      </c>
      <c r="B4510">
        <v>334</v>
      </c>
      <c r="C4510">
        <v>0.11899999999999999</v>
      </c>
    </row>
    <row r="4511" spans="1:3" x14ac:dyDescent="0.25">
      <c r="A4511">
        <v>3173</v>
      </c>
      <c r="B4511">
        <v>534</v>
      </c>
      <c r="C4511">
        <v>0.108</v>
      </c>
    </row>
    <row r="4512" spans="1:3" x14ac:dyDescent="0.25">
      <c r="A4512">
        <v>3173</v>
      </c>
      <c r="B4512">
        <v>834</v>
      </c>
      <c r="C4512">
        <v>9.5000000000000001E-2</v>
      </c>
    </row>
    <row r="4513" spans="1:3" x14ac:dyDescent="0.25">
      <c r="A4513">
        <v>3174</v>
      </c>
      <c r="B4513">
        <v>10</v>
      </c>
      <c r="C4513">
        <v>0.373</v>
      </c>
    </row>
    <row r="4514" spans="1:3" x14ac:dyDescent="0.25">
      <c r="A4514">
        <v>3174</v>
      </c>
      <c r="B4514">
        <v>20</v>
      </c>
      <c r="C4514">
        <v>0.36399999999999999</v>
      </c>
    </row>
    <row r="4515" spans="1:3" x14ac:dyDescent="0.25">
      <c r="A4515">
        <v>3174</v>
      </c>
      <c r="B4515">
        <v>30</v>
      </c>
      <c r="C4515">
        <v>0.35099999999999998</v>
      </c>
    </row>
    <row r="4516" spans="1:3" x14ac:dyDescent="0.25">
      <c r="A4516">
        <v>3174</v>
      </c>
      <c r="B4516">
        <v>40</v>
      </c>
      <c r="C4516">
        <v>0.34</v>
      </c>
    </row>
    <row r="4517" spans="1:3" x14ac:dyDescent="0.25">
      <c r="A4517">
        <v>3174</v>
      </c>
      <c r="B4517">
        <v>50</v>
      </c>
      <c r="C4517">
        <v>0.32400000000000001</v>
      </c>
    </row>
    <row r="4518" spans="1:3" x14ac:dyDescent="0.25">
      <c r="A4518">
        <v>3174</v>
      </c>
      <c r="B4518">
        <v>60</v>
      </c>
      <c r="C4518">
        <v>0.29199999999999998</v>
      </c>
    </row>
    <row r="4519" spans="1:3" x14ac:dyDescent="0.25">
      <c r="A4519">
        <v>3174</v>
      </c>
      <c r="B4519">
        <v>70</v>
      </c>
      <c r="C4519">
        <v>0.28399999999999997</v>
      </c>
    </row>
    <row r="4520" spans="1:3" x14ac:dyDescent="0.25">
      <c r="A4520">
        <v>3174</v>
      </c>
      <c r="B4520">
        <v>80</v>
      </c>
      <c r="C4520">
        <v>0.255</v>
      </c>
    </row>
    <row r="4521" spans="1:3" x14ac:dyDescent="0.25">
      <c r="A4521">
        <v>3174</v>
      </c>
      <c r="B4521">
        <v>100</v>
      </c>
      <c r="C4521">
        <v>0.23100000000000001</v>
      </c>
    </row>
    <row r="4522" spans="1:3" x14ac:dyDescent="0.25">
      <c r="A4522">
        <v>3174</v>
      </c>
      <c r="B4522">
        <v>120</v>
      </c>
      <c r="C4522">
        <v>0.21</v>
      </c>
    </row>
    <row r="4523" spans="1:3" x14ac:dyDescent="0.25">
      <c r="A4523">
        <v>3174</v>
      </c>
      <c r="B4523">
        <v>180</v>
      </c>
      <c r="C4523">
        <v>0.17599999999999999</v>
      </c>
    </row>
    <row r="4524" spans="1:3" x14ac:dyDescent="0.25">
      <c r="A4524">
        <v>3174</v>
      </c>
      <c r="B4524">
        <v>334</v>
      </c>
      <c r="C4524">
        <v>0.15</v>
      </c>
    </row>
    <row r="4525" spans="1:3" x14ac:dyDescent="0.25">
      <c r="A4525">
        <v>3174</v>
      </c>
      <c r="B4525">
        <v>534</v>
      </c>
      <c r="C4525">
        <v>0.13700000000000001</v>
      </c>
    </row>
    <row r="4526" spans="1:3" x14ac:dyDescent="0.25">
      <c r="A4526">
        <v>3174</v>
      </c>
      <c r="B4526">
        <v>834</v>
      </c>
      <c r="C4526">
        <v>0.13300000000000001</v>
      </c>
    </row>
    <row r="4527" spans="1:3" x14ac:dyDescent="0.25">
      <c r="A4527">
        <v>3175</v>
      </c>
      <c r="B4527">
        <v>24</v>
      </c>
      <c r="C4527">
        <v>0.32200000000000001</v>
      </c>
    </row>
    <row r="4528" spans="1:3" x14ac:dyDescent="0.25">
      <c r="A4528">
        <v>3175</v>
      </c>
      <c r="B4528">
        <v>40</v>
      </c>
      <c r="C4528">
        <v>9.0999999999999998E-2</v>
      </c>
    </row>
    <row r="4529" spans="1:3" x14ac:dyDescent="0.25">
      <c r="A4529">
        <v>3175</v>
      </c>
      <c r="B4529">
        <v>50</v>
      </c>
      <c r="C4529">
        <v>7.0000000000000007E-2</v>
      </c>
    </row>
    <row r="4530" spans="1:3" x14ac:dyDescent="0.25">
      <c r="A4530">
        <v>3175</v>
      </c>
      <c r="B4530">
        <v>62</v>
      </c>
      <c r="C4530">
        <v>5.8000000000000003E-2</v>
      </c>
    </row>
    <row r="4531" spans="1:3" x14ac:dyDescent="0.25">
      <c r="A4531">
        <v>3175</v>
      </c>
      <c r="B4531">
        <v>70</v>
      </c>
      <c r="C4531">
        <v>5.3999999999999999E-2</v>
      </c>
    </row>
    <row r="4532" spans="1:3" x14ac:dyDescent="0.25">
      <c r="A4532">
        <v>3175</v>
      </c>
      <c r="B4532">
        <v>82</v>
      </c>
      <c r="C4532">
        <v>0.05</v>
      </c>
    </row>
    <row r="4533" spans="1:3" x14ac:dyDescent="0.25">
      <c r="A4533">
        <v>3175</v>
      </c>
      <c r="B4533">
        <v>98</v>
      </c>
      <c r="C4533">
        <v>4.4999999999999998E-2</v>
      </c>
    </row>
    <row r="4534" spans="1:3" x14ac:dyDescent="0.25">
      <c r="A4534">
        <v>3175</v>
      </c>
      <c r="B4534">
        <v>150</v>
      </c>
      <c r="C4534">
        <v>0.04</v>
      </c>
    </row>
    <row r="4535" spans="1:3" x14ac:dyDescent="0.25">
      <c r="A4535">
        <v>3175</v>
      </c>
      <c r="B4535">
        <v>340</v>
      </c>
      <c r="C4535">
        <v>3.4000000000000002E-2</v>
      </c>
    </row>
    <row r="4536" spans="1:3" x14ac:dyDescent="0.25">
      <c r="A4536">
        <v>3175</v>
      </c>
      <c r="B4536">
        <v>503</v>
      </c>
      <c r="C4536">
        <v>3.2000000000000001E-2</v>
      </c>
    </row>
    <row r="4537" spans="1:3" x14ac:dyDescent="0.25">
      <c r="A4537">
        <v>3175</v>
      </c>
      <c r="B4537">
        <v>834</v>
      </c>
      <c r="C4537">
        <v>3.5000000000000003E-2</v>
      </c>
    </row>
    <row r="4538" spans="1:3" x14ac:dyDescent="0.25">
      <c r="A4538">
        <v>3180</v>
      </c>
      <c r="B4538">
        <v>10</v>
      </c>
      <c r="C4538">
        <v>0.43519999999999998</v>
      </c>
    </row>
    <row r="4539" spans="1:3" x14ac:dyDescent="0.25">
      <c r="A4539">
        <v>3180</v>
      </c>
      <c r="B4539">
        <v>20</v>
      </c>
      <c r="C4539">
        <v>0.42930000000000001</v>
      </c>
    </row>
    <row r="4540" spans="1:3" x14ac:dyDescent="0.25">
      <c r="A4540">
        <v>3180</v>
      </c>
      <c r="B4540">
        <v>30</v>
      </c>
      <c r="C4540">
        <v>0.40250000000000002</v>
      </c>
    </row>
    <row r="4541" spans="1:3" x14ac:dyDescent="0.25">
      <c r="A4541">
        <v>3180</v>
      </c>
      <c r="B4541">
        <v>40</v>
      </c>
      <c r="C4541">
        <v>0.3458</v>
      </c>
    </row>
    <row r="4542" spans="1:3" x14ac:dyDescent="0.25">
      <c r="A4542">
        <v>3180</v>
      </c>
      <c r="B4542">
        <v>50</v>
      </c>
      <c r="C4542">
        <v>0.32050000000000001</v>
      </c>
    </row>
    <row r="4543" spans="1:3" x14ac:dyDescent="0.25">
      <c r="A4543">
        <v>3180</v>
      </c>
      <c r="B4543">
        <v>60</v>
      </c>
      <c r="C4543">
        <v>0.29970000000000002</v>
      </c>
    </row>
    <row r="4544" spans="1:3" x14ac:dyDescent="0.25">
      <c r="A4544">
        <v>3180</v>
      </c>
      <c r="B4544">
        <v>70</v>
      </c>
      <c r="C4544">
        <v>0.29520000000000002</v>
      </c>
    </row>
    <row r="4545" spans="1:3" x14ac:dyDescent="0.25">
      <c r="A4545">
        <v>3180</v>
      </c>
      <c r="B4545">
        <v>80</v>
      </c>
      <c r="C4545">
        <v>0.28260000000000002</v>
      </c>
    </row>
    <row r="4546" spans="1:3" x14ac:dyDescent="0.25">
      <c r="A4546">
        <v>3180</v>
      </c>
      <c r="B4546">
        <v>100</v>
      </c>
      <c r="C4546">
        <v>0.27300000000000002</v>
      </c>
    </row>
    <row r="4547" spans="1:3" x14ac:dyDescent="0.25">
      <c r="A4547">
        <v>3180</v>
      </c>
      <c r="B4547">
        <v>120</v>
      </c>
      <c r="C4547">
        <v>0.26329999999999998</v>
      </c>
    </row>
    <row r="4548" spans="1:3" x14ac:dyDescent="0.25">
      <c r="A4548">
        <v>3180</v>
      </c>
      <c r="B4548">
        <v>180</v>
      </c>
      <c r="C4548">
        <v>0.24110000000000001</v>
      </c>
    </row>
    <row r="4549" spans="1:3" x14ac:dyDescent="0.25">
      <c r="A4549">
        <v>3181</v>
      </c>
      <c r="B4549">
        <v>10</v>
      </c>
      <c r="C4549">
        <v>0.42109999999999997</v>
      </c>
    </row>
    <row r="4550" spans="1:3" x14ac:dyDescent="0.25">
      <c r="A4550">
        <v>3181</v>
      </c>
      <c r="B4550">
        <v>20</v>
      </c>
      <c r="C4550">
        <v>0.41410000000000002</v>
      </c>
    </row>
    <row r="4551" spans="1:3" x14ac:dyDescent="0.25">
      <c r="A4551">
        <v>3181</v>
      </c>
      <c r="B4551">
        <v>30</v>
      </c>
      <c r="C4551">
        <v>0.40089999999999998</v>
      </c>
    </row>
    <row r="4552" spans="1:3" x14ac:dyDescent="0.25">
      <c r="A4552">
        <v>3181</v>
      </c>
      <c r="B4552">
        <v>40</v>
      </c>
      <c r="C4552">
        <v>0.37819999999999998</v>
      </c>
    </row>
    <row r="4553" spans="1:3" x14ac:dyDescent="0.25">
      <c r="A4553">
        <v>3181</v>
      </c>
      <c r="B4553">
        <v>50</v>
      </c>
      <c r="C4553">
        <v>0.35249999999999998</v>
      </c>
    </row>
    <row r="4554" spans="1:3" x14ac:dyDescent="0.25">
      <c r="A4554">
        <v>3181</v>
      </c>
      <c r="B4554">
        <v>60</v>
      </c>
      <c r="C4554">
        <v>0.25729999999999997</v>
      </c>
    </row>
    <row r="4555" spans="1:3" x14ac:dyDescent="0.25">
      <c r="A4555">
        <v>3181</v>
      </c>
      <c r="B4555">
        <v>70</v>
      </c>
      <c r="C4555">
        <v>0.22459999999999999</v>
      </c>
    </row>
    <row r="4556" spans="1:3" x14ac:dyDescent="0.25">
      <c r="A4556">
        <v>3181</v>
      </c>
      <c r="B4556">
        <v>80</v>
      </c>
      <c r="C4556">
        <v>0.18090000000000001</v>
      </c>
    </row>
    <row r="4557" spans="1:3" x14ac:dyDescent="0.25">
      <c r="A4557">
        <v>3181</v>
      </c>
      <c r="B4557">
        <v>100</v>
      </c>
      <c r="C4557">
        <v>0.14499999999999999</v>
      </c>
    </row>
    <row r="4558" spans="1:3" x14ac:dyDescent="0.25">
      <c r="A4558">
        <v>3181</v>
      </c>
      <c r="B4558">
        <v>120</v>
      </c>
      <c r="C4558">
        <v>0.12559999999999999</v>
      </c>
    </row>
    <row r="4559" spans="1:3" x14ac:dyDescent="0.25">
      <c r="A4559">
        <v>3181</v>
      </c>
      <c r="B4559">
        <v>180</v>
      </c>
      <c r="C4559">
        <v>0.1045</v>
      </c>
    </row>
    <row r="4560" spans="1:3" x14ac:dyDescent="0.25">
      <c r="A4560">
        <v>3181</v>
      </c>
      <c r="B4560">
        <v>334</v>
      </c>
      <c r="C4560">
        <v>9.0499999999999997E-2</v>
      </c>
    </row>
    <row r="4561" spans="1:3" x14ac:dyDescent="0.25">
      <c r="A4561">
        <v>3181</v>
      </c>
      <c r="B4561">
        <v>554</v>
      </c>
      <c r="C4561">
        <v>8.2699999999999996E-2</v>
      </c>
    </row>
    <row r="4562" spans="1:3" x14ac:dyDescent="0.25">
      <c r="A4562">
        <v>3181</v>
      </c>
      <c r="B4562">
        <v>834</v>
      </c>
      <c r="C4562">
        <v>7.9600000000000004E-2</v>
      </c>
    </row>
    <row r="4563" spans="1:3" x14ac:dyDescent="0.25">
      <c r="A4563">
        <v>3182</v>
      </c>
      <c r="B4563">
        <v>10</v>
      </c>
      <c r="C4563">
        <v>0.38</v>
      </c>
    </row>
    <row r="4564" spans="1:3" x14ac:dyDescent="0.25">
      <c r="A4564">
        <v>3182</v>
      </c>
      <c r="B4564">
        <v>20</v>
      </c>
      <c r="C4564">
        <v>0.375</v>
      </c>
    </row>
    <row r="4565" spans="1:3" x14ac:dyDescent="0.25">
      <c r="A4565">
        <v>3182</v>
      </c>
      <c r="B4565">
        <v>30</v>
      </c>
      <c r="C4565">
        <v>0.34200000000000003</v>
      </c>
    </row>
    <row r="4566" spans="1:3" x14ac:dyDescent="0.25">
      <c r="A4566">
        <v>3182</v>
      </c>
      <c r="B4566">
        <v>40</v>
      </c>
      <c r="C4566">
        <v>0.252</v>
      </c>
    </row>
    <row r="4567" spans="1:3" x14ac:dyDescent="0.25">
      <c r="A4567">
        <v>3182</v>
      </c>
      <c r="B4567">
        <v>50</v>
      </c>
      <c r="C4567">
        <v>0.20899999999999999</v>
      </c>
    </row>
    <row r="4568" spans="1:3" x14ac:dyDescent="0.25">
      <c r="A4568">
        <v>3182</v>
      </c>
      <c r="B4568">
        <v>60</v>
      </c>
      <c r="C4568">
        <v>0.159</v>
      </c>
    </row>
    <row r="4569" spans="1:3" x14ac:dyDescent="0.25">
      <c r="A4569">
        <v>3182</v>
      </c>
      <c r="B4569">
        <v>70</v>
      </c>
      <c r="C4569">
        <v>0.15</v>
      </c>
    </row>
    <row r="4570" spans="1:3" x14ac:dyDescent="0.25">
      <c r="A4570">
        <v>3182</v>
      </c>
      <c r="B4570">
        <v>80</v>
      </c>
      <c r="C4570">
        <v>0.13800000000000001</v>
      </c>
    </row>
    <row r="4571" spans="1:3" x14ac:dyDescent="0.25">
      <c r="A4571">
        <v>3182</v>
      </c>
      <c r="B4571">
        <v>100</v>
      </c>
      <c r="C4571">
        <v>0.13</v>
      </c>
    </row>
    <row r="4572" spans="1:3" x14ac:dyDescent="0.25">
      <c r="A4572">
        <v>3182</v>
      </c>
      <c r="B4572">
        <v>120</v>
      </c>
      <c r="C4572">
        <v>0.123</v>
      </c>
    </row>
    <row r="4573" spans="1:3" x14ac:dyDescent="0.25">
      <c r="A4573">
        <v>3182</v>
      </c>
      <c r="B4573">
        <v>180</v>
      </c>
      <c r="C4573">
        <v>0.111</v>
      </c>
    </row>
    <row r="4574" spans="1:3" x14ac:dyDescent="0.25">
      <c r="A4574">
        <v>3182</v>
      </c>
      <c r="B4574">
        <v>334</v>
      </c>
      <c r="C4574">
        <v>0.10199999999999999</v>
      </c>
    </row>
    <row r="4575" spans="1:3" x14ac:dyDescent="0.25">
      <c r="A4575">
        <v>3182</v>
      </c>
      <c r="B4575">
        <v>554</v>
      </c>
      <c r="C4575">
        <v>9.7000000000000003E-2</v>
      </c>
    </row>
    <row r="4576" spans="1:3" x14ac:dyDescent="0.25">
      <c r="A4576">
        <v>3182</v>
      </c>
      <c r="B4576">
        <v>834</v>
      </c>
      <c r="C4576">
        <v>8.7999999999999995E-2</v>
      </c>
    </row>
    <row r="4577" spans="1:3" x14ac:dyDescent="0.25">
      <c r="A4577">
        <v>3183</v>
      </c>
      <c r="B4577">
        <v>24</v>
      </c>
      <c r="C4577">
        <v>0.371</v>
      </c>
    </row>
    <row r="4578" spans="1:3" x14ac:dyDescent="0.25">
      <c r="A4578">
        <v>3183</v>
      </c>
      <c r="B4578">
        <v>40</v>
      </c>
      <c r="C4578">
        <v>0.24399999999999999</v>
      </c>
    </row>
    <row r="4579" spans="1:3" x14ac:dyDescent="0.25">
      <c r="A4579">
        <v>3183</v>
      </c>
      <c r="B4579">
        <v>50</v>
      </c>
      <c r="C4579">
        <v>0.155</v>
      </c>
    </row>
    <row r="4580" spans="1:3" x14ac:dyDescent="0.25">
      <c r="A4580">
        <v>3183</v>
      </c>
      <c r="B4580">
        <v>62</v>
      </c>
      <c r="C4580">
        <v>0.13200000000000001</v>
      </c>
    </row>
    <row r="4581" spans="1:3" x14ac:dyDescent="0.25">
      <c r="A4581">
        <v>3183</v>
      </c>
      <c r="B4581">
        <v>70</v>
      </c>
      <c r="C4581">
        <v>0.121</v>
      </c>
    </row>
    <row r="4582" spans="1:3" x14ac:dyDescent="0.25">
      <c r="A4582">
        <v>3183</v>
      </c>
      <c r="B4582">
        <v>82</v>
      </c>
      <c r="C4582">
        <v>0.111</v>
      </c>
    </row>
    <row r="4583" spans="1:3" x14ac:dyDescent="0.25">
      <c r="A4583">
        <v>3183</v>
      </c>
      <c r="B4583">
        <v>98</v>
      </c>
      <c r="C4583">
        <v>0.106</v>
      </c>
    </row>
    <row r="4584" spans="1:3" x14ac:dyDescent="0.25">
      <c r="A4584">
        <v>3183</v>
      </c>
      <c r="B4584">
        <v>150</v>
      </c>
      <c r="C4584">
        <v>9.4E-2</v>
      </c>
    </row>
    <row r="4585" spans="1:3" x14ac:dyDescent="0.25">
      <c r="A4585">
        <v>3183</v>
      </c>
      <c r="B4585">
        <v>340</v>
      </c>
      <c r="C4585">
        <v>8.3000000000000004E-2</v>
      </c>
    </row>
    <row r="4586" spans="1:3" x14ac:dyDescent="0.25">
      <c r="A4586">
        <v>3183</v>
      </c>
      <c r="B4586">
        <v>503</v>
      </c>
      <c r="C4586">
        <v>7.9000000000000001E-2</v>
      </c>
    </row>
    <row r="4587" spans="1:3" x14ac:dyDescent="0.25">
      <c r="A4587">
        <v>3183</v>
      </c>
      <c r="B4587">
        <v>835</v>
      </c>
      <c r="C4587">
        <v>7.5999999999999998E-2</v>
      </c>
    </row>
    <row r="4588" spans="1:3" x14ac:dyDescent="0.25">
      <c r="A4588">
        <v>3190</v>
      </c>
      <c r="B4588">
        <v>10</v>
      </c>
      <c r="C4588">
        <v>0.55300000000000005</v>
      </c>
    </row>
    <row r="4589" spans="1:3" x14ac:dyDescent="0.25">
      <c r="A4589">
        <v>3190</v>
      </c>
      <c r="B4589">
        <v>20</v>
      </c>
      <c r="C4589">
        <v>0.54</v>
      </c>
    </row>
    <row r="4590" spans="1:3" x14ac:dyDescent="0.25">
      <c r="A4590">
        <v>3190</v>
      </c>
      <c r="B4590">
        <v>40</v>
      </c>
      <c r="C4590">
        <v>0.48299999999999998</v>
      </c>
    </row>
    <row r="4591" spans="1:3" x14ac:dyDescent="0.25">
      <c r="A4591">
        <v>3190</v>
      </c>
      <c r="B4591">
        <v>60</v>
      </c>
      <c r="C4591">
        <v>0.45400000000000001</v>
      </c>
    </row>
    <row r="4592" spans="1:3" x14ac:dyDescent="0.25">
      <c r="A4592">
        <v>3190</v>
      </c>
      <c r="B4592">
        <v>80</v>
      </c>
      <c r="C4592">
        <v>0.41899999999999998</v>
      </c>
    </row>
    <row r="4593" spans="1:3" x14ac:dyDescent="0.25">
      <c r="A4593">
        <v>3190</v>
      </c>
      <c r="B4593">
        <v>100</v>
      </c>
      <c r="C4593">
        <v>0.40400000000000003</v>
      </c>
    </row>
    <row r="4594" spans="1:3" x14ac:dyDescent="0.25">
      <c r="A4594">
        <v>3190</v>
      </c>
      <c r="B4594">
        <v>120</v>
      </c>
      <c r="C4594">
        <v>0.38400000000000001</v>
      </c>
    </row>
    <row r="4595" spans="1:3" x14ac:dyDescent="0.25">
      <c r="A4595">
        <v>3190</v>
      </c>
      <c r="B4595">
        <v>180</v>
      </c>
      <c r="C4595">
        <v>0.35</v>
      </c>
    </row>
    <row r="4596" spans="1:3" x14ac:dyDescent="0.25">
      <c r="A4596">
        <v>3190</v>
      </c>
      <c r="B4596">
        <v>334</v>
      </c>
      <c r="C4596">
        <v>0.31</v>
      </c>
    </row>
    <row r="4597" spans="1:3" x14ac:dyDescent="0.25">
      <c r="A4597">
        <v>3190</v>
      </c>
      <c r="B4597">
        <v>534</v>
      </c>
      <c r="C4597">
        <v>0.28899999999999998</v>
      </c>
    </row>
    <row r="4598" spans="1:3" x14ac:dyDescent="0.25">
      <c r="A4598">
        <v>3190</v>
      </c>
      <c r="B4598">
        <v>834</v>
      </c>
      <c r="C4598">
        <v>0.27</v>
      </c>
    </row>
    <row r="4599" spans="1:3" x14ac:dyDescent="0.25">
      <c r="A4599">
        <v>3191</v>
      </c>
      <c r="B4599">
        <v>10</v>
      </c>
      <c r="C4599">
        <v>0.52800000000000002</v>
      </c>
    </row>
    <row r="4600" spans="1:3" x14ac:dyDescent="0.25">
      <c r="A4600">
        <v>3191</v>
      </c>
      <c r="B4600">
        <v>20</v>
      </c>
      <c r="C4600">
        <v>0.51600000000000001</v>
      </c>
    </row>
    <row r="4601" spans="1:3" x14ac:dyDescent="0.25">
      <c r="A4601">
        <v>3191</v>
      </c>
      <c r="B4601">
        <v>40</v>
      </c>
      <c r="C4601">
        <v>0.45800000000000002</v>
      </c>
    </row>
    <row r="4602" spans="1:3" x14ac:dyDescent="0.25">
      <c r="A4602">
        <v>3191</v>
      </c>
      <c r="B4602">
        <v>60</v>
      </c>
      <c r="C4602">
        <v>0.42399999999999999</v>
      </c>
    </row>
    <row r="4603" spans="1:3" x14ac:dyDescent="0.25">
      <c r="A4603">
        <v>3191</v>
      </c>
      <c r="B4603">
        <v>80</v>
      </c>
      <c r="C4603">
        <v>0.39200000000000002</v>
      </c>
    </row>
    <row r="4604" spans="1:3" x14ac:dyDescent="0.25">
      <c r="A4604">
        <v>3191</v>
      </c>
      <c r="B4604">
        <v>100</v>
      </c>
      <c r="C4604">
        <v>0.379</v>
      </c>
    </row>
    <row r="4605" spans="1:3" x14ac:dyDescent="0.25">
      <c r="A4605">
        <v>3191</v>
      </c>
      <c r="B4605">
        <v>120</v>
      </c>
      <c r="C4605">
        <v>0.36199999999999999</v>
      </c>
    </row>
    <row r="4606" spans="1:3" x14ac:dyDescent="0.25">
      <c r="A4606">
        <v>3191</v>
      </c>
      <c r="B4606">
        <v>180</v>
      </c>
      <c r="C4606">
        <v>0.32900000000000001</v>
      </c>
    </row>
    <row r="4607" spans="1:3" x14ac:dyDescent="0.25">
      <c r="A4607">
        <v>3191</v>
      </c>
      <c r="B4607">
        <v>334</v>
      </c>
      <c r="C4607">
        <v>0.29299999999999998</v>
      </c>
    </row>
    <row r="4608" spans="1:3" x14ac:dyDescent="0.25">
      <c r="A4608">
        <v>3191</v>
      </c>
      <c r="B4608">
        <v>534</v>
      </c>
      <c r="C4608">
        <v>0.27400000000000002</v>
      </c>
    </row>
    <row r="4609" spans="1:3" x14ac:dyDescent="0.25">
      <c r="A4609">
        <v>3191</v>
      </c>
      <c r="B4609">
        <v>834</v>
      </c>
      <c r="C4609">
        <v>0.25900000000000001</v>
      </c>
    </row>
    <row r="4610" spans="1:3" x14ac:dyDescent="0.25">
      <c r="A4610">
        <v>3192</v>
      </c>
      <c r="B4610">
        <v>10</v>
      </c>
      <c r="C4610">
        <v>0.49</v>
      </c>
    </row>
    <row r="4611" spans="1:3" x14ac:dyDescent="0.25">
      <c r="A4611">
        <v>3192</v>
      </c>
      <c r="B4611">
        <v>20</v>
      </c>
      <c r="C4611">
        <v>0.47299999999999998</v>
      </c>
    </row>
    <row r="4612" spans="1:3" x14ac:dyDescent="0.25">
      <c r="A4612">
        <v>3192</v>
      </c>
      <c r="B4612">
        <v>40</v>
      </c>
      <c r="C4612">
        <v>0.437</v>
      </c>
    </row>
    <row r="4613" spans="1:3" x14ac:dyDescent="0.25">
      <c r="A4613">
        <v>3192</v>
      </c>
      <c r="B4613">
        <v>60</v>
      </c>
      <c r="C4613">
        <v>0.41599999999999998</v>
      </c>
    </row>
    <row r="4614" spans="1:3" x14ac:dyDescent="0.25">
      <c r="A4614">
        <v>3192</v>
      </c>
      <c r="B4614">
        <v>80</v>
      </c>
      <c r="C4614">
        <v>0.39500000000000002</v>
      </c>
    </row>
    <row r="4615" spans="1:3" x14ac:dyDescent="0.25">
      <c r="A4615">
        <v>3192</v>
      </c>
      <c r="B4615">
        <v>100</v>
      </c>
      <c r="C4615">
        <v>0.38500000000000001</v>
      </c>
    </row>
    <row r="4616" spans="1:3" x14ac:dyDescent="0.25">
      <c r="A4616">
        <v>3192</v>
      </c>
      <c r="B4616">
        <v>120</v>
      </c>
      <c r="C4616">
        <v>0.373</v>
      </c>
    </row>
    <row r="4617" spans="1:3" x14ac:dyDescent="0.25">
      <c r="A4617">
        <v>3192</v>
      </c>
      <c r="B4617">
        <v>180</v>
      </c>
      <c r="C4617">
        <v>0.34200000000000003</v>
      </c>
    </row>
    <row r="4618" spans="1:3" x14ac:dyDescent="0.25">
      <c r="A4618">
        <v>3192</v>
      </c>
      <c r="B4618">
        <v>334</v>
      </c>
      <c r="C4618">
        <v>0.307</v>
      </c>
    </row>
    <row r="4619" spans="1:3" x14ac:dyDescent="0.25">
      <c r="A4619">
        <v>3192</v>
      </c>
      <c r="B4619">
        <v>534</v>
      </c>
      <c r="C4619">
        <v>0.31900000000000001</v>
      </c>
    </row>
    <row r="4620" spans="1:3" x14ac:dyDescent="0.25">
      <c r="A4620">
        <v>3192</v>
      </c>
      <c r="B4620">
        <v>834</v>
      </c>
      <c r="C4620">
        <v>0.26500000000000001</v>
      </c>
    </row>
    <row r="4621" spans="1:3" x14ac:dyDescent="0.25">
      <c r="A4621">
        <v>3193</v>
      </c>
      <c r="B4621">
        <v>10</v>
      </c>
      <c r="C4621">
        <v>0.42699999999999999</v>
      </c>
    </row>
    <row r="4622" spans="1:3" x14ac:dyDescent="0.25">
      <c r="A4622">
        <v>3193</v>
      </c>
      <c r="B4622">
        <v>20</v>
      </c>
      <c r="C4622">
        <v>0.39900000000000002</v>
      </c>
    </row>
    <row r="4623" spans="1:3" x14ac:dyDescent="0.25">
      <c r="A4623">
        <v>3193</v>
      </c>
      <c r="B4623">
        <v>40</v>
      </c>
      <c r="C4623">
        <v>0.38300000000000001</v>
      </c>
    </row>
    <row r="4624" spans="1:3" x14ac:dyDescent="0.25">
      <c r="A4624">
        <v>3193</v>
      </c>
      <c r="B4624">
        <v>60</v>
      </c>
      <c r="C4624">
        <v>0.376</v>
      </c>
    </row>
    <row r="4625" spans="1:3" x14ac:dyDescent="0.25">
      <c r="A4625">
        <v>3193</v>
      </c>
      <c r="B4625">
        <v>80</v>
      </c>
      <c r="C4625">
        <v>0.36899999999999999</v>
      </c>
    </row>
    <row r="4626" spans="1:3" x14ac:dyDescent="0.25">
      <c r="A4626">
        <v>3193</v>
      </c>
      <c r="B4626">
        <v>100</v>
      </c>
      <c r="C4626">
        <v>0.36099999999999999</v>
      </c>
    </row>
    <row r="4627" spans="1:3" x14ac:dyDescent="0.25">
      <c r="A4627">
        <v>3193</v>
      </c>
      <c r="B4627">
        <v>120</v>
      </c>
      <c r="C4627">
        <v>0.35499999999999998</v>
      </c>
    </row>
    <row r="4628" spans="1:3" x14ac:dyDescent="0.25">
      <c r="A4628">
        <v>3193</v>
      </c>
      <c r="B4628">
        <v>180</v>
      </c>
      <c r="C4628">
        <v>0.32700000000000001</v>
      </c>
    </row>
    <row r="4629" spans="1:3" x14ac:dyDescent="0.25">
      <c r="A4629">
        <v>3193</v>
      </c>
      <c r="B4629">
        <v>334</v>
      </c>
      <c r="C4629">
        <v>0.28499999999999998</v>
      </c>
    </row>
    <row r="4630" spans="1:3" x14ac:dyDescent="0.25">
      <c r="A4630">
        <v>3193</v>
      </c>
      <c r="B4630">
        <v>534</v>
      </c>
      <c r="C4630">
        <v>0.26700000000000002</v>
      </c>
    </row>
    <row r="4631" spans="1:3" x14ac:dyDescent="0.25">
      <c r="A4631">
        <v>3193</v>
      </c>
      <c r="B4631">
        <v>834</v>
      </c>
      <c r="C4631">
        <v>0.255</v>
      </c>
    </row>
    <row r="4632" spans="1:3" x14ac:dyDescent="0.25">
      <c r="A4632">
        <v>3194</v>
      </c>
      <c r="B4632">
        <v>10</v>
      </c>
      <c r="C4632">
        <v>0.436</v>
      </c>
    </row>
    <row r="4633" spans="1:3" x14ac:dyDescent="0.25">
      <c r="A4633">
        <v>3194</v>
      </c>
      <c r="B4633">
        <v>20</v>
      </c>
      <c r="C4633">
        <v>0.41799999999999998</v>
      </c>
    </row>
    <row r="4634" spans="1:3" x14ac:dyDescent="0.25">
      <c r="A4634">
        <v>3194</v>
      </c>
      <c r="B4634">
        <v>40</v>
      </c>
      <c r="C4634">
        <v>0.38600000000000001</v>
      </c>
    </row>
    <row r="4635" spans="1:3" x14ac:dyDescent="0.25">
      <c r="A4635">
        <v>3194</v>
      </c>
      <c r="B4635">
        <v>60</v>
      </c>
      <c r="C4635">
        <v>0.36899999999999999</v>
      </c>
    </row>
    <row r="4636" spans="1:3" x14ac:dyDescent="0.25">
      <c r="A4636">
        <v>3194</v>
      </c>
      <c r="B4636">
        <v>80</v>
      </c>
      <c r="C4636">
        <v>0.35199999999999998</v>
      </c>
    </row>
    <row r="4637" spans="1:3" x14ac:dyDescent="0.25">
      <c r="A4637">
        <v>3194</v>
      </c>
      <c r="B4637">
        <v>100</v>
      </c>
      <c r="C4637">
        <v>0.34699999999999998</v>
      </c>
    </row>
    <row r="4638" spans="1:3" x14ac:dyDescent="0.25">
      <c r="A4638">
        <v>3194</v>
      </c>
      <c r="B4638">
        <v>120</v>
      </c>
      <c r="C4638">
        <v>0.34100000000000003</v>
      </c>
    </row>
    <row r="4639" spans="1:3" x14ac:dyDescent="0.25">
      <c r="A4639">
        <v>3194</v>
      </c>
      <c r="B4639">
        <v>180</v>
      </c>
      <c r="C4639">
        <v>0.32</v>
      </c>
    </row>
    <row r="4640" spans="1:3" x14ac:dyDescent="0.25">
      <c r="A4640">
        <v>3194</v>
      </c>
      <c r="B4640">
        <v>334</v>
      </c>
      <c r="C4640">
        <v>0.28499999999999998</v>
      </c>
    </row>
    <row r="4641" spans="1:3" x14ac:dyDescent="0.25">
      <c r="A4641">
        <v>3194</v>
      </c>
      <c r="B4641">
        <v>534</v>
      </c>
      <c r="C4641">
        <v>0.26200000000000001</v>
      </c>
    </row>
    <row r="4642" spans="1:3" x14ac:dyDescent="0.25">
      <c r="A4642">
        <v>3194</v>
      </c>
      <c r="B4642">
        <v>834</v>
      </c>
      <c r="C4642">
        <v>0.24099999999999999</v>
      </c>
    </row>
    <row r="4643" spans="1:3" x14ac:dyDescent="0.25">
      <c r="A4643">
        <v>3195</v>
      </c>
      <c r="B4643">
        <v>10</v>
      </c>
      <c r="C4643">
        <v>0.32500000000000001</v>
      </c>
    </row>
    <row r="4644" spans="1:3" x14ac:dyDescent="0.25">
      <c r="A4644">
        <v>3195</v>
      </c>
      <c r="B4644">
        <v>20</v>
      </c>
      <c r="C4644">
        <v>0.315</v>
      </c>
    </row>
    <row r="4645" spans="1:3" x14ac:dyDescent="0.25">
      <c r="A4645">
        <v>3195</v>
      </c>
      <c r="B4645">
        <v>40</v>
      </c>
      <c r="C4645">
        <v>0.29199999999999998</v>
      </c>
    </row>
    <row r="4646" spans="1:3" x14ac:dyDescent="0.25">
      <c r="A4646">
        <v>3195</v>
      </c>
      <c r="B4646">
        <v>60</v>
      </c>
      <c r="C4646">
        <v>0.27700000000000002</v>
      </c>
    </row>
    <row r="4647" spans="1:3" x14ac:dyDescent="0.25">
      <c r="A4647">
        <v>3195</v>
      </c>
      <c r="B4647">
        <v>80</v>
      </c>
      <c r="C4647">
        <v>0.27</v>
      </c>
    </row>
    <row r="4648" spans="1:3" x14ac:dyDescent="0.25">
      <c r="A4648">
        <v>3195</v>
      </c>
      <c r="B4648">
        <v>100</v>
      </c>
      <c r="C4648">
        <v>0.26</v>
      </c>
    </row>
    <row r="4649" spans="1:3" x14ac:dyDescent="0.25">
      <c r="A4649">
        <v>3195</v>
      </c>
      <c r="B4649">
        <v>120</v>
      </c>
      <c r="C4649">
        <v>0.255</v>
      </c>
    </row>
    <row r="4650" spans="1:3" x14ac:dyDescent="0.25">
      <c r="A4650">
        <v>3195</v>
      </c>
      <c r="B4650">
        <v>180</v>
      </c>
      <c r="C4650">
        <v>0.24299999999999999</v>
      </c>
    </row>
    <row r="4651" spans="1:3" x14ac:dyDescent="0.25">
      <c r="A4651">
        <v>3195</v>
      </c>
      <c r="B4651">
        <v>334</v>
      </c>
      <c r="C4651">
        <v>0.22700000000000001</v>
      </c>
    </row>
    <row r="4652" spans="1:3" x14ac:dyDescent="0.25">
      <c r="A4652">
        <v>3195</v>
      </c>
      <c r="B4652">
        <v>534</v>
      </c>
      <c r="C4652">
        <v>0.21</v>
      </c>
    </row>
    <row r="4653" spans="1:3" x14ac:dyDescent="0.25">
      <c r="A4653">
        <v>3195</v>
      </c>
      <c r="B4653">
        <v>834</v>
      </c>
      <c r="C4653">
        <v>0.189</v>
      </c>
    </row>
    <row r="4654" spans="1:3" x14ac:dyDescent="0.25">
      <c r="A4654">
        <v>3200</v>
      </c>
      <c r="B4654">
        <v>14</v>
      </c>
      <c r="C4654">
        <v>0.52900000000000003</v>
      </c>
    </row>
    <row r="4655" spans="1:3" x14ac:dyDescent="0.25">
      <c r="A4655">
        <v>3200</v>
      </c>
      <c r="B4655">
        <v>20</v>
      </c>
      <c r="C4655">
        <v>0.51900000000000002</v>
      </c>
    </row>
    <row r="4656" spans="1:3" x14ac:dyDescent="0.25">
      <c r="A4656">
        <v>3200</v>
      </c>
      <c r="B4656">
        <v>30</v>
      </c>
      <c r="C4656">
        <v>0.48799999999999999</v>
      </c>
    </row>
    <row r="4657" spans="1:3" x14ac:dyDescent="0.25">
      <c r="A4657">
        <v>3200</v>
      </c>
      <c r="B4657">
        <v>40</v>
      </c>
      <c r="C4657">
        <v>0.46100000000000002</v>
      </c>
    </row>
    <row r="4658" spans="1:3" x14ac:dyDescent="0.25">
      <c r="A4658">
        <v>3200</v>
      </c>
      <c r="B4658">
        <v>60</v>
      </c>
      <c r="C4658">
        <v>0.379</v>
      </c>
    </row>
    <row r="4659" spans="1:3" x14ac:dyDescent="0.25">
      <c r="A4659">
        <v>3200</v>
      </c>
      <c r="B4659">
        <v>80</v>
      </c>
      <c r="C4659">
        <v>0.32300000000000001</v>
      </c>
    </row>
    <row r="4660" spans="1:3" x14ac:dyDescent="0.25">
      <c r="A4660">
        <v>3200</v>
      </c>
      <c r="B4660">
        <v>100</v>
      </c>
      <c r="C4660">
        <v>0.29699999999999999</v>
      </c>
    </row>
    <row r="4661" spans="1:3" x14ac:dyDescent="0.25">
      <c r="A4661">
        <v>3200</v>
      </c>
      <c r="B4661">
        <v>120</v>
      </c>
      <c r="C4661">
        <v>0.27600000000000002</v>
      </c>
    </row>
    <row r="4662" spans="1:3" x14ac:dyDescent="0.25">
      <c r="A4662">
        <v>3200</v>
      </c>
      <c r="B4662">
        <v>160</v>
      </c>
      <c r="C4662">
        <v>0.251</v>
      </c>
    </row>
    <row r="4663" spans="1:3" x14ac:dyDescent="0.25">
      <c r="A4663">
        <v>3200</v>
      </c>
      <c r="B4663">
        <v>238</v>
      </c>
      <c r="C4663">
        <v>0.22700000000000001</v>
      </c>
    </row>
    <row r="4664" spans="1:3" x14ac:dyDescent="0.25">
      <c r="A4664">
        <v>3200</v>
      </c>
      <c r="B4664">
        <v>340</v>
      </c>
      <c r="C4664">
        <v>0.214</v>
      </c>
    </row>
    <row r="4665" spans="1:3" x14ac:dyDescent="0.25">
      <c r="A4665">
        <v>3200</v>
      </c>
      <c r="B4665">
        <v>544</v>
      </c>
      <c r="C4665">
        <v>0.20200000000000001</v>
      </c>
    </row>
    <row r="4666" spans="1:3" x14ac:dyDescent="0.25">
      <c r="A4666">
        <v>3200</v>
      </c>
      <c r="B4666">
        <v>850</v>
      </c>
      <c r="C4666">
        <v>0.187</v>
      </c>
    </row>
    <row r="4667" spans="1:3" x14ac:dyDescent="0.25">
      <c r="A4667">
        <v>3201</v>
      </c>
      <c r="B4667">
        <v>14</v>
      </c>
      <c r="C4667">
        <v>0.376</v>
      </c>
    </row>
    <row r="4668" spans="1:3" x14ac:dyDescent="0.25">
      <c r="A4668">
        <v>3201</v>
      </c>
      <c r="B4668">
        <v>20</v>
      </c>
      <c r="C4668">
        <v>0.36099999999999999</v>
      </c>
    </row>
    <row r="4669" spans="1:3" x14ac:dyDescent="0.25">
      <c r="A4669">
        <v>3201</v>
      </c>
      <c r="B4669">
        <v>30</v>
      </c>
      <c r="C4669">
        <v>0.35899999999999999</v>
      </c>
    </row>
    <row r="4670" spans="1:3" x14ac:dyDescent="0.25">
      <c r="A4670">
        <v>3201</v>
      </c>
      <c r="B4670">
        <v>40</v>
      </c>
      <c r="C4670">
        <v>0.36099999999999999</v>
      </c>
    </row>
    <row r="4671" spans="1:3" x14ac:dyDescent="0.25">
      <c r="A4671">
        <v>3201</v>
      </c>
      <c r="B4671">
        <v>60</v>
      </c>
      <c r="C4671">
        <v>0.34300000000000003</v>
      </c>
    </row>
    <row r="4672" spans="1:3" x14ac:dyDescent="0.25">
      <c r="A4672">
        <v>3201</v>
      </c>
      <c r="B4672">
        <v>80</v>
      </c>
      <c r="C4672">
        <v>0.32500000000000001</v>
      </c>
    </row>
    <row r="4673" spans="1:3" x14ac:dyDescent="0.25">
      <c r="A4673">
        <v>3201</v>
      </c>
      <c r="B4673">
        <v>100</v>
      </c>
      <c r="C4673">
        <v>0.314</v>
      </c>
    </row>
    <row r="4674" spans="1:3" x14ac:dyDescent="0.25">
      <c r="A4674">
        <v>3201</v>
      </c>
      <c r="B4674">
        <v>120</v>
      </c>
      <c r="C4674">
        <v>0.30299999999999999</v>
      </c>
    </row>
    <row r="4675" spans="1:3" x14ac:dyDescent="0.25">
      <c r="A4675">
        <v>3201</v>
      </c>
      <c r="B4675">
        <v>160</v>
      </c>
      <c r="C4675">
        <v>0.28599999999999998</v>
      </c>
    </row>
    <row r="4676" spans="1:3" x14ac:dyDescent="0.25">
      <c r="A4676">
        <v>3201</v>
      </c>
      <c r="B4676">
        <v>238</v>
      </c>
      <c r="C4676">
        <v>0.26500000000000001</v>
      </c>
    </row>
    <row r="4677" spans="1:3" x14ac:dyDescent="0.25">
      <c r="A4677">
        <v>3201</v>
      </c>
      <c r="B4677">
        <v>340</v>
      </c>
      <c r="C4677">
        <v>0.25600000000000001</v>
      </c>
    </row>
    <row r="4678" spans="1:3" x14ac:dyDescent="0.25">
      <c r="A4678">
        <v>3201</v>
      </c>
      <c r="B4678">
        <v>544</v>
      </c>
      <c r="C4678">
        <v>0.24</v>
      </c>
    </row>
    <row r="4679" spans="1:3" x14ac:dyDescent="0.25">
      <c r="A4679">
        <v>3201</v>
      </c>
      <c r="B4679">
        <v>850</v>
      </c>
      <c r="C4679">
        <v>0.22700000000000001</v>
      </c>
    </row>
    <row r="4680" spans="1:3" x14ac:dyDescent="0.25">
      <c r="A4680">
        <v>3202</v>
      </c>
      <c r="B4680">
        <v>14</v>
      </c>
      <c r="C4680">
        <v>0.36199999999999999</v>
      </c>
    </row>
    <row r="4681" spans="1:3" x14ac:dyDescent="0.25">
      <c r="A4681">
        <v>3202</v>
      </c>
      <c r="B4681">
        <v>20</v>
      </c>
      <c r="C4681">
        <v>0.36099999999999999</v>
      </c>
    </row>
    <row r="4682" spans="1:3" x14ac:dyDescent="0.25">
      <c r="A4682">
        <v>3202</v>
      </c>
      <c r="B4682">
        <v>30</v>
      </c>
      <c r="C4682">
        <v>0.35399999999999998</v>
      </c>
    </row>
    <row r="4683" spans="1:3" x14ac:dyDescent="0.25">
      <c r="A4683">
        <v>3202</v>
      </c>
      <c r="B4683">
        <v>40</v>
      </c>
      <c r="C4683">
        <v>0.34599999999999997</v>
      </c>
    </row>
    <row r="4684" spans="1:3" x14ac:dyDescent="0.25">
      <c r="A4684">
        <v>3202</v>
      </c>
      <c r="B4684">
        <v>60</v>
      </c>
      <c r="C4684">
        <v>0.32900000000000001</v>
      </c>
    </row>
    <row r="4685" spans="1:3" x14ac:dyDescent="0.25">
      <c r="A4685">
        <v>3202</v>
      </c>
      <c r="B4685">
        <v>80</v>
      </c>
      <c r="C4685">
        <v>0.30499999999999999</v>
      </c>
    </row>
    <row r="4686" spans="1:3" x14ac:dyDescent="0.25">
      <c r="A4686">
        <v>3202</v>
      </c>
      <c r="B4686">
        <v>100</v>
      </c>
      <c r="C4686">
        <v>0.28499999999999998</v>
      </c>
    </row>
    <row r="4687" spans="1:3" x14ac:dyDescent="0.25">
      <c r="A4687">
        <v>3202</v>
      </c>
      <c r="B4687">
        <v>120</v>
      </c>
      <c r="C4687">
        <v>0.27100000000000002</v>
      </c>
    </row>
    <row r="4688" spans="1:3" x14ac:dyDescent="0.25">
      <c r="A4688">
        <v>3202</v>
      </c>
      <c r="B4688">
        <v>160</v>
      </c>
      <c r="C4688">
        <v>0.252</v>
      </c>
    </row>
    <row r="4689" spans="1:3" x14ac:dyDescent="0.25">
      <c r="A4689">
        <v>3202</v>
      </c>
      <c r="B4689">
        <v>238</v>
      </c>
      <c r="C4689">
        <v>0.23100000000000001</v>
      </c>
    </row>
    <row r="4690" spans="1:3" x14ac:dyDescent="0.25">
      <c r="A4690">
        <v>3202</v>
      </c>
      <c r="B4690">
        <v>340</v>
      </c>
      <c r="C4690">
        <v>0.223</v>
      </c>
    </row>
    <row r="4691" spans="1:3" x14ac:dyDescent="0.25">
      <c r="A4691">
        <v>3202</v>
      </c>
      <c r="B4691">
        <v>544</v>
      </c>
      <c r="C4691">
        <v>0.216</v>
      </c>
    </row>
    <row r="4692" spans="1:3" x14ac:dyDescent="0.25">
      <c r="A4692">
        <v>3202</v>
      </c>
      <c r="B4692">
        <v>850</v>
      </c>
      <c r="C4692">
        <v>0.19600000000000001</v>
      </c>
    </row>
    <row r="4693" spans="1:3" x14ac:dyDescent="0.25">
      <c r="A4693">
        <v>3203</v>
      </c>
      <c r="B4693">
        <v>14</v>
      </c>
      <c r="C4693">
        <v>0.34100000000000003</v>
      </c>
    </row>
    <row r="4694" spans="1:3" x14ac:dyDescent="0.25">
      <c r="A4694">
        <v>3203</v>
      </c>
      <c r="B4694">
        <v>20</v>
      </c>
      <c r="C4694">
        <v>0.34100000000000003</v>
      </c>
    </row>
    <row r="4695" spans="1:3" x14ac:dyDescent="0.25">
      <c r="A4695">
        <v>3203</v>
      </c>
      <c r="B4695">
        <v>30</v>
      </c>
      <c r="C4695">
        <v>0.34300000000000003</v>
      </c>
    </row>
    <row r="4696" spans="1:3" x14ac:dyDescent="0.25">
      <c r="A4696">
        <v>3203</v>
      </c>
      <c r="B4696">
        <v>40</v>
      </c>
      <c r="C4696">
        <v>0.33800000000000002</v>
      </c>
    </row>
    <row r="4697" spans="1:3" x14ac:dyDescent="0.25">
      <c r="A4697">
        <v>3203</v>
      </c>
      <c r="B4697">
        <v>60</v>
      </c>
      <c r="C4697">
        <v>0.32500000000000001</v>
      </c>
    </row>
    <row r="4698" spans="1:3" x14ac:dyDescent="0.25">
      <c r="A4698">
        <v>3203</v>
      </c>
      <c r="B4698">
        <v>80</v>
      </c>
      <c r="C4698">
        <v>0.29399999999999998</v>
      </c>
    </row>
    <row r="4699" spans="1:3" x14ac:dyDescent="0.25">
      <c r="A4699">
        <v>3203</v>
      </c>
      <c r="B4699">
        <v>100</v>
      </c>
      <c r="C4699">
        <v>0.26500000000000001</v>
      </c>
    </row>
    <row r="4700" spans="1:3" x14ac:dyDescent="0.25">
      <c r="A4700">
        <v>3203</v>
      </c>
      <c r="B4700">
        <v>120</v>
      </c>
      <c r="C4700">
        <v>0.246</v>
      </c>
    </row>
    <row r="4701" spans="1:3" x14ac:dyDescent="0.25">
      <c r="A4701">
        <v>3203</v>
      </c>
      <c r="B4701">
        <v>160</v>
      </c>
      <c r="C4701">
        <v>0.215</v>
      </c>
    </row>
    <row r="4702" spans="1:3" x14ac:dyDescent="0.25">
      <c r="A4702">
        <v>3203</v>
      </c>
      <c r="B4702">
        <v>238</v>
      </c>
      <c r="C4702">
        <v>0.192</v>
      </c>
    </row>
    <row r="4703" spans="1:3" x14ac:dyDescent="0.25">
      <c r="A4703">
        <v>3203</v>
      </c>
      <c r="B4703">
        <v>340</v>
      </c>
      <c r="C4703">
        <v>0.188</v>
      </c>
    </row>
    <row r="4704" spans="1:3" x14ac:dyDescent="0.25">
      <c r="A4704">
        <v>3203</v>
      </c>
      <c r="B4704">
        <v>544</v>
      </c>
      <c r="C4704">
        <v>0.17799999999999999</v>
      </c>
    </row>
    <row r="4705" spans="1:3" x14ac:dyDescent="0.25">
      <c r="A4705">
        <v>3203</v>
      </c>
      <c r="B4705">
        <v>850</v>
      </c>
      <c r="C4705">
        <v>0.158</v>
      </c>
    </row>
    <row r="4706" spans="1:3" x14ac:dyDescent="0.25">
      <c r="A4706">
        <v>3204</v>
      </c>
      <c r="B4706">
        <v>14</v>
      </c>
      <c r="C4706">
        <v>0.32800000000000001</v>
      </c>
    </row>
    <row r="4707" spans="1:3" x14ac:dyDescent="0.25">
      <c r="A4707">
        <v>3204</v>
      </c>
      <c r="B4707">
        <v>20</v>
      </c>
      <c r="C4707">
        <v>0.316</v>
      </c>
    </row>
    <row r="4708" spans="1:3" x14ac:dyDescent="0.25">
      <c r="A4708">
        <v>3204</v>
      </c>
      <c r="B4708">
        <v>30</v>
      </c>
      <c r="C4708">
        <v>0.312</v>
      </c>
    </row>
    <row r="4709" spans="1:3" x14ac:dyDescent="0.25">
      <c r="A4709">
        <v>3204</v>
      </c>
      <c r="B4709">
        <v>40</v>
      </c>
      <c r="C4709">
        <v>0.31</v>
      </c>
    </row>
    <row r="4710" spans="1:3" x14ac:dyDescent="0.25">
      <c r="A4710">
        <v>3204</v>
      </c>
      <c r="B4710">
        <v>60</v>
      </c>
      <c r="C4710">
        <v>0.28100000000000003</v>
      </c>
    </row>
    <row r="4711" spans="1:3" x14ac:dyDescent="0.25">
      <c r="A4711">
        <v>3204</v>
      </c>
      <c r="B4711">
        <v>80</v>
      </c>
      <c r="C4711">
        <v>0.253</v>
      </c>
    </row>
    <row r="4712" spans="1:3" x14ac:dyDescent="0.25">
      <c r="A4712">
        <v>3204</v>
      </c>
      <c r="B4712">
        <v>100</v>
      </c>
      <c r="C4712">
        <v>0.23499999999999999</v>
      </c>
    </row>
    <row r="4713" spans="1:3" x14ac:dyDescent="0.25">
      <c r="A4713">
        <v>3204</v>
      </c>
      <c r="B4713">
        <v>120</v>
      </c>
      <c r="C4713">
        <v>0.223</v>
      </c>
    </row>
    <row r="4714" spans="1:3" x14ac:dyDescent="0.25">
      <c r="A4714">
        <v>3204</v>
      </c>
      <c r="B4714">
        <v>160</v>
      </c>
      <c r="C4714">
        <v>0.20499999999999999</v>
      </c>
    </row>
    <row r="4715" spans="1:3" x14ac:dyDescent="0.25">
      <c r="A4715">
        <v>3204</v>
      </c>
      <c r="B4715">
        <v>238</v>
      </c>
      <c r="C4715">
        <v>0.188</v>
      </c>
    </row>
    <row r="4716" spans="1:3" x14ac:dyDescent="0.25">
      <c r="A4716">
        <v>3204</v>
      </c>
      <c r="B4716">
        <v>340</v>
      </c>
      <c r="C4716">
        <v>0.17899999999999999</v>
      </c>
    </row>
    <row r="4717" spans="1:3" x14ac:dyDescent="0.25">
      <c r="A4717">
        <v>3204</v>
      </c>
      <c r="B4717">
        <v>544</v>
      </c>
      <c r="C4717">
        <v>0.17199999999999999</v>
      </c>
    </row>
    <row r="4718" spans="1:3" x14ac:dyDescent="0.25">
      <c r="A4718">
        <v>3204</v>
      </c>
      <c r="B4718">
        <v>850</v>
      </c>
      <c r="C4718">
        <v>0.155</v>
      </c>
    </row>
    <row r="4719" spans="1:3" x14ac:dyDescent="0.25">
      <c r="A4719">
        <v>3205</v>
      </c>
      <c r="B4719">
        <v>10</v>
      </c>
      <c r="C4719">
        <v>0.29399999999999998</v>
      </c>
    </row>
    <row r="4720" spans="1:3" x14ac:dyDescent="0.25">
      <c r="A4720">
        <v>3205</v>
      </c>
      <c r="B4720">
        <v>20</v>
      </c>
      <c r="C4720">
        <v>0.28599999999999998</v>
      </c>
    </row>
    <row r="4721" spans="1:3" x14ac:dyDescent="0.25">
      <c r="A4721">
        <v>3205</v>
      </c>
      <c r="B4721">
        <v>40</v>
      </c>
      <c r="C4721">
        <v>0.27300000000000002</v>
      </c>
    </row>
    <row r="4722" spans="1:3" x14ac:dyDescent="0.25">
      <c r="A4722">
        <v>3205</v>
      </c>
      <c r="B4722">
        <v>60</v>
      </c>
      <c r="C4722">
        <v>0.248</v>
      </c>
    </row>
    <row r="4723" spans="1:3" x14ac:dyDescent="0.25">
      <c r="A4723">
        <v>3205</v>
      </c>
      <c r="B4723">
        <v>80</v>
      </c>
      <c r="C4723">
        <v>0.21299999999999999</v>
      </c>
    </row>
    <row r="4724" spans="1:3" x14ac:dyDescent="0.25">
      <c r="A4724">
        <v>3205</v>
      </c>
      <c r="B4724">
        <v>100</v>
      </c>
      <c r="C4724">
        <v>0.21199999999999999</v>
      </c>
    </row>
    <row r="4725" spans="1:3" x14ac:dyDescent="0.25">
      <c r="A4725">
        <v>3205</v>
      </c>
      <c r="B4725">
        <v>120</v>
      </c>
      <c r="C4725">
        <v>0.21199999999999999</v>
      </c>
    </row>
    <row r="4726" spans="1:3" x14ac:dyDescent="0.25">
      <c r="A4726">
        <v>3205</v>
      </c>
      <c r="B4726">
        <v>180</v>
      </c>
      <c r="C4726">
        <v>0.187</v>
      </c>
    </row>
    <row r="4727" spans="1:3" x14ac:dyDescent="0.25">
      <c r="A4727">
        <v>3205</v>
      </c>
      <c r="B4727">
        <v>334</v>
      </c>
      <c r="C4727">
        <v>0.157</v>
      </c>
    </row>
    <row r="4728" spans="1:3" x14ac:dyDescent="0.25">
      <c r="A4728">
        <v>3205</v>
      </c>
      <c r="B4728">
        <v>530</v>
      </c>
      <c r="C4728">
        <v>0.15</v>
      </c>
    </row>
    <row r="4729" spans="1:3" x14ac:dyDescent="0.25">
      <c r="A4729">
        <v>3205</v>
      </c>
      <c r="B4729">
        <v>834</v>
      </c>
      <c r="C4729">
        <v>0.13400000000000001</v>
      </c>
    </row>
    <row r="4730" spans="1:3" x14ac:dyDescent="0.25">
      <c r="A4730">
        <v>3205</v>
      </c>
      <c r="B4730">
        <v>544</v>
      </c>
      <c r="C4730">
        <v>0.17899999999999999</v>
      </c>
    </row>
    <row r="4731" spans="1:3" x14ac:dyDescent="0.25">
      <c r="A4731">
        <v>3205</v>
      </c>
      <c r="B4731">
        <v>850</v>
      </c>
      <c r="C4731">
        <v>0.17399999999999999</v>
      </c>
    </row>
    <row r="4732" spans="1:3" x14ac:dyDescent="0.25">
      <c r="A4732">
        <v>3206</v>
      </c>
      <c r="B4732">
        <v>10</v>
      </c>
      <c r="C4732">
        <v>0.32400000000000001</v>
      </c>
    </row>
    <row r="4733" spans="1:3" x14ac:dyDescent="0.25">
      <c r="A4733">
        <v>3206</v>
      </c>
      <c r="B4733">
        <v>20</v>
      </c>
      <c r="C4733">
        <v>0.32</v>
      </c>
    </row>
    <row r="4734" spans="1:3" x14ac:dyDescent="0.25">
      <c r="A4734">
        <v>3206</v>
      </c>
      <c r="B4734">
        <v>40</v>
      </c>
      <c r="C4734">
        <v>0.28899999999999998</v>
      </c>
    </row>
    <row r="4735" spans="1:3" x14ac:dyDescent="0.25">
      <c r="A4735">
        <v>3206</v>
      </c>
      <c r="B4735">
        <v>60</v>
      </c>
      <c r="C4735">
        <v>0.245</v>
      </c>
    </row>
    <row r="4736" spans="1:3" x14ac:dyDescent="0.25">
      <c r="A4736">
        <v>3206</v>
      </c>
      <c r="B4736">
        <v>80</v>
      </c>
      <c r="C4736">
        <v>0.214</v>
      </c>
    </row>
    <row r="4737" spans="1:3" x14ac:dyDescent="0.25">
      <c r="A4737">
        <v>3206</v>
      </c>
      <c r="B4737">
        <v>100</v>
      </c>
      <c r="C4737">
        <v>0.214</v>
      </c>
    </row>
    <row r="4738" spans="1:3" x14ac:dyDescent="0.25">
      <c r="A4738">
        <v>3206</v>
      </c>
      <c r="B4738">
        <v>120</v>
      </c>
      <c r="C4738">
        <v>0.214</v>
      </c>
    </row>
    <row r="4739" spans="1:3" x14ac:dyDescent="0.25">
      <c r="A4739">
        <v>3206</v>
      </c>
      <c r="B4739">
        <v>180</v>
      </c>
      <c r="C4739">
        <v>0.19500000000000001</v>
      </c>
    </row>
    <row r="4740" spans="1:3" x14ac:dyDescent="0.25">
      <c r="A4740">
        <v>3206</v>
      </c>
      <c r="B4740">
        <v>334</v>
      </c>
      <c r="C4740">
        <v>0.17199999999999999</v>
      </c>
    </row>
    <row r="4741" spans="1:3" x14ac:dyDescent="0.25">
      <c r="A4741">
        <v>3206</v>
      </c>
      <c r="B4741">
        <v>530</v>
      </c>
      <c r="C4741">
        <v>0.158</v>
      </c>
    </row>
    <row r="4742" spans="1:3" x14ac:dyDescent="0.25">
      <c r="A4742">
        <v>3206</v>
      </c>
      <c r="B4742">
        <v>834</v>
      </c>
      <c r="C4742">
        <v>0.14299999999999999</v>
      </c>
    </row>
    <row r="4743" spans="1:3" x14ac:dyDescent="0.25">
      <c r="A4743">
        <v>3210</v>
      </c>
      <c r="B4743">
        <v>14</v>
      </c>
      <c r="C4743">
        <v>0.46500000000000002</v>
      </c>
    </row>
    <row r="4744" spans="1:3" x14ac:dyDescent="0.25">
      <c r="A4744">
        <v>3210</v>
      </c>
      <c r="B4744">
        <v>20</v>
      </c>
      <c r="C4744">
        <v>0.46899999999999997</v>
      </c>
    </row>
    <row r="4745" spans="1:3" x14ac:dyDescent="0.25">
      <c r="A4745">
        <v>3210</v>
      </c>
      <c r="B4745">
        <v>30</v>
      </c>
      <c r="C4745">
        <v>0.46800000000000003</v>
      </c>
    </row>
    <row r="4746" spans="1:3" x14ac:dyDescent="0.25">
      <c r="A4746">
        <v>3210</v>
      </c>
      <c r="B4746">
        <v>40</v>
      </c>
      <c r="C4746">
        <v>0.46899999999999997</v>
      </c>
    </row>
    <row r="4747" spans="1:3" x14ac:dyDescent="0.25">
      <c r="A4747">
        <v>3210</v>
      </c>
      <c r="B4747">
        <v>60</v>
      </c>
      <c r="C4747">
        <v>0.46600000000000003</v>
      </c>
    </row>
    <row r="4748" spans="1:3" x14ac:dyDescent="0.25">
      <c r="A4748">
        <v>3210</v>
      </c>
      <c r="B4748">
        <v>80</v>
      </c>
      <c r="C4748">
        <v>0.45700000000000002</v>
      </c>
    </row>
    <row r="4749" spans="1:3" x14ac:dyDescent="0.25">
      <c r="A4749">
        <v>3210</v>
      </c>
      <c r="B4749">
        <v>100</v>
      </c>
      <c r="C4749">
        <v>0.45100000000000001</v>
      </c>
    </row>
    <row r="4750" spans="1:3" x14ac:dyDescent="0.25">
      <c r="A4750">
        <v>3210</v>
      </c>
      <c r="B4750">
        <v>120</v>
      </c>
      <c r="C4750">
        <v>0.443</v>
      </c>
    </row>
    <row r="4751" spans="1:3" x14ac:dyDescent="0.25">
      <c r="A4751">
        <v>3210</v>
      </c>
      <c r="B4751">
        <v>160</v>
      </c>
      <c r="C4751">
        <v>0.42899999999999999</v>
      </c>
    </row>
    <row r="4752" spans="1:3" x14ac:dyDescent="0.25">
      <c r="A4752">
        <v>3210</v>
      </c>
      <c r="B4752">
        <v>238</v>
      </c>
      <c r="C4752">
        <v>0.40799999999999997</v>
      </c>
    </row>
    <row r="4753" spans="1:3" x14ac:dyDescent="0.25">
      <c r="A4753">
        <v>3210</v>
      </c>
      <c r="B4753">
        <v>340</v>
      </c>
      <c r="C4753">
        <v>0.39300000000000002</v>
      </c>
    </row>
    <row r="4754" spans="1:3" x14ac:dyDescent="0.25">
      <c r="A4754">
        <v>3210</v>
      </c>
      <c r="B4754">
        <v>544</v>
      </c>
      <c r="C4754">
        <v>0.375</v>
      </c>
    </row>
    <row r="4755" spans="1:3" x14ac:dyDescent="0.25">
      <c r="A4755">
        <v>3210</v>
      </c>
      <c r="B4755">
        <v>850</v>
      </c>
      <c r="C4755">
        <v>0.35199999999999998</v>
      </c>
    </row>
    <row r="4756" spans="1:3" x14ac:dyDescent="0.25">
      <c r="A4756">
        <v>3211</v>
      </c>
      <c r="B4756">
        <v>14</v>
      </c>
      <c r="C4756">
        <v>0.44600000000000001</v>
      </c>
    </row>
    <row r="4757" spans="1:3" x14ac:dyDescent="0.25">
      <c r="A4757">
        <v>3211</v>
      </c>
      <c r="B4757">
        <v>20</v>
      </c>
      <c r="C4757">
        <v>0.44600000000000001</v>
      </c>
    </row>
    <row r="4758" spans="1:3" x14ac:dyDescent="0.25">
      <c r="A4758">
        <v>3211</v>
      </c>
      <c r="B4758">
        <v>30</v>
      </c>
      <c r="C4758">
        <v>0.439</v>
      </c>
    </row>
    <row r="4759" spans="1:3" x14ac:dyDescent="0.25">
      <c r="A4759">
        <v>3211</v>
      </c>
      <c r="B4759">
        <v>40</v>
      </c>
      <c r="C4759">
        <v>0.432</v>
      </c>
    </row>
    <row r="4760" spans="1:3" x14ac:dyDescent="0.25">
      <c r="A4760">
        <v>3211</v>
      </c>
      <c r="B4760">
        <v>60</v>
      </c>
      <c r="C4760">
        <v>0.41299999999999998</v>
      </c>
    </row>
    <row r="4761" spans="1:3" x14ac:dyDescent="0.25">
      <c r="A4761">
        <v>3211</v>
      </c>
      <c r="B4761">
        <v>80</v>
      </c>
      <c r="C4761">
        <v>0.39800000000000002</v>
      </c>
    </row>
    <row r="4762" spans="1:3" x14ac:dyDescent="0.25">
      <c r="A4762">
        <v>3211</v>
      </c>
      <c r="B4762">
        <v>100</v>
      </c>
      <c r="C4762">
        <v>0.38600000000000001</v>
      </c>
    </row>
    <row r="4763" spans="1:3" x14ac:dyDescent="0.25">
      <c r="A4763">
        <v>3211</v>
      </c>
      <c r="B4763">
        <v>120</v>
      </c>
      <c r="C4763">
        <v>0.375</v>
      </c>
    </row>
    <row r="4764" spans="1:3" x14ac:dyDescent="0.25">
      <c r="A4764">
        <v>3211</v>
      </c>
      <c r="B4764">
        <v>160</v>
      </c>
      <c r="C4764">
        <v>0.35399999999999998</v>
      </c>
    </row>
    <row r="4765" spans="1:3" x14ac:dyDescent="0.25">
      <c r="A4765">
        <v>3211</v>
      </c>
      <c r="B4765">
        <v>238</v>
      </c>
      <c r="C4765">
        <v>0.32500000000000001</v>
      </c>
    </row>
    <row r="4766" spans="1:3" x14ac:dyDescent="0.25">
      <c r="A4766">
        <v>3211</v>
      </c>
      <c r="B4766">
        <v>340</v>
      </c>
      <c r="C4766">
        <v>0.30299999999999999</v>
      </c>
    </row>
    <row r="4767" spans="1:3" x14ac:dyDescent="0.25">
      <c r="A4767">
        <v>3211</v>
      </c>
      <c r="B4767">
        <v>544</v>
      </c>
      <c r="C4767">
        <v>0.28699999999999998</v>
      </c>
    </row>
    <row r="4768" spans="1:3" x14ac:dyDescent="0.25">
      <c r="A4768">
        <v>3211</v>
      </c>
      <c r="B4768">
        <v>850</v>
      </c>
      <c r="C4768">
        <v>0.25900000000000001</v>
      </c>
    </row>
    <row r="4769" spans="1:3" x14ac:dyDescent="0.25">
      <c r="A4769">
        <v>3212</v>
      </c>
      <c r="B4769">
        <v>14</v>
      </c>
      <c r="C4769">
        <v>0.438</v>
      </c>
    </row>
    <row r="4770" spans="1:3" x14ac:dyDescent="0.25">
      <c r="A4770">
        <v>3212</v>
      </c>
      <c r="B4770">
        <v>20</v>
      </c>
      <c r="C4770">
        <v>0.43099999999999999</v>
      </c>
    </row>
    <row r="4771" spans="1:3" x14ac:dyDescent="0.25">
      <c r="A4771">
        <v>3212</v>
      </c>
      <c r="B4771">
        <v>30</v>
      </c>
      <c r="C4771">
        <v>0.41799999999999998</v>
      </c>
    </row>
    <row r="4772" spans="1:3" x14ac:dyDescent="0.25">
      <c r="A4772">
        <v>3212</v>
      </c>
      <c r="B4772">
        <v>40</v>
      </c>
      <c r="C4772">
        <v>0.40600000000000003</v>
      </c>
    </row>
    <row r="4773" spans="1:3" x14ac:dyDescent="0.25">
      <c r="A4773">
        <v>3212</v>
      </c>
      <c r="B4773">
        <v>60</v>
      </c>
      <c r="C4773">
        <v>0.39</v>
      </c>
    </row>
    <row r="4774" spans="1:3" x14ac:dyDescent="0.25">
      <c r="A4774">
        <v>3212</v>
      </c>
      <c r="B4774">
        <v>80</v>
      </c>
      <c r="C4774">
        <v>0.37</v>
      </c>
    </row>
    <row r="4775" spans="1:3" x14ac:dyDescent="0.25">
      <c r="A4775">
        <v>3212</v>
      </c>
      <c r="B4775">
        <v>100</v>
      </c>
      <c r="C4775">
        <v>0.35799999999999998</v>
      </c>
    </row>
    <row r="4776" spans="1:3" x14ac:dyDescent="0.25">
      <c r="A4776">
        <v>3212</v>
      </c>
      <c r="B4776">
        <v>120</v>
      </c>
      <c r="C4776">
        <v>0.34699999999999998</v>
      </c>
    </row>
    <row r="4777" spans="1:3" x14ac:dyDescent="0.25">
      <c r="A4777">
        <v>3212</v>
      </c>
      <c r="B4777">
        <v>160</v>
      </c>
      <c r="C4777">
        <v>0.33200000000000002</v>
      </c>
    </row>
    <row r="4778" spans="1:3" x14ac:dyDescent="0.25">
      <c r="A4778">
        <v>3212</v>
      </c>
      <c r="B4778">
        <v>238</v>
      </c>
      <c r="C4778">
        <v>0.312</v>
      </c>
    </row>
    <row r="4779" spans="1:3" x14ac:dyDescent="0.25">
      <c r="A4779">
        <v>3212</v>
      </c>
      <c r="B4779">
        <v>340</v>
      </c>
      <c r="C4779">
        <v>0.29799999999999999</v>
      </c>
    </row>
    <row r="4780" spans="1:3" x14ac:dyDescent="0.25">
      <c r="A4780">
        <v>3212</v>
      </c>
      <c r="B4780">
        <v>544</v>
      </c>
      <c r="C4780">
        <v>0.29499999999999998</v>
      </c>
    </row>
    <row r="4781" spans="1:3" x14ac:dyDescent="0.25">
      <c r="A4781">
        <v>3212</v>
      </c>
      <c r="B4781">
        <v>850</v>
      </c>
      <c r="C4781">
        <v>0.27100000000000002</v>
      </c>
    </row>
    <row r="4782" spans="1:3" x14ac:dyDescent="0.25">
      <c r="A4782">
        <v>3213</v>
      </c>
      <c r="B4782">
        <v>14</v>
      </c>
      <c r="C4782">
        <v>0.52700000000000002</v>
      </c>
    </row>
    <row r="4783" spans="1:3" x14ac:dyDescent="0.25">
      <c r="A4783">
        <v>3213</v>
      </c>
      <c r="B4783">
        <v>20</v>
      </c>
      <c r="C4783">
        <v>0.52300000000000002</v>
      </c>
    </row>
    <row r="4784" spans="1:3" x14ac:dyDescent="0.25">
      <c r="A4784">
        <v>3213</v>
      </c>
      <c r="B4784">
        <v>30</v>
      </c>
      <c r="C4784">
        <v>0.51200000000000001</v>
      </c>
    </row>
    <row r="4785" spans="1:3" x14ac:dyDescent="0.25">
      <c r="A4785">
        <v>3213</v>
      </c>
      <c r="B4785">
        <v>40</v>
      </c>
      <c r="C4785">
        <v>0.50700000000000001</v>
      </c>
    </row>
    <row r="4786" spans="1:3" x14ac:dyDescent="0.25">
      <c r="A4786">
        <v>3213</v>
      </c>
      <c r="B4786">
        <v>60</v>
      </c>
      <c r="C4786">
        <v>0.495</v>
      </c>
    </row>
    <row r="4787" spans="1:3" x14ac:dyDescent="0.25">
      <c r="A4787">
        <v>3213</v>
      </c>
      <c r="B4787">
        <v>80</v>
      </c>
      <c r="C4787">
        <v>0.47799999999999998</v>
      </c>
    </row>
    <row r="4788" spans="1:3" x14ac:dyDescent="0.25">
      <c r="A4788">
        <v>3213</v>
      </c>
      <c r="B4788">
        <v>100</v>
      </c>
      <c r="C4788">
        <v>0.47</v>
      </c>
    </row>
    <row r="4789" spans="1:3" x14ac:dyDescent="0.25">
      <c r="A4789">
        <v>3213</v>
      </c>
      <c r="B4789">
        <v>120</v>
      </c>
      <c r="C4789">
        <v>0.45800000000000002</v>
      </c>
    </row>
    <row r="4790" spans="1:3" x14ac:dyDescent="0.25">
      <c r="A4790">
        <v>3213</v>
      </c>
      <c r="B4790">
        <v>160</v>
      </c>
      <c r="C4790">
        <v>0.441</v>
      </c>
    </row>
    <row r="4791" spans="1:3" x14ac:dyDescent="0.25">
      <c r="A4791">
        <v>3213</v>
      </c>
      <c r="B4791">
        <v>238</v>
      </c>
      <c r="C4791">
        <v>0.41599999999999998</v>
      </c>
    </row>
    <row r="4792" spans="1:3" x14ac:dyDescent="0.25">
      <c r="A4792">
        <v>3213</v>
      </c>
      <c r="B4792">
        <v>340</v>
      </c>
      <c r="C4792">
        <v>0.39600000000000002</v>
      </c>
    </row>
    <row r="4793" spans="1:3" x14ac:dyDescent="0.25">
      <c r="A4793">
        <v>3213</v>
      </c>
      <c r="B4793">
        <v>544</v>
      </c>
      <c r="C4793">
        <v>0.374</v>
      </c>
    </row>
    <row r="4794" spans="1:3" x14ac:dyDescent="0.25">
      <c r="A4794">
        <v>3213</v>
      </c>
      <c r="B4794">
        <v>850</v>
      </c>
      <c r="C4794">
        <v>0.36099999999999999</v>
      </c>
    </row>
    <row r="4795" spans="1:3" x14ac:dyDescent="0.25">
      <c r="A4795">
        <v>3214</v>
      </c>
      <c r="B4795">
        <v>14</v>
      </c>
      <c r="C4795">
        <v>0.60299999999999998</v>
      </c>
    </row>
    <row r="4796" spans="1:3" x14ac:dyDescent="0.25">
      <c r="A4796">
        <v>3214</v>
      </c>
      <c r="B4796">
        <v>20</v>
      </c>
      <c r="C4796">
        <v>0.59799999999999998</v>
      </c>
    </row>
    <row r="4797" spans="1:3" x14ac:dyDescent="0.25">
      <c r="A4797">
        <v>3214</v>
      </c>
      <c r="B4797">
        <v>30</v>
      </c>
      <c r="C4797">
        <v>0.59599999999999997</v>
      </c>
    </row>
    <row r="4798" spans="1:3" x14ac:dyDescent="0.25">
      <c r="A4798">
        <v>3214</v>
      </c>
      <c r="B4798">
        <v>40</v>
      </c>
      <c r="C4798">
        <v>0.57199999999999995</v>
      </c>
    </row>
    <row r="4799" spans="1:3" x14ac:dyDescent="0.25">
      <c r="A4799">
        <v>3214</v>
      </c>
      <c r="B4799">
        <v>60</v>
      </c>
      <c r="C4799">
        <v>0.55500000000000005</v>
      </c>
    </row>
    <row r="4800" spans="1:3" x14ac:dyDescent="0.25">
      <c r="A4800">
        <v>3214</v>
      </c>
      <c r="B4800">
        <v>80</v>
      </c>
      <c r="C4800">
        <v>0.53800000000000003</v>
      </c>
    </row>
    <row r="4801" spans="1:3" x14ac:dyDescent="0.25">
      <c r="A4801">
        <v>3214</v>
      </c>
      <c r="B4801">
        <v>100</v>
      </c>
      <c r="C4801">
        <v>0.52800000000000002</v>
      </c>
    </row>
    <row r="4802" spans="1:3" x14ac:dyDescent="0.25">
      <c r="A4802">
        <v>3214</v>
      </c>
      <c r="B4802">
        <v>120</v>
      </c>
      <c r="C4802">
        <v>0.52</v>
      </c>
    </row>
    <row r="4803" spans="1:3" x14ac:dyDescent="0.25">
      <c r="A4803">
        <v>3214</v>
      </c>
      <c r="B4803">
        <v>160</v>
      </c>
      <c r="C4803">
        <v>0.50600000000000001</v>
      </c>
    </row>
    <row r="4804" spans="1:3" x14ac:dyDescent="0.25">
      <c r="A4804">
        <v>3214</v>
      </c>
      <c r="B4804">
        <v>238</v>
      </c>
      <c r="C4804">
        <v>0.48599999999999999</v>
      </c>
    </row>
    <row r="4805" spans="1:3" x14ac:dyDescent="0.25">
      <c r="A4805">
        <v>3214</v>
      </c>
      <c r="B4805">
        <v>340</v>
      </c>
      <c r="C4805">
        <v>0.47099999999999997</v>
      </c>
    </row>
    <row r="4806" spans="1:3" x14ac:dyDescent="0.25">
      <c r="A4806">
        <v>3214</v>
      </c>
      <c r="B4806">
        <v>544</v>
      </c>
      <c r="C4806">
        <v>0.44500000000000001</v>
      </c>
    </row>
    <row r="4807" spans="1:3" x14ac:dyDescent="0.25">
      <c r="A4807">
        <v>3214</v>
      </c>
      <c r="B4807">
        <v>850</v>
      </c>
      <c r="C4807">
        <v>0.41699999999999998</v>
      </c>
    </row>
    <row r="4808" spans="1:3" x14ac:dyDescent="0.25">
      <c r="A4808">
        <v>3220</v>
      </c>
      <c r="B4808">
        <v>14</v>
      </c>
      <c r="C4808">
        <v>0.39400000000000002</v>
      </c>
    </row>
    <row r="4809" spans="1:3" x14ac:dyDescent="0.25">
      <c r="A4809">
        <v>3220</v>
      </c>
      <c r="B4809">
        <v>20</v>
      </c>
      <c r="C4809">
        <v>0.39500000000000002</v>
      </c>
    </row>
    <row r="4810" spans="1:3" x14ac:dyDescent="0.25">
      <c r="A4810">
        <v>3220</v>
      </c>
      <c r="B4810">
        <v>30</v>
      </c>
      <c r="C4810">
        <v>0.38700000000000001</v>
      </c>
    </row>
    <row r="4811" spans="1:3" x14ac:dyDescent="0.25">
      <c r="A4811">
        <v>3220</v>
      </c>
      <c r="B4811">
        <v>40</v>
      </c>
      <c r="C4811">
        <v>0.38</v>
      </c>
    </row>
    <row r="4812" spans="1:3" x14ac:dyDescent="0.25">
      <c r="A4812">
        <v>3220</v>
      </c>
      <c r="B4812">
        <v>60</v>
      </c>
      <c r="C4812">
        <v>0.36499999999999999</v>
      </c>
    </row>
    <row r="4813" spans="1:3" x14ac:dyDescent="0.25">
      <c r="A4813">
        <v>3220</v>
      </c>
      <c r="B4813">
        <v>80</v>
      </c>
      <c r="C4813">
        <v>0.35499999999999998</v>
      </c>
    </row>
    <row r="4814" spans="1:3" x14ac:dyDescent="0.25">
      <c r="A4814">
        <v>3220</v>
      </c>
      <c r="B4814">
        <v>100</v>
      </c>
      <c r="C4814">
        <v>0.34200000000000003</v>
      </c>
    </row>
    <row r="4815" spans="1:3" x14ac:dyDescent="0.25">
      <c r="A4815">
        <v>3220</v>
      </c>
      <c r="B4815">
        <v>120</v>
      </c>
      <c r="C4815">
        <v>0.33600000000000002</v>
      </c>
    </row>
    <row r="4816" spans="1:3" x14ac:dyDescent="0.25">
      <c r="A4816">
        <v>3220</v>
      </c>
      <c r="B4816">
        <v>160</v>
      </c>
      <c r="C4816">
        <v>0.32300000000000001</v>
      </c>
    </row>
    <row r="4817" spans="1:3" x14ac:dyDescent="0.25">
      <c r="A4817">
        <v>3220</v>
      </c>
      <c r="B4817">
        <v>238</v>
      </c>
      <c r="C4817">
        <v>0.308</v>
      </c>
    </row>
    <row r="4818" spans="1:3" x14ac:dyDescent="0.25">
      <c r="A4818">
        <v>3220</v>
      </c>
      <c r="B4818">
        <v>340</v>
      </c>
      <c r="C4818">
        <v>0.30199999999999999</v>
      </c>
    </row>
    <row r="4819" spans="1:3" x14ac:dyDescent="0.25">
      <c r="A4819">
        <v>3220</v>
      </c>
      <c r="B4819">
        <v>544</v>
      </c>
      <c r="C4819">
        <v>0.29299999999999998</v>
      </c>
    </row>
    <row r="4820" spans="1:3" x14ac:dyDescent="0.25">
      <c r="A4820">
        <v>3220</v>
      </c>
      <c r="B4820">
        <v>850</v>
      </c>
      <c r="C4820">
        <v>0.27</v>
      </c>
    </row>
    <row r="4821" spans="1:3" x14ac:dyDescent="0.25">
      <c r="A4821">
        <v>3221</v>
      </c>
      <c r="B4821">
        <v>14</v>
      </c>
      <c r="C4821">
        <v>0.42409999999999998</v>
      </c>
    </row>
    <row r="4822" spans="1:3" x14ac:dyDescent="0.25">
      <c r="A4822">
        <v>3221</v>
      </c>
      <c r="B4822">
        <v>20</v>
      </c>
      <c r="C4822">
        <v>0.41720000000000002</v>
      </c>
    </row>
    <row r="4823" spans="1:3" x14ac:dyDescent="0.25">
      <c r="A4823">
        <v>3221</v>
      </c>
      <c r="B4823">
        <v>30</v>
      </c>
      <c r="C4823">
        <v>0.41199999999999998</v>
      </c>
    </row>
    <row r="4824" spans="1:3" x14ac:dyDescent="0.25">
      <c r="A4824">
        <v>3221</v>
      </c>
      <c r="B4824">
        <v>40</v>
      </c>
      <c r="C4824">
        <v>0.36770000000000003</v>
      </c>
    </row>
    <row r="4825" spans="1:3" x14ac:dyDescent="0.25">
      <c r="A4825">
        <v>3221</v>
      </c>
      <c r="B4825">
        <v>60</v>
      </c>
      <c r="C4825">
        <v>0.32519999999999999</v>
      </c>
    </row>
    <row r="4826" spans="1:3" x14ac:dyDescent="0.25">
      <c r="A4826">
        <v>3221</v>
      </c>
      <c r="B4826">
        <v>80</v>
      </c>
      <c r="C4826">
        <v>0.30049999999999999</v>
      </c>
    </row>
    <row r="4827" spans="1:3" x14ac:dyDescent="0.25">
      <c r="A4827">
        <v>3221</v>
      </c>
      <c r="B4827">
        <v>100</v>
      </c>
      <c r="C4827">
        <v>0.28620000000000001</v>
      </c>
    </row>
    <row r="4828" spans="1:3" x14ac:dyDescent="0.25">
      <c r="A4828">
        <v>3221</v>
      </c>
      <c r="B4828">
        <v>120</v>
      </c>
      <c r="C4828">
        <v>0.2777</v>
      </c>
    </row>
    <row r="4829" spans="1:3" x14ac:dyDescent="0.25">
      <c r="A4829">
        <v>3221</v>
      </c>
      <c r="B4829">
        <v>160</v>
      </c>
      <c r="C4829">
        <v>0.26079999999999998</v>
      </c>
    </row>
    <row r="4830" spans="1:3" x14ac:dyDescent="0.25">
      <c r="A4830">
        <v>3221</v>
      </c>
      <c r="B4830">
        <v>238</v>
      </c>
      <c r="C4830">
        <v>0.24379999999999999</v>
      </c>
    </row>
    <row r="4831" spans="1:3" x14ac:dyDescent="0.25">
      <c r="A4831">
        <v>3221</v>
      </c>
      <c r="B4831">
        <v>340</v>
      </c>
      <c r="C4831">
        <v>0.2311</v>
      </c>
    </row>
    <row r="4832" spans="1:3" x14ac:dyDescent="0.25">
      <c r="A4832">
        <v>3221</v>
      </c>
      <c r="B4832">
        <v>544</v>
      </c>
      <c r="C4832">
        <v>0.218</v>
      </c>
    </row>
    <row r="4833" spans="1:3" x14ac:dyDescent="0.25">
      <c r="A4833">
        <v>3221</v>
      </c>
      <c r="B4833">
        <v>850</v>
      </c>
      <c r="C4833">
        <v>0.2016</v>
      </c>
    </row>
    <row r="4834" spans="1:3" x14ac:dyDescent="0.25">
      <c r="A4834">
        <v>3222</v>
      </c>
      <c r="B4834">
        <v>14</v>
      </c>
      <c r="C4834">
        <v>0.44040000000000001</v>
      </c>
    </row>
    <row r="4835" spans="1:3" x14ac:dyDescent="0.25">
      <c r="A4835">
        <v>3222</v>
      </c>
      <c r="B4835">
        <v>20</v>
      </c>
      <c r="C4835">
        <v>0.43130000000000002</v>
      </c>
    </row>
    <row r="4836" spans="1:3" x14ac:dyDescent="0.25">
      <c r="A4836">
        <v>3222</v>
      </c>
      <c r="B4836">
        <v>30</v>
      </c>
      <c r="C4836">
        <v>0.4138</v>
      </c>
    </row>
    <row r="4837" spans="1:3" x14ac:dyDescent="0.25">
      <c r="A4837">
        <v>3222</v>
      </c>
      <c r="B4837">
        <v>40</v>
      </c>
      <c r="C4837">
        <v>0.4002</v>
      </c>
    </row>
    <row r="4838" spans="1:3" x14ac:dyDescent="0.25">
      <c r="A4838">
        <v>3222</v>
      </c>
      <c r="B4838">
        <v>60</v>
      </c>
      <c r="C4838">
        <v>0.38329999999999997</v>
      </c>
    </row>
    <row r="4839" spans="1:3" x14ac:dyDescent="0.25">
      <c r="A4839">
        <v>3222</v>
      </c>
      <c r="B4839">
        <v>80</v>
      </c>
      <c r="C4839">
        <v>0.37459999999999999</v>
      </c>
    </row>
    <row r="4840" spans="1:3" x14ac:dyDescent="0.25">
      <c r="A4840">
        <v>3222</v>
      </c>
      <c r="B4840">
        <v>100</v>
      </c>
      <c r="C4840">
        <v>0.36220000000000002</v>
      </c>
    </row>
    <row r="4841" spans="1:3" x14ac:dyDescent="0.25">
      <c r="A4841">
        <v>3222</v>
      </c>
      <c r="B4841">
        <v>120</v>
      </c>
      <c r="C4841">
        <v>0.35339999999999999</v>
      </c>
    </row>
    <row r="4842" spans="1:3" x14ac:dyDescent="0.25">
      <c r="A4842">
        <v>3222</v>
      </c>
      <c r="B4842">
        <v>160</v>
      </c>
      <c r="C4842">
        <v>0.34329999999999999</v>
      </c>
    </row>
    <row r="4843" spans="1:3" x14ac:dyDescent="0.25">
      <c r="A4843">
        <v>3222</v>
      </c>
      <c r="B4843">
        <v>238</v>
      </c>
      <c r="C4843">
        <v>0.32729999999999998</v>
      </c>
    </row>
    <row r="4844" spans="1:3" x14ac:dyDescent="0.25">
      <c r="A4844">
        <v>3222</v>
      </c>
      <c r="B4844">
        <v>340</v>
      </c>
      <c r="C4844">
        <v>0.32269999999999999</v>
      </c>
    </row>
    <row r="4845" spans="1:3" x14ac:dyDescent="0.25">
      <c r="A4845">
        <v>3222</v>
      </c>
      <c r="B4845">
        <v>544</v>
      </c>
      <c r="C4845">
        <v>0.31659999999999999</v>
      </c>
    </row>
    <row r="4846" spans="1:3" x14ac:dyDescent="0.25">
      <c r="A4846">
        <v>3222</v>
      </c>
      <c r="B4846">
        <v>850</v>
      </c>
      <c r="C4846">
        <v>0.30270000000000002</v>
      </c>
    </row>
    <row r="4847" spans="1:3" x14ac:dyDescent="0.25">
      <c r="A4847">
        <v>3223</v>
      </c>
      <c r="B4847">
        <v>14</v>
      </c>
      <c r="C4847">
        <v>0.48809999999999998</v>
      </c>
    </row>
    <row r="4848" spans="1:3" x14ac:dyDescent="0.25">
      <c r="A4848">
        <v>3223</v>
      </c>
      <c r="B4848">
        <v>20</v>
      </c>
      <c r="C4848">
        <v>0.48180000000000001</v>
      </c>
    </row>
    <row r="4849" spans="1:3" x14ac:dyDescent="0.25">
      <c r="A4849">
        <v>3223</v>
      </c>
      <c r="B4849">
        <v>30</v>
      </c>
      <c r="C4849">
        <v>0.46800000000000003</v>
      </c>
    </row>
    <row r="4850" spans="1:3" x14ac:dyDescent="0.25">
      <c r="A4850">
        <v>3223</v>
      </c>
      <c r="B4850">
        <v>40</v>
      </c>
      <c r="C4850">
        <v>0.4572</v>
      </c>
    </row>
    <row r="4851" spans="1:3" x14ac:dyDescent="0.25">
      <c r="A4851">
        <v>3223</v>
      </c>
      <c r="B4851">
        <v>60</v>
      </c>
      <c r="C4851">
        <v>0.442</v>
      </c>
    </row>
    <row r="4852" spans="1:3" x14ac:dyDescent="0.25">
      <c r="A4852">
        <v>3223</v>
      </c>
      <c r="B4852">
        <v>80</v>
      </c>
      <c r="C4852">
        <v>0.43659999999999999</v>
      </c>
    </row>
    <row r="4853" spans="1:3" x14ac:dyDescent="0.25">
      <c r="A4853">
        <v>3223</v>
      </c>
      <c r="B4853">
        <v>100</v>
      </c>
      <c r="C4853">
        <v>0.42370000000000002</v>
      </c>
    </row>
    <row r="4854" spans="1:3" x14ac:dyDescent="0.25">
      <c r="A4854">
        <v>3223</v>
      </c>
      <c r="B4854">
        <v>120</v>
      </c>
      <c r="C4854">
        <v>0.41689999999999999</v>
      </c>
    </row>
    <row r="4855" spans="1:3" x14ac:dyDescent="0.25">
      <c r="A4855">
        <v>3223</v>
      </c>
      <c r="B4855">
        <v>160</v>
      </c>
      <c r="C4855">
        <v>0.40699999999999997</v>
      </c>
    </row>
    <row r="4856" spans="1:3" x14ac:dyDescent="0.25">
      <c r="A4856">
        <v>3223</v>
      </c>
      <c r="B4856">
        <v>238</v>
      </c>
      <c r="C4856">
        <v>0.3926</v>
      </c>
    </row>
    <row r="4857" spans="1:3" x14ac:dyDescent="0.25">
      <c r="A4857">
        <v>3223</v>
      </c>
      <c r="B4857">
        <v>340</v>
      </c>
      <c r="C4857">
        <v>0.3836</v>
      </c>
    </row>
    <row r="4858" spans="1:3" x14ac:dyDescent="0.25">
      <c r="A4858">
        <v>3223</v>
      </c>
      <c r="B4858">
        <v>544</v>
      </c>
      <c r="C4858">
        <v>0.37440000000000001</v>
      </c>
    </row>
    <row r="4859" spans="1:3" x14ac:dyDescent="0.25">
      <c r="A4859">
        <v>3223</v>
      </c>
      <c r="B4859">
        <v>850</v>
      </c>
      <c r="C4859">
        <v>0.3599</v>
      </c>
    </row>
    <row r="4860" spans="1:3" x14ac:dyDescent="0.25">
      <c r="A4860">
        <v>3224</v>
      </c>
      <c r="B4860">
        <v>14</v>
      </c>
      <c r="C4860">
        <v>0.5302</v>
      </c>
    </row>
    <row r="4861" spans="1:3" x14ac:dyDescent="0.25">
      <c r="A4861">
        <v>3224</v>
      </c>
      <c r="B4861">
        <v>20</v>
      </c>
      <c r="C4861">
        <v>0.51539999999999997</v>
      </c>
    </row>
    <row r="4862" spans="1:3" x14ac:dyDescent="0.25">
      <c r="A4862">
        <v>3224</v>
      </c>
      <c r="B4862">
        <v>30</v>
      </c>
      <c r="C4862">
        <v>0.50139999999999996</v>
      </c>
    </row>
    <row r="4863" spans="1:3" x14ac:dyDescent="0.25">
      <c r="A4863">
        <v>3224</v>
      </c>
      <c r="B4863">
        <v>40</v>
      </c>
      <c r="C4863">
        <v>0.49070000000000003</v>
      </c>
    </row>
    <row r="4864" spans="1:3" x14ac:dyDescent="0.25">
      <c r="A4864">
        <v>3224</v>
      </c>
      <c r="B4864">
        <v>60</v>
      </c>
      <c r="C4864">
        <v>0.47420000000000001</v>
      </c>
    </row>
    <row r="4865" spans="1:3" x14ac:dyDescent="0.25">
      <c r="A4865">
        <v>3224</v>
      </c>
      <c r="B4865">
        <v>80</v>
      </c>
      <c r="C4865">
        <v>0.47020000000000001</v>
      </c>
    </row>
    <row r="4866" spans="1:3" x14ac:dyDescent="0.25">
      <c r="A4866">
        <v>3224</v>
      </c>
      <c r="B4866">
        <v>100</v>
      </c>
      <c r="C4866">
        <v>0.45700000000000002</v>
      </c>
    </row>
    <row r="4867" spans="1:3" x14ac:dyDescent="0.25">
      <c r="A4867">
        <v>3224</v>
      </c>
      <c r="B4867">
        <v>120</v>
      </c>
      <c r="C4867">
        <v>0.44969999999999999</v>
      </c>
    </row>
    <row r="4868" spans="1:3" x14ac:dyDescent="0.25">
      <c r="A4868">
        <v>3224</v>
      </c>
      <c r="B4868">
        <v>160</v>
      </c>
      <c r="C4868">
        <v>0.4415</v>
      </c>
    </row>
    <row r="4869" spans="1:3" x14ac:dyDescent="0.25">
      <c r="A4869">
        <v>3224</v>
      </c>
      <c r="B4869">
        <v>238</v>
      </c>
      <c r="C4869">
        <v>0.42430000000000001</v>
      </c>
    </row>
    <row r="4870" spans="1:3" x14ac:dyDescent="0.25">
      <c r="A4870">
        <v>3224</v>
      </c>
      <c r="B4870">
        <v>340</v>
      </c>
      <c r="C4870">
        <v>0.40960000000000002</v>
      </c>
    </row>
    <row r="4871" spans="1:3" x14ac:dyDescent="0.25">
      <c r="A4871">
        <v>3224</v>
      </c>
      <c r="B4871">
        <v>544</v>
      </c>
      <c r="C4871">
        <v>0.38429999999999997</v>
      </c>
    </row>
    <row r="4872" spans="1:3" x14ac:dyDescent="0.25">
      <c r="A4872">
        <v>3224</v>
      </c>
      <c r="B4872">
        <v>850</v>
      </c>
      <c r="C4872">
        <v>0.3493</v>
      </c>
    </row>
    <row r="4873" spans="1:3" x14ac:dyDescent="0.25">
      <c r="A4873">
        <v>3225</v>
      </c>
      <c r="B4873">
        <v>14</v>
      </c>
      <c r="C4873">
        <v>0.5181</v>
      </c>
    </row>
    <row r="4874" spans="1:3" x14ac:dyDescent="0.25">
      <c r="A4874">
        <v>3225</v>
      </c>
      <c r="B4874">
        <v>20</v>
      </c>
      <c r="C4874">
        <v>0.51119999999999999</v>
      </c>
    </row>
    <row r="4875" spans="1:3" x14ac:dyDescent="0.25">
      <c r="A4875">
        <v>3225</v>
      </c>
      <c r="B4875">
        <v>30</v>
      </c>
      <c r="C4875">
        <v>0.4995</v>
      </c>
    </row>
    <row r="4876" spans="1:3" x14ac:dyDescent="0.25">
      <c r="A4876">
        <v>3225</v>
      </c>
      <c r="B4876">
        <v>40</v>
      </c>
      <c r="C4876">
        <v>0.4642</v>
      </c>
    </row>
    <row r="4877" spans="1:3" x14ac:dyDescent="0.25">
      <c r="A4877">
        <v>3225</v>
      </c>
      <c r="B4877">
        <v>60</v>
      </c>
      <c r="C4877">
        <v>0.44550000000000001</v>
      </c>
    </row>
    <row r="4878" spans="1:3" x14ac:dyDescent="0.25">
      <c r="A4878">
        <v>3225</v>
      </c>
      <c r="B4878">
        <v>80</v>
      </c>
      <c r="C4878">
        <v>0.4345</v>
      </c>
    </row>
    <row r="4879" spans="1:3" x14ac:dyDescent="0.25">
      <c r="A4879">
        <v>3225</v>
      </c>
      <c r="B4879">
        <v>100</v>
      </c>
      <c r="C4879">
        <v>0.42559999999999998</v>
      </c>
    </row>
    <row r="4880" spans="1:3" x14ac:dyDescent="0.25">
      <c r="A4880">
        <v>3225</v>
      </c>
      <c r="B4880">
        <v>120</v>
      </c>
      <c r="C4880">
        <v>0.42</v>
      </c>
    </row>
    <row r="4881" spans="1:3" x14ac:dyDescent="0.25">
      <c r="A4881">
        <v>3225</v>
      </c>
      <c r="B4881">
        <v>160</v>
      </c>
      <c r="C4881">
        <v>0.40970000000000001</v>
      </c>
    </row>
    <row r="4882" spans="1:3" x14ac:dyDescent="0.25">
      <c r="A4882">
        <v>3225</v>
      </c>
      <c r="B4882">
        <v>238</v>
      </c>
      <c r="C4882">
        <v>0.39589999999999997</v>
      </c>
    </row>
    <row r="4883" spans="1:3" x14ac:dyDescent="0.25">
      <c r="A4883">
        <v>3225</v>
      </c>
      <c r="B4883">
        <v>340</v>
      </c>
      <c r="C4883">
        <v>0.38769999999999999</v>
      </c>
    </row>
    <row r="4884" spans="1:3" x14ac:dyDescent="0.25">
      <c r="A4884">
        <v>3225</v>
      </c>
      <c r="B4884">
        <v>544</v>
      </c>
      <c r="C4884">
        <v>0.37040000000000001</v>
      </c>
    </row>
    <row r="4885" spans="1:3" x14ac:dyDescent="0.25">
      <c r="A4885">
        <v>3225</v>
      </c>
      <c r="B4885">
        <v>850</v>
      </c>
      <c r="C4885">
        <v>0.35039999999999999</v>
      </c>
    </row>
    <row r="4886" spans="1:3" x14ac:dyDescent="0.25">
      <c r="A4886">
        <v>3240</v>
      </c>
      <c r="B4886">
        <v>33</v>
      </c>
      <c r="C4886">
        <v>0.47699999999999998</v>
      </c>
    </row>
    <row r="4887" spans="1:3" x14ac:dyDescent="0.25">
      <c r="A4887">
        <v>3240</v>
      </c>
      <c r="B4887">
        <v>58</v>
      </c>
      <c r="C4887">
        <v>0.45200000000000001</v>
      </c>
    </row>
    <row r="4888" spans="1:3" x14ac:dyDescent="0.25">
      <c r="A4888">
        <v>3240</v>
      </c>
      <c r="B4888">
        <v>103</v>
      </c>
      <c r="C4888">
        <v>0.42299999999999999</v>
      </c>
    </row>
    <row r="4889" spans="1:3" x14ac:dyDescent="0.25">
      <c r="A4889">
        <v>3240</v>
      </c>
      <c r="B4889">
        <v>331</v>
      </c>
      <c r="C4889">
        <v>0.36</v>
      </c>
    </row>
    <row r="4890" spans="1:3" x14ac:dyDescent="0.25">
      <c r="A4890">
        <v>3240</v>
      </c>
      <c r="B4890">
        <v>578</v>
      </c>
      <c r="C4890">
        <v>0.32500000000000001</v>
      </c>
    </row>
    <row r="4891" spans="1:3" x14ac:dyDescent="0.25">
      <c r="A4891">
        <v>3240</v>
      </c>
      <c r="B4891">
        <v>1033</v>
      </c>
      <c r="C4891">
        <v>0.29199999999999998</v>
      </c>
    </row>
    <row r="4892" spans="1:3" x14ac:dyDescent="0.25">
      <c r="A4892">
        <v>3240</v>
      </c>
      <c r="B4892">
        <v>3306</v>
      </c>
      <c r="C4892">
        <v>0.23499999999999999</v>
      </c>
    </row>
    <row r="4893" spans="1:3" x14ac:dyDescent="0.25">
      <c r="A4893">
        <v>3241</v>
      </c>
      <c r="B4893">
        <v>33</v>
      </c>
      <c r="C4893">
        <v>0.53</v>
      </c>
    </row>
    <row r="4894" spans="1:3" x14ac:dyDescent="0.25">
      <c r="A4894">
        <v>3241</v>
      </c>
      <c r="B4894">
        <v>58</v>
      </c>
      <c r="C4894">
        <v>0.5</v>
      </c>
    </row>
    <row r="4895" spans="1:3" x14ac:dyDescent="0.25">
      <c r="A4895">
        <v>3241</v>
      </c>
      <c r="B4895">
        <v>103</v>
      </c>
      <c r="C4895">
        <v>0.47</v>
      </c>
    </row>
    <row r="4896" spans="1:3" x14ac:dyDescent="0.25">
      <c r="A4896">
        <v>3241</v>
      </c>
      <c r="B4896">
        <v>331</v>
      </c>
      <c r="C4896">
        <v>0.38</v>
      </c>
    </row>
    <row r="4897" spans="1:3" x14ac:dyDescent="0.25">
      <c r="A4897">
        <v>3241</v>
      </c>
      <c r="B4897">
        <v>578</v>
      </c>
      <c r="C4897">
        <v>0.33</v>
      </c>
    </row>
    <row r="4898" spans="1:3" x14ac:dyDescent="0.25">
      <c r="A4898">
        <v>3241</v>
      </c>
      <c r="B4898">
        <v>1033</v>
      </c>
      <c r="C4898">
        <v>0.28999999999999998</v>
      </c>
    </row>
    <row r="4899" spans="1:3" x14ac:dyDescent="0.25">
      <c r="A4899">
        <v>3241</v>
      </c>
      <c r="B4899">
        <v>3306</v>
      </c>
      <c r="C4899">
        <v>0.23200000000000001</v>
      </c>
    </row>
    <row r="4900" spans="1:3" x14ac:dyDescent="0.25">
      <c r="A4900">
        <v>3241</v>
      </c>
      <c r="B4900">
        <v>5785</v>
      </c>
      <c r="C4900">
        <v>0.21199999999999999</v>
      </c>
    </row>
    <row r="4901" spans="1:3" x14ac:dyDescent="0.25">
      <c r="A4901">
        <v>3241</v>
      </c>
      <c r="B4901">
        <v>10330</v>
      </c>
      <c r="C4901">
        <v>0.19900000000000001</v>
      </c>
    </row>
    <row r="4902" spans="1:3" x14ac:dyDescent="0.25">
      <c r="A4902">
        <v>3242</v>
      </c>
      <c r="B4902">
        <v>33</v>
      </c>
      <c r="C4902">
        <v>0.49199999999999999</v>
      </c>
    </row>
    <row r="4903" spans="1:3" x14ac:dyDescent="0.25">
      <c r="A4903">
        <v>3242</v>
      </c>
      <c r="B4903">
        <v>58</v>
      </c>
      <c r="C4903">
        <v>0.46</v>
      </c>
    </row>
    <row r="4904" spans="1:3" x14ac:dyDescent="0.25">
      <c r="A4904">
        <v>3242</v>
      </c>
      <c r="B4904">
        <v>103</v>
      </c>
      <c r="C4904">
        <v>0.43</v>
      </c>
    </row>
    <row r="4905" spans="1:3" x14ac:dyDescent="0.25">
      <c r="A4905">
        <v>3242</v>
      </c>
      <c r="B4905">
        <v>331</v>
      </c>
      <c r="C4905">
        <v>0.35199999999999998</v>
      </c>
    </row>
    <row r="4906" spans="1:3" x14ac:dyDescent="0.25">
      <c r="A4906">
        <v>3242</v>
      </c>
      <c r="B4906">
        <v>578</v>
      </c>
      <c r="C4906">
        <v>0.31</v>
      </c>
    </row>
    <row r="4907" spans="1:3" x14ac:dyDescent="0.25">
      <c r="A4907">
        <v>3242</v>
      </c>
      <c r="B4907">
        <v>1033</v>
      </c>
      <c r="C4907">
        <v>0.27500000000000002</v>
      </c>
    </row>
    <row r="4908" spans="1:3" x14ac:dyDescent="0.25">
      <c r="A4908">
        <v>3242</v>
      </c>
      <c r="B4908">
        <v>3306</v>
      </c>
      <c r="C4908">
        <v>0.222</v>
      </c>
    </row>
    <row r="4909" spans="1:3" x14ac:dyDescent="0.25">
      <c r="A4909">
        <v>3242</v>
      </c>
      <c r="B4909">
        <v>5785</v>
      </c>
      <c r="C4909">
        <v>0.20699999999999999</v>
      </c>
    </row>
    <row r="4910" spans="1:3" x14ac:dyDescent="0.25">
      <c r="A4910">
        <v>3242</v>
      </c>
      <c r="B4910">
        <v>10330</v>
      </c>
      <c r="C4910">
        <v>0.19800000000000001</v>
      </c>
    </row>
    <row r="4911" spans="1:3" x14ac:dyDescent="0.25">
      <c r="A4911">
        <v>3243</v>
      </c>
      <c r="B4911">
        <v>33</v>
      </c>
      <c r="C4911">
        <v>0.55000000000000004</v>
      </c>
    </row>
    <row r="4912" spans="1:3" x14ac:dyDescent="0.25">
      <c r="A4912">
        <v>3243</v>
      </c>
      <c r="B4912">
        <v>58</v>
      </c>
      <c r="C4912">
        <v>0.50800000000000001</v>
      </c>
    </row>
    <row r="4913" spans="1:3" x14ac:dyDescent="0.25">
      <c r="A4913">
        <v>3243</v>
      </c>
      <c r="B4913">
        <v>103</v>
      </c>
      <c r="C4913">
        <v>0.46500000000000002</v>
      </c>
    </row>
    <row r="4914" spans="1:3" x14ac:dyDescent="0.25">
      <c r="A4914">
        <v>3243</v>
      </c>
      <c r="B4914">
        <v>331</v>
      </c>
      <c r="C4914">
        <v>0.38500000000000001</v>
      </c>
    </row>
    <row r="4915" spans="1:3" x14ac:dyDescent="0.25">
      <c r="A4915">
        <v>3243</v>
      </c>
      <c r="B4915">
        <v>578</v>
      </c>
      <c r="C4915">
        <v>0.34</v>
      </c>
    </row>
    <row r="4916" spans="1:3" x14ac:dyDescent="0.25">
      <c r="A4916">
        <v>3243</v>
      </c>
      <c r="B4916">
        <v>1033</v>
      </c>
      <c r="C4916">
        <v>0.28999999999999998</v>
      </c>
    </row>
    <row r="4917" spans="1:3" x14ac:dyDescent="0.25">
      <c r="A4917">
        <v>3243</v>
      </c>
      <c r="B4917">
        <v>3306</v>
      </c>
      <c r="C4917">
        <v>0.23</v>
      </c>
    </row>
    <row r="4918" spans="1:3" x14ac:dyDescent="0.25">
      <c r="A4918">
        <v>3243</v>
      </c>
      <c r="B4918">
        <v>5785</v>
      </c>
      <c r="C4918">
        <v>0.218</v>
      </c>
    </row>
    <row r="4919" spans="1:3" x14ac:dyDescent="0.25">
      <c r="A4919">
        <v>3243</v>
      </c>
      <c r="B4919">
        <v>10330</v>
      </c>
      <c r="C4919">
        <v>0.20799999999999999</v>
      </c>
    </row>
    <row r="4920" spans="1:3" x14ac:dyDescent="0.25">
      <c r="A4920">
        <v>3250</v>
      </c>
      <c r="B4920">
        <v>13</v>
      </c>
      <c r="C4920">
        <v>0.53800000000000003</v>
      </c>
    </row>
    <row r="4921" spans="1:3" x14ac:dyDescent="0.25">
      <c r="A4921">
        <v>3250</v>
      </c>
      <c r="B4921">
        <v>36</v>
      </c>
      <c r="C4921">
        <v>0.49399999999999999</v>
      </c>
    </row>
    <row r="4922" spans="1:3" x14ac:dyDescent="0.25">
      <c r="A4922">
        <v>3250</v>
      </c>
      <c r="B4922">
        <v>99</v>
      </c>
      <c r="C4922">
        <v>0.47</v>
      </c>
    </row>
    <row r="4923" spans="1:3" x14ac:dyDescent="0.25">
      <c r="A4923">
        <v>3250</v>
      </c>
      <c r="B4923">
        <v>340</v>
      </c>
      <c r="C4923">
        <v>0.35199999999999998</v>
      </c>
    </row>
    <row r="4924" spans="1:3" x14ac:dyDescent="0.25">
      <c r="A4924">
        <v>3250</v>
      </c>
      <c r="B4924">
        <v>1032</v>
      </c>
      <c r="C4924">
        <v>0.28699999999999998</v>
      </c>
    </row>
    <row r="4925" spans="1:3" x14ac:dyDescent="0.25">
      <c r="A4925">
        <v>3250</v>
      </c>
      <c r="B4925">
        <v>3096</v>
      </c>
      <c r="C4925">
        <v>0.21299999999999999</v>
      </c>
    </row>
    <row r="4926" spans="1:3" x14ac:dyDescent="0.25">
      <c r="A4926">
        <v>3251</v>
      </c>
      <c r="B4926">
        <v>13</v>
      </c>
      <c r="C4926">
        <v>0.502</v>
      </c>
    </row>
    <row r="4927" spans="1:3" x14ac:dyDescent="0.25">
      <c r="A4927">
        <v>3251</v>
      </c>
      <c r="B4927">
        <v>36</v>
      </c>
      <c r="C4927">
        <v>0.45100000000000001</v>
      </c>
    </row>
    <row r="4928" spans="1:3" x14ac:dyDescent="0.25">
      <c r="A4928">
        <v>3251</v>
      </c>
      <c r="B4928">
        <v>99</v>
      </c>
      <c r="C4928">
        <v>0.435</v>
      </c>
    </row>
    <row r="4929" spans="1:3" x14ac:dyDescent="0.25">
      <c r="A4929">
        <v>3251</v>
      </c>
      <c r="B4929">
        <v>340</v>
      </c>
      <c r="C4929">
        <v>0.39100000000000001</v>
      </c>
    </row>
    <row r="4930" spans="1:3" x14ac:dyDescent="0.25">
      <c r="A4930">
        <v>3251</v>
      </c>
      <c r="B4930">
        <v>1032</v>
      </c>
      <c r="C4930">
        <v>0.35699999999999998</v>
      </c>
    </row>
    <row r="4931" spans="1:3" x14ac:dyDescent="0.25">
      <c r="A4931">
        <v>3251</v>
      </c>
      <c r="B4931">
        <v>3096</v>
      </c>
      <c r="C4931">
        <v>0.29099999999999998</v>
      </c>
    </row>
    <row r="4932" spans="1:3" x14ac:dyDescent="0.25">
      <c r="A4932">
        <v>3251</v>
      </c>
      <c r="B4932">
        <v>9804</v>
      </c>
      <c r="C4932">
        <v>0.26600000000000001</v>
      </c>
    </row>
    <row r="4933" spans="1:3" x14ac:dyDescent="0.25">
      <c r="A4933">
        <v>3252</v>
      </c>
      <c r="B4933">
        <v>13</v>
      </c>
      <c r="C4933">
        <v>0.46800000000000003</v>
      </c>
    </row>
    <row r="4934" spans="1:3" x14ac:dyDescent="0.25">
      <c r="A4934">
        <v>3252</v>
      </c>
      <c r="B4934">
        <v>36</v>
      </c>
      <c r="C4934">
        <v>0.441</v>
      </c>
    </row>
    <row r="4935" spans="1:3" x14ac:dyDescent="0.25">
      <c r="A4935">
        <v>3252</v>
      </c>
      <c r="B4935">
        <v>99</v>
      </c>
      <c r="C4935">
        <v>0.42499999999999999</v>
      </c>
    </row>
    <row r="4936" spans="1:3" x14ac:dyDescent="0.25">
      <c r="A4936">
        <v>3252</v>
      </c>
      <c r="B4936">
        <v>340</v>
      </c>
      <c r="C4936">
        <v>0.38300000000000001</v>
      </c>
    </row>
    <row r="4937" spans="1:3" x14ac:dyDescent="0.25">
      <c r="A4937">
        <v>3252</v>
      </c>
      <c r="B4937">
        <v>1032</v>
      </c>
      <c r="C4937">
        <v>0.33400000000000002</v>
      </c>
    </row>
    <row r="4938" spans="1:3" x14ac:dyDescent="0.25">
      <c r="A4938">
        <v>3252</v>
      </c>
      <c r="B4938">
        <v>3096</v>
      </c>
      <c r="C4938">
        <v>0.252</v>
      </c>
    </row>
    <row r="4939" spans="1:3" x14ac:dyDescent="0.25">
      <c r="A4939">
        <v>3252</v>
      </c>
      <c r="B4939">
        <v>9804</v>
      </c>
      <c r="C4939">
        <v>0.249</v>
      </c>
    </row>
    <row r="4940" spans="1:3" x14ac:dyDescent="0.25">
      <c r="A4940">
        <v>3253</v>
      </c>
      <c r="B4940">
        <v>13</v>
      </c>
      <c r="C4940">
        <v>0.499</v>
      </c>
    </row>
    <row r="4941" spans="1:3" x14ac:dyDescent="0.25">
      <c r="A4941">
        <v>3253</v>
      </c>
      <c r="B4941">
        <v>36</v>
      </c>
      <c r="C4941">
        <v>0.45800000000000002</v>
      </c>
    </row>
    <row r="4942" spans="1:3" x14ac:dyDescent="0.25">
      <c r="A4942">
        <v>3253</v>
      </c>
      <c r="B4942">
        <v>99</v>
      </c>
      <c r="C4942">
        <v>0.435</v>
      </c>
    </row>
    <row r="4943" spans="1:3" x14ac:dyDescent="0.25">
      <c r="A4943">
        <v>3253</v>
      </c>
      <c r="B4943">
        <v>340</v>
      </c>
      <c r="C4943">
        <v>0.38400000000000001</v>
      </c>
    </row>
    <row r="4944" spans="1:3" x14ac:dyDescent="0.25">
      <c r="A4944">
        <v>3253</v>
      </c>
      <c r="B4944">
        <v>1032</v>
      </c>
      <c r="C4944">
        <v>0.318</v>
      </c>
    </row>
    <row r="4945" spans="1:3" x14ac:dyDescent="0.25">
      <c r="A4945">
        <v>3253</v>
      </c>
      <c r="B4945">
        <v>3096</v>
      </c>
      <c r="C4945">
        <v>0.22600000000000001</v>
      </c>
    </row>
    <row r="4946" spans="1:3" x14ac:dyDescent="0.25">
      <c r="A4946">
        <v>3253</v>
      </c>
      <c r="B4946">
        <v>9804</v>
      </c>
      <c r="C4946">
        <v>0.219</v>
      </c>
    </row>
    <row r="4947" spans="1:3" x14ac:dyDescent="0.25">
      <c r="A4947">
        <v>3260</v>
      </c>
      <c r="B4947">
        <v>14</v>
      </c>
      <c r="C4947">
        <v>0.45</v>
      </c>
    </row>
    <row r="4948" spans="1:3" x14ac:dyDescent="0.25">
      <c r="A4948">
        <v>3260</v>
      </c>
      <c r="B4948">
        <v>41</v>
      </c>
      <c r="C4948">
        <v>0.40500000000000003</v>
      </c>
    </row>
    <row r="4949" spans="1:3" x14ac:dyDescent="0.25">
      <c r="A4949">
        <v>3260</v>
      </c>
      <c r="B4949">
        <v>103</v>
      </c>
      <c r="C4949">
        <v>0.35299999999999998</v>
      </c>
    </row>
    <row r="4950" spans="1:3" x14ac:dyDescent="0.25">
      <c r="A4950">
        <v>3260</v>
      </c>
      <c r="B4950">
        <v>344</v>
      </c>
      <c r="C4950">
        <v>0.246</v>
      </c>
    </row>
    <row r="4951" spans="1:3" x14ac:dyDescent="0.25">
      <c r="A4951">
        <v>3260</v>
      </c>
      <c r="B4951">
        <v>1032</v>
      </c>
      <c r="C4951">
        <v>0.152</v>
      </c>
    </row>
    <row r="4952" spans="1:3" x14ac:dyDescent="0.25">
      <c r="A4952">
        <v>3260</v>
      </c>
      <c r="B4952">
        <v>3096</v>
      </c>
      <c r="C4952">
        <v>0.11</v>
      </c>
    </row>
    <row r="4953" spans="1:3" x14ac:dyDescent="0.25">
      <c r="A4953">
        <v>3260</v>
      </c>
      <c r="B4953">
        <v>10320</v>
      </c>
      <c r="C4953">
        <v>0.10199999999999999</v>
      </c>
    </row>
    <row r="4954" spans="1:3" x14ac:dyDescent="0.25">
      <c r="A4954">
        <v>3261</v>
      </c>
      <c r="B4954">
        <v>14</v>
      </c>
      <c r="C4954">
        <v>0.45800000000000002</v>
      </c>
    </row>
    <row r="4955" spans="1:3" x14ac:dyDescent="0.25">
      <c r="A4955">
        <v>3261</v>
      </c>
      <c r="B4955">
        <v>41</v>
      </c>
      <c r="C4955">
        <v>0.40600000000000003</v>
      </c>
    </row>
    <row r="4956" spans="1:3" x14ac:dyDescent="0.25">
      <c r="A4956">
        <v>3261</v>
      </c>
      <c r="B4956">
        <v>103</v>
      </c>
      <c r="C4956">
        <v>0.35099999999999998</v>
      </c>
    </row>
    <row r="4957" spans="1:3" x14ac:dyDescent="0.25">
      <c r="A4957">
        <v>3261</v>
      </c>
      <c r="B4957">
        <v>344</v>
      </c>
      <c r="C4957">
        <v>0.224</v>
      </c>
    </row>
    <row r="4958" spans="1:3" x14ac:dyDescent="0.25">
      <c r="A4958">
        <v>3261</v>
      </c>
      <c r="B4958">
        <v>1032</v>
      </c>
      <c r="C4958">
        <v>0.127</v>
      </c>
    </row>
    <row r="4959" spans="1:3" x14ac:dyDescent="0.25">
      <c r="A4959">
        <v>3261</v>
      </c>
      <c r="B4959">
        <v>3096</v>
      </c>
      <c r="C4959">
        <v>9.7000000000000003E-2</v>
      </c>
    </row>
    <row r="4960" spans="1:3" x14ac:dyDescent="0.25">
      <c r="A4960">
        <v>3261</v>
      </c>
      <c r="B4960">
        <v>10320</v>
      </c>
      <c r="C4960">
        <v>9.1999999999999998E-2</v>
      </c>
    </row>
    <row r="4961" spans="1:3" x14ac:dyDescent="0.25">
      <c r="A4961">
        <v>3262</v>
      </c>
      <c r="B4961">
        <v>14</v>
      </c>
      <c r="C4961">
        <v>0.41499999999999998</v>
      </c>
    </row>
    <row r="4962" spans="1:3" x14ac:dyDescent="0.25">
      <c r="A4962">
        <v>3262</v>
      </c>
      <c r="B4962">
        <v>41</v>
      </c>
      <c r="C4962">
        <v>0.36799999999999999</v>
      </c>
    </row>
    <row r="4963" spans="1:3" x14ac:dyDescent="0.25">
      <c r="A4963">
        <v>3262</v>
      </c>
      <c r="B4963">
        <v>103</v>
      </c>
      <c r="C4963">
        <v>0.33700000000000002</v>
      </c>
    </row>
    <row r="4964" spans="1:3" x14ac:dyDescent="0.25">
      <c r="A4964">
        <v>3262</v>
      </c>
      <c r="B4964">
        <v>344</v>
      </c>
      <c r="C4964">
        <v>0.216</v>
      </c>
    </row>
    <row r="4965" spans="1:3" x14ac:dyDescent="0.25">
      <c r="A4965">
        <v>3262</v>
      </c>
      <c r="B4965">
        <v>1032</v>
      </c>
      <c r="C4965">
        <v>0.126</v>
      </c>
    </row>
    <row r="4966" spans="1:3" x14ac:dyDescent="0.25">
      <c r="A4966">
        <v>3262</v>
      </c>
      <c r="B4966">
        <v>3096</v>
      </c>
      <c r="C4966">
        <v>9.6000000000000002E-2</v>
      </c>
    </row>
    <row r="4967" spans="1:3" x14ac:dyDescent="0.25">
      <c r="A4967">
        <v>3262</v>
      </c>
      <c r="B4967">
        <v>10320</v>
      </c>
      <c r="C4967">
        <v>8.8999999999999996E-2</v>
      </c>
    </row>
    <row r="4968" spans="1:3" x14ac:dyDescent="0.25">
      <c r="A4968">
        <v>3263</v>
      </c>
      <c r="B4968">
        <v>14</v>
      </c>
      <c r="C4968">
        <v>0.439</v>
      </c>
    </row>
    <row r="4969" spans="1:3" x14ac:dyDescent="0.25">
      <c r="A4969">
        <v>3263</v>
      </c>
      <c r="B4969">
        <v>41</v>
      </c>
      <c r="C4969">
        <v>0.39200000000000002</v>
      </c>
    </row>
    <row r="4970" spans="1:3" x14ac:dyDescent="0.25">
      <c r="A4970">
        <v>3263</v>
      </c>
      <c r="B4970">
        <v>103</v>
      </c>
      <c r="C4970">
        <v>0.36399999999999999</v>
      </c>
    </row>
    <row r="4971" spans="1:3" x14ac:dyDescent="0.25">
      <c r="A4971">
        <v>3263</v>
      </c>
      <c r="B4971">
        <v>344</v>
      </c>
      <c r="C4971">
        <v>0.26500000000000001</v>
      </c>
    </row>
    <row r="4972" spans="1:3" x14ac:dyDescent="0.25">
      <c r="A4972">
        <v>3263</v>
      </c>
      <c r="B4972">
        <v>1032</v>
      </c>
      <c r="C4972">
        <v>0.16300000000000001</v>
      </c>
    </row>
    <row r="4973" spans="1:3" x14ac:dyDescent="0.25">
      <c r="A4973">
        <v>3263</v>
      </c>
      <c r="B4973">
        <v>3096</v>
      </c>
      <c r="C4973">
        <v>0.11899999999999999</v>
      </c>
    </row>
    <row r="4974" spans="1:3" x14ac:dyDescent="0.25">
      <c r="A4974">
        <v>3263</v>
      </c>
      <c r="B4974">
        <v>10320</v>
      </c>
      <c r="C4974">
        <v>0.111</v>
      </c>
    </row>
    <row r="4975" spans="1:3" x14ac:dyDescent="0.25">
      <c r="A4975">
        <v>3264</v>
      </c>
      <c r="B4975">
        <v>14</v>
      </c>
      <c r="C4975">
        <v>0.49099999999999999</v>
      </c>
    </row>
    <row r="4976" spans="1:3" x14ac:dyDescent="0.25">
      <c r="A4976">
        <v>3264</v>
      </c>
      <c r="B4976">
        <v>41</v>
      </c>
      <c r="C4976">
        <v>0.46100000000000002</v>
      </c>
    </row>
    <row r="4977" spans="1:3" x14ac:dyDescent="0.25">
      <c r="A4977">
        <v>3264</v>
      </c>
      <c r="B4977">
        <v>103</v>
      </c>
      <c r="C4977">
        <v>0.40799999999999997</v>
      </c>
    </row>
    <row r="4978" spans="1:3" x14ac:dyDescent="0.25">
      <c r="A4978">
        <v>3264</v>
      </c>
      <c r="B4978">
        <v>344</v>
      </c>
      <c r="C4978">
        <v>0.312</v>
      </c>
    </row>
    <row r="4979" spans="1:3" x14ac:dyDescent="0.25">
      <c r="A4979">
        <v>3264</v>
      </c>
      <c r="B4979">
        <v>1032</v>
      </c>
      <c r="C4979">
        <v>0.19600000000000001</v>
      </c>
    </row>
    <row r="4980" spans="1:3" x14ac:dyDescent="0.25">
      <c r="A4980">
        <v>3264</v>
      </c>
      <c r="B4980">
        <v>3096</v>
      </c>
      <c r="C4980">
        <v>0.14499999999999999</v>
      </c>
    </row>
    <row r="4981" spans="1:3" x14ac:dyDescent="0.25">
      <c r="A4981">
        <v>3264</v>
      </c>
      <c r="B4981">
        <v>10320</v>
      </c>
      <c r="C4981">
        <v>0.14000000000000001</v>
      </c>
    </row>
    <row r="4982" spans="1:3" x14ac:dyDescent="0.25">
      <c r="A4982">
        <v>3270</v>
      </c>
      <c r="B4982">
        <v>0</v>
      </c>
      <c r="C4982">
        <v>0.443</v>
      </c>
    </row>
    <row r="4983" spans="1:3" x14ac:dyDescent="0.25">
      <c r="A4983">
        <v>3270</v>
      </c>
      <c r="B4983">
        <v>19</v>
      </c>
      <c r="C4983">
        <v>0.38600000000000001</v>
      </c>
    </row>
    <row r="4984" spans="1:3" x14ac:dyDescent="0.25">
      <c r="A4984">
        <v>3270</v>
      </c>
      <c r="B4984">
        <v>48</v>
      </c>
      <c r="C4984">
        <v>0.378</v>
      </c>
    </row>
    <row r="4985" spans="1:3" x14ac:dyDescent="0.25">
      <c r="A4985">
        <v>3270</v>
      </c>
      <c r="B4985">
        <v>200</v>
      </c>
      <c r="C4985">
        <v>0.36099999999999999</v>
      </c>
    </row>
    <row r="4986" spans="1:3" x14ac:dyDescent="0.25">
      <c r="A4986">
        <v>3270</v>
      </c>
      <c r="B4986">
        <v>500</v>
      </c>
      <c r="C4986">
        <v>0.34399999999999997</v>
      </c>
    </row>
    <row r="4987" spans="1:3" x14ac:dyDescent="0.25">
      <c r="A4987">
        <v>3270</v>
      </c>
      <c r="B4987">
        <v>1000</v>
      </c>
      <c r="C4987">
        <v>0.32500000000000001</v>
      </c>
    </row>
    <row r="4988" spans="1:3" x14ac:dyDescent="0.25">
      <c r="A4988">
        <v>3270</v>
      </c>
      <c r="B4988">
        <v>5000</v>
      </c>
      <c r="C4988">
        <v>0.251</v>
      </c>
    </row>
    <row r="4989" spans="1:3" x14ac:dyDescent="0.25">
      <c r="A4989">
        <v>3270</v>
      </c>
      <c r="B4989">
        <v>15500</v>
      </c>
      <c r="C4989">
        <v>0.221</v>
      </c>
    </row>
    <row r="4990" spans="1:3" x14ac:dyDescent="0.25">
      <c r="A4990">
        <v>3271</v>
      </c>
      <c r="B4990">
        <v>0</v>
      </c>
      <c r="C4990">
        <v>0.437</v>
      </c>
    </row>
    <row r="4991" spans="1:3" x14ac:dyDescent="0.25">
      <c r="A4991">
        <v>3271</v>
      </c>
      <c r="B4991">
        <v>19</v>
      </c>
      <c r="C4991">
        <v>0.35899999999999999</v>
      </c>
    </row>
    <row r="4992" spans="1:3" x14ac:dyDescent="0.25">
      <c r="A4992">
        <v>3271</v>
      </c>
      <c r="B4992">
        <v>48</v>
      </c>
      <c r="C4992">
        <v>0.35299999999999998</v>
      </c>
    </row>
    <row r="4993" spans="1:3" x14ac:dyDescent="0.25">
      <c r="A4993">
        <v>3271</v>
      </c>
      <c r="B4993">
        <v>200</v>
      </c>
      <c r="C4993">
        <v>0.33800000000000002</v>
      </c>
    </row>
    <row r="4994" spans="1:3" x14ac:dyDescent="0.25">
      <c r="A4994">
        <v>3271</v>
      </c>
      <c r="B4994">
        <v>500</v>
      </c>
      <c r="C4994">
        <v>0.32400000000000001</v>
      </c>
    </row>
    <row r="4995" spans="1:3" x14ac:dyDescent="0.25">
      <c r="A4995">
        <v>3271</v>
      </c>
      <c r="B4995">
        <v>1000</v>
      </c>
      <c r="C4995">
        <v>0.314</v>
      </c>
    </row>
    <row r="4996" spans="1:3" x14ac:dyDescent="0.25">
      <c r="A4996">
        <v>3271</v>
      </c>
      <c r="B4996">
        <v>5000</v>
      </c>
      <c r="C4996">
        <v>0.23</v>
      </c>
    </row>
    <row r="4997" spans="1:3" x14ac:dyDescent="0.25">
      <c r="A4997">
        <v>3271</v>
      </c>
      <c r="B4997">
        <v>15500</v>
      </c>
      <c r="C4997">
        <v>0.20499999999999999</v>
      </c>
    </row>
    <row r="4998" spans="1:3" x14ac:dyDescent="0.25">
      <c r="A4998">
        <v>3272</v>
      </c>
      <c r="B4998">
        <v>0</v>
      </c>
      <c r="C4998">
        <v>0.42499999999999999</v>
      </c>
    </row>
    <row r="4999" spans="1:3" x14ac:dyDescent="0.25">
      <c r="A4999">
        <v>3272</v>
      </c>
      <c r="B4999">
        <v>19</v>
      </c>
      <c r="C4999">
        <v>0.36099999999999999</v>
      </c>
    </row>
    <row r="5000" spans="1:3" x14ac:dyDescent="0.25">
      <c r="A5000">
        <v>3272</v>
      </c>
      <c r="B5000">
        <v>48</v>
      </c>
      <c r="C5000">
        <v>0.35399999999999998</v>
      </c>
    </row>
    <row r="5001" spans="1:3" x14ac:dyDescent="0.25">
      <c r="A5001">
        <v>3272</v>
      </c>
      <c r="B5001">
        <v>200</v>
      </c>
      <c r="C5001">
        <v>0.34200000000000003</v>
      </c>
    </row>
    <row r="5002" spans="1:3" x14ac:dyDescent="0.25">
      <c r="A5002">
        <v>3272</v>
      </c>
      <c r="B5002">
        <v>500</v>
      </c>
      <c r="C5002">
        <v>0.32600000000000001</v>
      </c>
    </row>
    <row r="5003" spans="1:3" x14ac:dyDescent="0.25">
      <c r="A5003">
        <v>3272</v>
      </c>
      <c r="B5003">
        <v>1000</v>
      </c>
      <c r="C5003">
        <v>0.312</v>
      </c>
    </row>
    <row r="5004" spans="1:3" x14ac:dyDescent="0.25">
      <c r="A5004">
        <v>3272</v>
      </c>
      <c r="B5004">
        <v>5000</v>
      </c>
      <c r="C5004">
        <v>0.29699999999999999</v>
      </c>
    </row>
    <row r="5005" spans="1:3" x14ac:dyDescent="0.25">
      <c r="A5005">
        <v>3272</v>
      </c>
      <c r="B5005">
        <v>15500</v>
      </c>
      <c r="C5005">
        <v>0.28899999999999998</v>
      </c>
    </row>
    <row r="5006" spans="1:3" x14ac:dyDescent="0.25">
      <c r="A5006">
        <v>3273</v>
      </c>
      <c r="B5006">
        <v>0</v>
      </c>
      <c r="C5006">
        <v>0.47399999999999998</v>
      </c>
    </row>
    <row r="5007" spans="1:3" x14ac:dyDescent="0.25">
      <c r="A5007">
        <v>3273</v>
      </c>
      <c r="B5007">
        <v>19</v>
      </c>
      <c r="C5007">
        <v>0.42799999999999999</v>
      </c>
    </row>
    <row r="5008" spans="1:3" x14ac:dyDescent="0.25">
      <c r="A5008">
        <v>3273</v>
      </c>
      <c r="B5008">
        <v>48</v>
      </c>
      <c r="C5008">
        <v>0.42699999999999999</v>
      </c>
    </row>
    <row r="5009" spans="1:3" x14ac:dyDescent="0.25">
      <c r="A5009">
        <v>3273</v>
      </c>
      <c r="B5009">
        <v>200</v>
      </c>
      <c r="C5009">
        <v>0.42299999999999999</v>
      </c>
    </row>
    <row r="5010" spans="1:3" x14ac:dyDescent="0.25">
      <c r="A5010">
        <v>3273</v>
      </c>
      <c r="B5010">
        <v>500</v>
      </c>
      <c r="C5010">
        <v>0.41699999999999998</v>
      </c>
    </row>
    <row r="5011" spans="1:3" x14ac:dyDescent="0.25">
      <c r="A5011">
        <v>3273</v>
      </c>
      <c r="B5011">
        <v>1000</v>
      </c>
      <c r="C5011">
        <v>0.41</v>
      </c>
    </row>
    <row r="5012" spans="1:3" x14ac:dyDescent="0.25">
      <c r="A5012">
        <v>3273</v>
      </c>
      <c r="B5012">
        <v>5000</v>
      </c>
      <c r="C5012">
        <v>0.39600000000000002</v>
      </c>
    </row>
    <row r="5013" spans="1:3" x14ac:dyDescent="0.25">
      <c r="A5013">
        <v>3273</v>
      </c>
      <c r="B5013">
        <v>15500</v>
      </c>
      <c r="C5013">
        <v>0.38500000000000001</v>
      </c>
    </row>
    <row r="5014" spans="1:3" x14ac:dyDescent="0.25">
      <c r="A5014">
        <v>3274</v>
      </c>
      <c r="B5014">
        <v>0</v>
      </c>
      <c r="C5014">
        <v>0.46300000000000002</v>
      </c>
    </row>
    <row r="5015" spans="1:3" x14ac:dyDescent="0.25">
      <c r="A5015">
        <v>3274</v>
      </c>
      <c r="B5015">
        <v>19</v>
      </c>
      <c r="C5015">
        <v>0.40500000000000003</v>
      </c>
    </row>
    <row r="5016" spans="1:3" x14ac:dyDescent="0.25">
      <c r="A5016">
        <v>3274</v>
      </c>
      <c r="B5016">
        <v>48</v>
      </c>
      <c r="C5016">
        <v>0.40300000000000002</v>
      </c>
    </row>
    <row r="5017" spans="1:3" x14ac:dyDescent="0.25">
      <c r="A5017">
        <v>3274</v>
      </c>
      <c r="B5017">
        <v>200</v>
      </c>
      <c r="C5017">
        <v>0.40200000000000002</v>
      </c>
    </row>
    <row r="5018" spans="1:3" x14ac:dyDescent="0.25">
      <c r="A5018">
        <v>3274</v>
      </c>
      <c r="B5018">
        <v>500</v>
      </c>
      <c r="C5018">
        <v>0.39500000000000002</v>
      </c>
    </row>
    <row r="5019" spans="1:3" x14ac:dyDescent="0.25">
      <c r="A5019">
        <v>3274</v>
      </c>
      <c r="B5019">
        <v>1000</v>
      </c>
      <c r="C5019">
        <v>0.39</v>
      </c>
    </row>
    <row r="5020" spans="1:3" x14ac:dyDescent="0.25">
      <c r="A5020">
        <v>3274</v>
      </c>
      <c r="B5020">
        <v>5000</v>
      </c>
      <c r="C5020">
        <v>0.38200000000000001</v>
      </c>
    </row>
    <row r="5021" spans="1:3" x14ac:dyDescent="0.25">
      <c r="A5021">
        <v>3274</v>
      </c>
      <c r="B5021">
        <v>15500</v>
      </c>
      <c r="C5021">
        <v>0.36499999999999999</v>
      </c>
    </row>
    <row r="5022" spans="1:3" x14ac:dyDescent="0.25">
      <c r="A5022">
        <v>3281</v>
      </c>
      <c r="B5022">
        <v>0</v>
      </c>
      <c r="C5022">
        <v>0.36599999999999999</v>
      </c>
    </row>
    <row r="5023" spans="1:3" x14ac:dyDescent="0.25">
      <c r="A5023">
        <v>3281</v>
      </c>
      <c r="B5023">
        <v>40</v>
      </c>
      <c r="C5023">
        <v>0.32600000000000001</v>
      </c>
    </row>
    <row r="5024" spans="1:3" x14ac:dyDescent="0.25">
      <c r="A5024">
        <v>3281</v>
      </c>
      <c r="B5024">
        <v>100</v>
      </c>
      <c r="C5024">
        <v>0.314</v>
      </c>
    </row>
    <row r="5025" spans="1:3" x14ac:dyDescent="0.25">
      <c r="A5025">
        <v>3281</v>
      </c>
      <c r="B5025">
        <v>316</v>
      </c>
      <c r="C5025">
        <v>0.29599999999999999</v>
      </c>
    </row>
    <row r="5026" spans="1:3" x14ac:dyDescent="0.25">
      <c r="A5026">
        <v>3281</v>
      </c>
      <c r="B5026">
        <v>1000</v>
      </c>
      <c r="C5026">
        <v>0.27200000000000002</v>
      </c>
    </row>
    <row r="5027" spans="1:3" x14ac:dyDescent="0.25">
      <c r="A5027">
        <v>3281</v>
      </c>
      <c r="B5027">
        <v>3162</v>
      </c>
      <c r="C5027">
        <v>0.246</v>
      </c>
    </row>
    <row r="5028" spans="1:3" x14ac:dyDescent="0.25">
      <c r="A5028">
        <v>3281</v>
      </c>
      <c r="B5028">
        <v>15850</v>
      </c>
      <c r="C5028">
        <v>0.20499999999999999</v>
      </c>
    </row>
    <row r="5029" spans="1:3" x14ac:dyDescent="0.25">
      <c r="A5029">
        <v>3282</v>
      </c>
      <c r="B5029">
        <v>0</v>
      </c>
      <c r="C5029">
        <v>0.40899999999999997</v>
      </c>
    </row>
    <row r="5030" spans="1:3" x14ac:dyDescent="0.25">
      <c r="A5030">
        <v>3282</v>
      </c>
      <c r="B5030">
        <v>40</v>
      </c>
      <c r="C5030">
        <v>0.372</v>
      </c>
    </row>
    <row r="5031" spans="1:3" x14ac:dyDescent="0.25">
      <c r="A5031">
        <v>3282</v>
      </c>
      <c r="B5031">
        <v>100</v>
      </c>
      <c r="C5031">
        <v>0.35699999999999998</v>
      </c>
    </row>
    <row r="5032" spans="1:3" x14ac:dyDescent="0.25">
      <c r="A5032">
        <v>3282</v>
      </c>
      <c r="B5032">
        <v>316</v>
      </c>
      <c r="C5032">
        <v>0.33500000000000002</v>
      </c>
    </row>
    <row r="5033" spans="1:3" x14ac:dyDescent="0.25">
      <c r="A5033">
        <v>3282</v>
      </c>
      <c r="B5033">
        <v>1000</v>
      </c>
      <c r="C5033">
        <v>0.318</v>
      </c>
    </row>
    <row r="5034" spans="1:3" x14ac:dyDescent="0.25">
      <c r="A5034">
        <v>3282</v>
      </c>
      <c r="B5034">
        <v>3162</v>
      </c>
      <c r="C5034">
        <v>0.29199999999999998</v>
      </c>
    </row>
    <row r="5035" spans="1:3" x14ac:dyDescent="0.25">
      <c r="A5035">
        <v>3282</v>
      </c>
      <c r="B5035">
        <v>15850</v>
      </c>
      <c r="C5035">
        <v>0.25</v>
      </c>
    </row>
    <row r="5036" spans="1:3" x14ac:dyDescent="0.25">
      <c r="A5036">
        <v>3283</v>
      </c>
      <c r="B5036">
        <v>0</v>
      </c>
      <c r="C5036">
        <v>0.40200000000000002</v>
      </c>
    </row>
    <row r="5037" spans="1:3" x14ac:dyDescent="0.25">
      <c r="A5037">
        <v>3283</v>
      </c>
      <c r="B5037">
        <v>40</v>
      </c>
      <c r="C5037">
        <v>0.35</v>
      </c>
    </row>
    <row r="5038" spans="1:3" x14ac:dyDescent="0.25">
      <c r="A5038">
        <v>3283</v>
      </c>
      <c r="B5038">
        <v>100</v>
      </c>
      <c r="C5038">
        <v>0.33500000000000002</v>
      </c>
    </row>
    <row r="5039" spans="1:3" x14ac:dyDescent="0.25">
      <c r="A5039">
        <v>3283</v>
      </c>
      <c r="B5039">
        <v>316</v>
      </c>
      <c r="C5039">
        <v>0.31</v>
      </c>
    </row>
    <row r="5040" spans="1:3" x14ac:dyDescent="0.25">
      <c r="A5040">
        <v>3283</v>
      </c>
      <c r="B5040">
        <v>1000</v>
      </c>
      <c r="C5040">
        <v>0.28399999999999997</v>
      </c>
    </row>
    <row r="5041" spans="1:3" x14ac:dyDescent="0.25">
      <c r="A5041">
        <v>3283</v>
      </c>
      <c r="B5041">
        <v>3162</v>
      </c>
      <c r="C5041">
        <v>0.255</v>
      </c>
    </row>
    <row r="5042" spans="1:3" x14ac:dyDescent="0.25">
      <c r="A5042">
        <v>3283</v>
      </c>
      <c r="B5042">
        <v>15850</v>
      </c>
      <c r="C5042">
        <v>0.21</v>
      </c>
    </row>
    <row r="5043" spans="1:3" x14ac:dyDescent="0.25">
      <c r="A5043">
        <v>3290</v>
      </c>
      <c r="B5043">
        <v>10</v>
      </c>
      <c r="C5043">
        <v>0.39300000000000002</v>
      </c>
    </row>
    <row r="5044" spans="1:3" x14ac:dyDescent="0.25">
      <c r="A5044">
        <v>3290</v>
      </c>
      <c r="B5044">
        <v>16</v>
      </c>
      <c r="C5044">
        <v>0.37</v>
      </c>
    </row>
    <row r="5045" spans="1:3" x14ac:dyDescent="0.25">
      <c r="A5045">
        <v>3290</v>
      </c>
      <c r="B5045">
        <v>50</v>
      </c>
      <c r="C5045">
        <v>0.30199999999999999</v>
      </c>
    </row>
    <row r="5046" spans="1:3" x14ac:dyDescent="0.25">
      <c r="A5046">
        <v>3290</v>
      </c>
      <c r="B5046">
        <v>100</v>
      </c>
      <c r="C5046">
        <v>0.252</v>
      </c>
    </row>
    <row r="5047" spans="1:3" x14ac:dyDescent="0.25">
      <c r="A5047">
        <v>3290</v>
      </c>
      <c r="B5047">
        <v>158</v>
      </c>
      <c r="C5047">
        <v>0.23100000000000001</v>
      </c>
    </row>
    <row r="5048" spans="1:3" x14ac:dyDescent="0.25">
      <c r="A5048">
        <v>3290</v>
      </c>
      <c r="B5048">
        <v>500</v>
      </c>
      <c r="C5048">
        <v>0.20200000000000001</v>
      </c>
    </row>
    <row r="5049" spans="1:3" x14ac:dyDescent="0.25">
      <c r="A5049">
        <v>3290</v>
      </c>
      <c r="B5049">
        <v>15850</v>
      </c>
      <c r="C5049">
        <v>7.1999999999999995E-2</v>
      </c>
    </row>
    <row r="5050" spans="1:3" x14ac:dyDescent="0.25">
      <c r="A5050">
        <v>3291</v>
      </c>
      <c r="B5050">
        <v>10</v>
      </c>
      <c r="C5050">
        <v>0.35499999999999998</v>
      </c>
    </row>
    <row r="5051" spans="1:3" x14ac:dyDescent="0.25">
      <c r="A5051">
        <v>3291</v>
      </c>
      <c r="B5051">
        <v>16</v>
      </c>
      <c r="C5051">
        <v>0.34499999999999997</v>
      </c>
    </row>
    <row r="5052" spans="1:3" x14ac:dyDescent="0.25">
      <c r="A5052">
        <v>3291</v>
      </c>
      <c r="B5052">
        <v>50</v>
      </c>
      <c r="C5052">
        <v>0.3</v>
      </c>
    </row>
    <row r="5053" spans="1:3" x14ac:dyDescent="0.25">
      <c r="A5053">
        <v>3291</v>
      </c>
      <c r="B5053">
        <v>100</v>
      </c>
      <c r="C5053">
        <v>0.26300000000000001</v>
      </c>
    </row>
    <row r="5054" spans="1:3" x14ac:dyDescent="0.25">
      <c r="A5054">
        <v>3291</v>
      </c>
      <c r="B5054">
        <v>158</v>
      </c>
      <c r="C5054">
        <v>0.245</v>
      </c>
    </row>
    <row r="5055" spans="1:3" x14ac:dyDescent="0.25">
      <c r="A5055">
        <v>3291</v>
      </c>
      <c r="B5055">
        <v>500</v>
      </c>
      <c r="C5055">
        <v>0.20799999999999999</v>
      </c>
    </row>
    <row r="5056" spans="1:3" x14ac:dyDescent="0.25">
      <c r="A5056">
        <v>3291</v>
      </c>
      <c r="B5056">
        <v>15850</v>
      </c>
      <c r="C5056">
        <v>7.0000000000000007E-2</v>
      </c>
    </row>
    <row r="5057" spans="1:3" x14ac:dyDescent="0.25">
      <c r="A5057">
        <v>3292</v>
      </c>
      <c r="B5057">
        <v>10</v>
      </c>
      <c r="C5057">
        <v>0.311</v>
      </c>
    </row>
    <row r="5058" spans="1:3" x14ac:dyDescent="0.25">
      <c r="A5058">
        <v>3292</v>
      </c>
      <c r="B5058">
        <v>16</v>
      </c>
      <c r="C5058">
        <v>0.29799999999999999</v>
      </c>
    </row>
    <row r="5059" spans="1:3" x14ac:dyDescent="0.25">
      <c r="A5059">
        <v>3292</v>
      </c>
      <c r="B5059">
        <v>50</v>
      </c>
      <c r="C5059">
        <v>0.26900000000000002</v>
      </c>
    </row>
    <row r="5060" spans="1:3" x14ac:dyDescent="0.25">
      <c r="A5060">
        <v>3292</v>
      </c>
      <c r="B5060">
        <v>100</v>
      </c>
      <c r="C5060">
        <v>0.25600000000000001</v>
      </c>
    </row>
    <row r="5061" spans="1:3" x14ac:dyDescent="0.25">
      <c r="A5061">
        <v>3292</v>
      </c>
      <c r="B5061">
        <v>158</v>
      </c>
      <c r="C5061">
        <v>0.245</v>
      </c>
    </row>
    <row r="5062" spans="1:3" x14ac:dyDescent="0.25">
      <c r="A5062">
        <v>3292</v>
      </c>
      <c r="B5062">
        <v>500</v>
      </c>
      <c r="C5062">
        <v>0.23400000000000001</v>
      </c>
    </row>
    <row r="5063" spans="1:3" x14ac:dyDescent="0.25">
      <c r="A5063">
        <v>3292</v>
      </c>
      <c r="B5063">
        <v>15850</v>
      </c>
      <c r="C5063">
        <v>0.13400000000000001</v>
      </c>
    </row>
    <row r="5064" spans="1:3" x14ac:dyDescent="0.25">
      <c r="A5064">
        <v>3293</v>
      </c>
      <c r="B5064">
        <v>10</v>
      </c>
      <c r="C5064">
        <v>0.33500000000000002</v>
      </c>
    </row>
    <row r="5065" spans="1:3" x14ac:dyDescent="0.25">
      <c r="A5065">
        <v>3293</v>
      </c>
      <c r="B5065">
        <v>16</v>
      </c>
      <c r="C5065">
        <v>0.32900000000000001</v>
      </c>
    </row>
    <row r="5066" spans="1:3" x14ac:dyDescent="0.25">
      <c r="A5066">
        <v>3293</v>
      </c>
      <c r="B5066">
        <v>50</v>
      </c>
      <c r="C5066">
        <v>0.309</v>
      </c>
    </row>
    <row r="5067" spans="1:3" x14ac:dyDescent="0.25">
      <c r="A5067">
        <v>3293</v>
      </c>
      <c r="B5067">
        <v>100</v>
      </c>
      <c r="C5067">
        <v>0.29399999999999998</v>
      </c>
    </row>
    <row r="5068" spans="1:3" x14ac:dyDescent="0.25">
      <c r="A5068">
        <v>3293</v>
      </c>
      <c r="B5068">
        <v>158</v>
      </c>
      <c r="C5068">
        <v>0.28000000000000003</v>
      </c>
    </row>
    <row r="5069" spans="1:3" x14ac:dyDescent="0.25">
      <c r="A5069">
        <v>3293</v>
      </c>
      <c r="B5069">
        <v>500</v>
      </c>
      <c r="C5069">
        <v>0.25600000000000001</v>
      </c>
    </row>
    <row r="5070" spans="1:3" x14ac:dyDescent="0.25">
      <c r="A5070">
        <v>3293</v>
      </c>
      <c r="B5070">
        <v>15850</v>
      </c>
      <c r="C5070">
        <v>0.151</v>
      </c>
    </row>
    <row r="5071" spans="1:3" x14ac:dyDescent="0.25">
      <c r="A5071">
        <v>3300</v>
      </c>
      <c r="B5071">
        <v>10</v>
      </c>
      <c r="C5071">
        <v>0.37</v>
      </c>
    </row>
    <row r="5072" spans="1:3" x14ac:dyDescent="0.25">
      <c r="A5072">
        <v>3300</v>
      </c>
      <c r="B5072">
        <v>16</v>
      </c>
      <c r="C5072">
        <v>0.35699999999999998</v>
      </c>
    </row>
    <row r="5073" spans="1:3" x14ac:dyDescent="0.25">
      <c r="A5073">
        <v>3300</v>
      </c>
      <c r="B5073">
        <v>50</v>
      </c>
      <c r="C5073">
        <v>0.318</v>
      </c>
    </row>
    <row r="5074" spans="1:3" x14ac:dyDescent="0.25">
      <c r="A5074">
        <v>3300</v>
      </c>
      <c r="B5074">
        <v>100</v>
      </c>
      <c r="C5074">
        <v>0.28499999999999998</v>
      </c>
    </row>
    <row r="5075" spans="1:3" x14ac:dyDescent="0.25">
      <c r="A5075">
        <v>3300</v>
      </c>
      <c r="B5075">
        <v>158</v>
      </c>
      <c r="C5075">
        <v>0.25800000000000001</v>
      </c>
    </row>
    <row r="5076" spans="1:3" x14ac:dyDescent="0.25">
      <c r="A5076">
        <v>3300</v>
      </c>
      <c r="B5076">
        <v>500</v>
      </c>
      <c r="C5076">
        <v>0.23300000000000001</v>
      </c>
    </row>
    <row r="5077" spans="1:3" x14ac:dyDescent="0.25">
      <c r="A5077">
        <v>3300</v>
      </c>
      <c r="B5077">
        <v>15850</v>
      </c>
      <c r="C5077">
        <v>8.5999999999999993E-2</v>
      </c>
    </row>
    <row r="5078" spans="1:3" x14ac:dyDescent="0.25">
      <c r="A5078">
        <v>3301</v>
      </c>
      <c r="B5078">
        <v>10</v>
      </c>
      <c r="C5078">
        <v>0.33900000000000002</v>
      </c>
    </row>
    <row r="5079" spans="1:3" x14ac:dyDescent="0.25">
      <c r="A5079">
        <v>3301</v>
      </c>
      <c r="B5079">
        <v>16</v>
      </c>
      <c r="C5079">
        <v>0.33</v>
      </c>
    </row>
    <row r="5080" spans="1:3" x14ac:dyDescent="0.25">
      <c r="A5080">
        <v>3301</v>
      </c>
      <c r="B5080">
        <v>50</v>
      </c>
      <c r="C5080">
        <v>0.30199999999999999</v>
      </c>
    </row>
    <row r="5081" spans="1:3" x14ac:dyDescent="0.25">
      <c r="A5081">
        <v>3301</v>
      </c>
      <c r="B5081">
        <v>100</v>
      </c>
      <c r="C5081">
        <v>0.27500000000000002</v>
      </c>
    </row>
    <row r="5082" spans="1:3" x14ac:dyDescent="0.25">
      <c r="A5082">
        <v>3301</v>
      </c>
      <c r="B5082">
        <v>158</v>
      </c>
      <c r="C5082">
        <v>0.251</v>
      </c>
    </row>
    <row r="5083" spans="1:3" x14ac:dyDescent="0.25">
      <c r="A5083">
        <v>3301</v>
      </c>
      <c r="B5083">
        <v>500</v>
      </c>
      <c r="C5083">
        <v>0.219</v>
      </c>
    </row>
    <row r="5084" spans="1:3" x14ac:dyDescent="0.25">
      <c r="A5084">
        <v>3301</v>
      </c>
      <c r="B5084">
        <v>15850</v>
      </c>
      <c r="C5084">
        <v>8.8999999999999996E-2</v>
      </c>
    </row>
    <row r="5085" spans="1:3" x14ac:dyDescent="0.25">
      <c r="A5085">
        <v>3302</v>
      </c>
      <c r="B5085">
        <v>10</v>
      </c>
      <c r="C5085">
        <v>0.35199999999999998</v>
      </c>
    </row>
    <row r="5086" spans="1:3" x14ac:dyDescent="0.25">
      <c r="A5086">
        <v>3302</v>
      </c>
      <c r="B5086">
        <v>16</v>
      </c>
      <c r="C5086">
        <v>0.34300000000000003</v>
      </c>
    </row>
    <row r="5087" spans="1:3" x14ac:dyDescent="0.25">
      <c r="A5087">
        <v>3302</v>
      </c>
      <c r="B5087">
        <v>50</v>
      </c>
      <c r="C5087">
        <v>0.313</v>
      </c>
    </row>
    <row r="5088" spans="1:3" x14ac:dyDescent="0.25">
      <c r="A5088">
        <v>3302</v>
      </c>
      <c r="B5088">
        <v>100</v>
      </c>
      <c r="C5088">
        <v>0.29299999999999998</v>
      </c>
    </row>
    <row r="5089" spans="1:3" x14ac:dyDescent="0.25">
      <c r="A5089">
        <v>3302</v>
      </c>
      <c r="B5089">
        <v>158</v>
      </c>
      <c r="C5089">
        <v>0.27900000000000003</v>
      </c>
    </row>
    <row r="5090" spans="1:3" x14ac:dyDescent="0.25">
      <c r="A5090">
        <v>3302</v>
      </c>
      <c r="B5090">
        <v>500</v>
      </c>
      <c r="C5090">
        <v>0.253</v>
      </c>
    </row>
    <row r="5091" spans="1:3" x14ac:dyDescent="0.25">
      <c r="A5091">
        <v>3302</v>
      </c>
      <c r="B5091">
        <v>15850</v>
      </c>
      <c r="C5091">
        <v>0.13500000000000001</v>
      </c>
    </row>
    <row r="5092" spans="1:3" x14ac:dyDescent="0.25">
      <c r="A5092">
        <v>3303</v>
      </c>
      <c r="B5092">
        <v>10</v>
      </c>
      <c r="C5092">
        <v>0.33800000000000002</v>
      </c>
    </row>
    <row r="5093" spans="1:3" x14ac:dyDescent="0.25">
      <c r="A5093">
        <v>3303</v>
      </c>
      <c r="B5093">
        <v>16</v>
      </c>
      <c r="C5093">
        <v>0.33200000000000002</v>
      </c>
    </row>
    <row r="5094" spans="1:3" x14ac:dyDescent="0.25">
      <c r="A5094">
        <v>3303</v>
      </c>
      <c r="B5094">
        <v>50</v>
      </c>
      <c r="C5094">
        <v>0.315</v>
      </c>
    </row>
    <row r="5095" spans="1:3" x14ac:dyDescent="0.25">
      <c r="A5095">
        <v>3303</v>
      </c>
      <c r="B5095">
        <v>100</v>
      </c>
      <c r="C5095">
        <v>0.29799999999999999</v>
      </c>
    </row>
    <row r="5096" spans="1:3" x14ac:dyDescent="0.25">
      <c r="A5096">
        <v>3303</v>
      </c>
      <c r="B5096">
        <v>158</v>
      </c>
      <c r="C5096">
        <v>0.27800000000000002</v>
      </c>
    </row>
    <row r="5097" spans="1:3" x14ac:dyDescent="0.25">
      <c r="A5097">
        <v>3303</v>
      </c>
      <c r="B5097">
        <v>500</v>
      </c>
      <c r="C5097">
        <v>0.251</v>
      </c>
    </row>
    <row r="5098" spans="1:3" x14ac:dyDescent="0.25">
      <c r="A5098">
        <v>3303</v>
      </c>
      <c r="B5098">
        <v>15850</v>
      </c>
      <c r="C5098">
        <v>0.13</v>
      </c>
    </row>
    <row r="5099" spans="1:3" x14ac:dyDescent="0.25">
      <c r="A5099">
        <v>3310</v>
      </c>
      <c r="B5099">
        <v>10</v>
      </c>
      <c r="C5099">
        <v>0.38200000000000001</v>
      </c>
    </row>
    <row r="5100" spans="1:3" x14ac:dyDescent="0.25">
      <c r="A5100">
        <v>3310</v>
      </c>
      <c r="B5100">
        <v>16</v>
      </c>
      <c r="C5100">
        <v>0.374</v>
      </c>
    </row>
    <row r="5101" spans="1:3" x14ac:dyDescent="0.25">
      <c r="A5101">
        <v>3310</v>
      </c>
      <c r="B5101">
        <v>50</v>
      </c>
      <c r="C5101">
        <v>0.33400000000000002</v>
      </c>
    </row>
    <row r="5102" spans="1:3" x14ac:dyDescent="0.25">
      <c r="A5102">
        <v>3310</v>
      </c>
      <c r="B5102">
        <v>100</v>
      </c>
      <c r="C5102">
        <v>0.30099999999999999</v>
      </c>
    </row>
    <row r="5103" spans="1:3" x14ac:dyDescent="0.25">
      <c r="A5103">
        <v>3310</v>
      </c>
      <c r="B5103">
        <v>158</v>
      </c>
      <c r="C5103">
        <v>0.27300000000000002</v>
      </c>
    </row>
    <row r="5104" spans="1:3" x14ac:dyDescent="0.25">
      <c r="A5104">
        <v>3310</v>
      </c>
      <c r="B5104">
        <v>500</v>
      </c>
      <c r="C5104">
        <v>0.24399999999999999</v>
      </c>
    </row>
    <row r="5105" spans="1:3" x14ac:dyDescent="0.25">
      <c r="A5105">
        <v>3310</v>
      </c>
      <c r="B5105">
        <v>15850</v>
      </c>
      <c r="C5105">
        <v>0.09</v>
      </c>
    </row>
    <row r="5106" spans="1:3" x14ac:dyDescent="0.25">
      <c r="A5106">
        <v>3311</v>
      </c>
      <c r="B5106">
        <v>10</v>
      </c>
      <c r="C5106">
        <v>0.35499999999999998</v>
      </c>
    </row>
    <row r="5107" spans="1:3" x14ac:dyDescent="0.25">
      <c r="A5107">
        <v>3311</v>
      </c>
      <c r="B5107">
        <v>16</v>
      </c>
      <c r="C5107">
        <v>0.34699999999999998</v>
      </c>
    </row>
    <row r="5108" spans="1:3" x14ac:dyDescent="0.25">
      <c r="A5108">
        <v>3311</v>
      </c>
      <c r="B5108">
        <v>50</v>
      </c>
      <c r="C5108">
        <v>0.307</v>
      </c>
    </row>
    <row r="5109" spans="1:3" x14ac:dyDescent="0.25">
      <c r="A5109">
        <v>3311</v>
      </c>
      <c r="B5109">
        <v>100</v>
      </c>
      <c r="C5109">
        <v>0.27400000000000002</v>
      </c>
    </row>
    <row r="5110" spans="1:3" x14ac:dyDescent="0.25">
      <c r="A5110">
        <v>3311</v>
      </c>
      <c r="B5110">
        <v>158</v>
      </c>
      <c r="C5110">
        <v>0.249</v>
      </c>
    </row>
    <row r="5111" spans="1:3" x14ac:dyDescent="0.25">
      <c r="A5111">
        <v>3311</v>
      </c>
      <c r="B5111">
        <v>500</v>
      </c>
      <c r="C5111">
        <v>0.216</v>
      </c>
    </row>
    <row r="5112" spans="1:3" x14ac:dyDescent="0.25">
      <c r="A5112">
        <v>3311</v>
      </c>
      <c r="B5112">
        <v>15850</v>
      </c>
      <c r="C5112">
        <v>9.0999999999999998E-2</v>
      </c>
    </row>
    <row r="5113" spans="1:3" x14ac:dyDescent="0.25">
      <c r="A5113">
        <v>3312</v>
      </c>
      <c r="B5113">
        <v>10</v>
      </c>
      <c r="C5113">
        <v>0.39100000000000001</v>
      </c>
    </row>
    <row r="5114" spans="1:3" x14ac:dyDescent="0.25">
      <c r="A5114">
        <v>3312</v>
      </c>
      <c r="B5114">
        <v>16</v>
      </c>
      <c r="C5114">
        <v>0.36799999999999999</v>
      </c>
    </row>
    <row r="5115" spans="1:3" x14ac:dyDescent="0.25">
      <c r="A5115">
        <v>3312</v>
      </c>
      <c r="B5115">
        <v>50</v>
      </c>
      <c r="C5115">
        <v>0.318</v>
      </c>
    </row>
    <row r="5116" spans="1:3" x14ac:dyDescent="0.25">
      <c r="A5116">
        <v>3312</v>
      </c>
      <c r="B5116">
        <v>100</v>
      </c>
      <c r="C5116">
        <v>0.29099999999999998</v>
      </c>
    </row>
    <row r="5117" spans="1:3" x14ac:dyDescent="0.25">
      <c r="A5117">
        <v>3312</v>
      </c>
      <c r="B5117">
        <v>158</v>
      </c>
      <c r="C5117">
        <v>0.27500000000000002</v>
      </c>
    </row>
    <row r="5118" spans="1:3" x14ac:dyDescent="0.25">
      <c r="A5118">
        <v>3312</v>
      </c>
      <c r="B5118">
        <v>500</v>
      </c>
      <c r="C5118">
        <v>0.25</v>
      </c>
    </row>
    <row r="5119" spans="1:3" x14ac:dyDescent="0.25">
      <c r="A5119">
        <v>3312</v>
      </c>
      <c r="B5119">
        <v>15850</v>
      </c>
      <c r="C5119">
        <v>0.13200000000000001</v>
      </c>
    </row>
    <row r="5120" spans="1:3" x14ac:dyDescent="0.25">
      <c r="A5120">
        <v>3313</v>
      </c>
      <c r="B5120">
        <v>10</v>
      </c>
      <c r="C5120">
        <v>0.36699999999999999</v>
      </c>
    </row>
    <row r="5121" spans="1:3" x14ac:dyDescent="0.25">
      <c r="A5121">
        <v>3313</v>
      </c>
      <c r="B5121">
        <v>16</v>
      </c>
      <c r="C5121">
        <v>0.35199999999999998</v>
      </c>
    </row>
    <row r="5122" spans="1:3" x14ac:dyDescent="0.25">
      <c r="A5122">
        <v>3313</v>
      </c>
      <c r="B5122">
        <v>50</v>
      </c>
      <c r="C5122">
        <v>0.30399999999999999</v>
      </c>
    </row>
    <row r="5123" spans="1:3" x14ac:dyDescent="0.25">
      <c r="A5123">
        <v>3313</v>
      </c>
      <c r="B5123">
        <v>100</v>
      </c>
      <c r="C5123">
        <v>0.27900000000000003</v>
      </c>
    </row>
    <row r="5124" spans="1:3" x14ac:dyDescent="0.25">
      <c r="A5124">
        <v>3313</v>
      </c>
      <c r="B5124">
        <v>158</v>
      </c>
      <c r="C5124">
        <v>0.26500000000000001</v>
      </c>
    </row>
    <row r="5125" spans="1:3" x14ac:dyDescent="0.25">
      <c r="A5125">
        <v>3313</v>
      </c>
      <c r="B5125">
        <v>500</v>
      </c>
      <c r="C5125">
        <v>0.24399999999999999</v>
      </c>
    </row>
    <row r="5126" spans="1:3" x14ac:dyDescent="0.25">
      <c r="A5126">
        <v>3313</v>
      </c>
      <c r="B5126">
        <v>15850</v>
      </c>
      <c r="C5126">
        <v>0.14099999999999999</v>
      </c>
    </row>
    <row r="5127" spans="1:3" x14ac:dyDescent="0.25">
      <c r="A5127">
        <v>3320</v>
      </c>
      <c r="B5127">
        <v>10</v>
      </c>
      <c r="C5127">
        <v>0.36899999999999999</v>
      </c>
    </row>
    <row r="5128" spans="1:3" x14ac:dyDescent="0.25">
      <c r="A5128">
        <v>3320</v>
      </c>
      <c r="B5128">
        <v>16</v>
      </c>
      <c r="C5128">
        <v>0.36199999999999999</v>
      </c>
    </row>
    <row r="5129" spans="1:3" x14ac:dyDescent="0.25">
      <c r="A5129">
        <v>3320</v>
      </c>
      <c r="B5129">
        <v>50</v>
      </c>
      <c r="C5129">
        <v>0.34100000000000003</v>
      </c>
    </row>
    <row r="5130" spans="1:3" x14ac:dyDescent="0.25">
      <c r="A5130">
        <v>3320</v>
      </c>
      <c r="B5130">
        <v>100</v>
      </c>
      <c r="C5130">
        <v>0.318</v>
      </c>
    </row>
    <row r="5131" spans="1:3" x14ac:dyDescent="0.25">
      <c r="A5131">
        <v>3320</v>
      </c>
      <c r="B5131">
        <v>158</v>
      </c>
      <c r="C5131">
        <v>0.28299999999999997</v>
      </c>
    </row>
    <row r="5132" spans="1:3" x14ac:dyDescent="0.25">
      <c r="A5132">
        <v>3320</v>
      </c>
      <c r="B5132">
        <v>500</v>
      </c>
      <c r="C5132">
        <v>0.23699999999999999</v>
      </c>
    </row>
    <row r="5133" spans="1:3" x14ac:dyDescent="0.25">
      <c r="A5133">
        <v>3320</v>
      </c>
      <c r="B5133">
        <v>15850</v>
      </c>
      <c r="C5133">
        <v>7.4999999999999997E-2</v>
      </c>
    </row>
    <row r="5134" spans="1:3" x14ac:dyDescent="0.25">
      <c r="A5134">
        <v>3321</v>
      </c>
      <c r="B5134">
        <v>10</v>
      </c>
      <c r="C5134">
        <v>0.38700000000000001</v>
      </c>
    </row>
    <row r="5135" spans="1:3" x14ac:dyDescent="0.25">
      <c r="A5135">
        <v>3321</v>
      </c>
      <c r="B5135">
        <v>16</v>
      </c>
      <c r="C5135">
        <v>0.378</v>
      </c>
    </row>
    <row r="5136" spans="1:3" x14ac:dyDescent="0.25">
      <c r="A5136">
        <v>3321</v>
      </c>
      <c r="B5136">
        <v>50</v>
      </c>
      <c r="C5136">
        <v>0.33600000000000002</v>
      </c>
    </row>
    <row r="5137" spans="1:3" x14ac:dyDescent="0.25">
      <c r="A5137">
        <v>3321</v>
      </c>
      <c r="B5137">
        <v>100</v>
      </c>
      <c r="C5137">
        <v>0.29399999999999998</v>
      </c>
    </row>
    <row r="5138" spans="1:3" x14ac:dyDescent="0.25">
      <c r="A5138">
        <v>3321</v>
      </c>
      <c r="B5138">
        <v>158</v>
      </c>
      <c r="C5138">
        <v>0.249</v>
      </c>
    </row>
    <row r="5139" spans="1:3" x14ac:dyDescent="0.25">
      <c r="A5139">
        <v>3321</v>
      </c>
      <c r="B5139">
        <v>500</v>
      </c>
      <c r="C5139">
        <v>0.19900000000000001</v>
      </c>
    </row>
    <row r="5140" spans="1:3" x14ac:dyDescent="0.25">
      <c r="A5140">
        <v>3321</v>
      </c>
      <c r="B5140">
        <v>15850</v>
      </c>
      <c r="C5140">
        <v>6.6000000000000003E-2</v>
      </c>
    </row>
    <row r="5141" spans="1:3" x14ac:dyDescent="0.25">
      <c r="A5141">
        <v>3322</v>
      </c>
      <c r="B5141">
        <v>10</v>
      </c>
      <c r="C5141">
        <v>0.316</v>
      </c>
    </row>
    <row r="5142" spans="1:3" x14ac:dyDescent="0.25">
      <c r="A5142">
        <v>3322</v>
      </c>
      <c r="B5142">
        <v>16</v>
      </c>
      <c r="C5142">
        <v>0.29799999999999999</v>
      </c>
    </row>
    <row r="5143" spans="1:3" x14ac:dyDescent="0.25">
      <c r="A5143">
        <v>3322</v>
      </c>
      <c r="B5143">
        <v>50</v>
      </c>
      <c r="C5143">
        <v>0.24399999999999999</v>
      </c>
    </row>
    <row r="5144" spans="1:3" x14ac:dyDescent="0.25">
      <c r="A5144">
        <v>3322</v>
      </c>
      <c r="B5144">
        <v>100</v>
      </c>
      <c r="C5144">
        <v>0.22</v>
      </c>
    </row>
    <row r="5145" spans="1:3" x14ac:dyDescent="0.25">
      <c r="A5145">
        <v>3322</v>
      </c>
      <c r="B5145">
        <v>158</v>
      </c>
      <c r="C5145">
        <v>0.19700000000000001</v>
      </c>
    </row>
    <row r="5146" spans="1:3" x14ac:dyDescent="0.25">
      <c r="A5146">
        <v>3322</v>
      </c>
      <c r="B5146">
        <v>500</v>
      </c>
      <c r="C5146">
        <v>0.161</v>
      </c>
    </row>
    <row r="5147" spans="1:3" x14ac:dyDescent="0.25">
      <c r="A5147">
        <v>3322</v>
      </c>
      <c r="B5147">
        <v>15850</v>
      </c>
      <c r="C5147">
        <v>7.4999999999999997E-2</v>
      </c>
    </row>
    <row r="5148" spans="1:3" x14ac:dyDescent="0.25">
      <c r="A5148">
        <v>3323</v>
      </c>
      <c r="B5148">
        <v>10</v>
      </c>
      <c r="C5148">
        <v>0.27500000000000002</v>
      </c>
    </row>
    <row r="5149" spans="1:3" x14ac:dyDescent="0.25">
      <c r="A5149">
        <v>3323</v>
      </c>
      <c r="B5149">
        <v>16</v>
      </c>
      <c r="C5149">
        <v>0.26700000000000002</v>
      </c>
    </row>
    <row r="5150" spans="1:3" x14ac:dyDescent="0.25">
      <c r="A5150">
        <v>3323</v>
      </c>
      <c r="B5150">
        <v>50</v>
      </c>
      <c r="C5150">
        <v>0.23899999999999999</v>
      </c>
    </row>
    <row r="5151" spans="1:3" x14ac:dyDescent="0.25">
      <c r="A5151">
        <v>3323</v>
      </c>
      <c r="B5151">
        <v>100</v>
      </c>
      <c r="C5151">
        <v>0.222</v>
      </c>
    </row>
    <row r="5152" spans="1:3" x14ac:dyDescent="0.25">
      <c r="A5152">
        <v>3323</v>
      </c>
      <c r="B5152">
        <v>158</v>
      </c>
      <c r="C5152">
        <v>0.20699999999999999</v>
      </c>
    </row>
    <row r="5153" spans="1:3" x14ac:dyDescent="0.25">
      <c r="A5153">
        <v>3323</v>
      </c>
      <c r="B5153">
        <v>500</v>
      </c>
      <c r="C5153">
        <v>0.184</v>
      </c>
    </row>
    <row r="5154" spans="1:3" x14ac:dyDescent="0.25">
      <c r="A5154">
        <v>3323</v>
      </c>
      <c r="B5154">
        <v>15850</v>
      </c>
      <c r="C5154">
        <v>6.3E-2</v>
      </c>
    </row>
    <row r="5155" spans="1:3" x14ac:dyDescent="0.25">
      <c r="A5155">
        <v>3330</v>
      </c>
      <c r="B5155">
        <v>10</v>
      </c>
      <c r="C5155">
        <v>0.36499999999999999</v>
      </c>
    </row>
    <row r="5156" spans="1:3" x14ac:dyDescent="0.25">
      <c r="A5156">
        <v>3330</v>
      </c>
      <c r="B5156">
        <v>16</v>
      </c>
      <c r="C5156">
        <v>0.35399999999999998</v>
      </c>
    </row>
    <row r="5157" spans="1:3" x14ac:dyDescent="0.25">
      <c r="A5157">
        <v>3330</v>
      </c>
      <c r="B5157">
        <v>50</v>
      </c>
      <c r="C5157">
        <v>0.22</v>
      </c>
    </row>
    <row r="5158" spans="1:3" x14ac:dyDescent="0.25">
      <c r="A5158">
        <v>3330</v>
      </c>
      <c r="B5158">
        <v>100</v>
      </c>
      <c r="C5158">
        <v>0.17699999999999999</v>
      </c>
    </row>
    <row r="5159" spans="1:3" x14ac:dyDescent="0.25">
      <c r="A5159">
        <v>3330</v>
      </c>
      <c r="B5159">
        <v>158</v>
      </c>
      <c r="C5159">
        <v>0.156</v>
      </c>
    </row>
    <row r="5160" spans="1:3" x14ac:dyDescent="0.25">
      <c r="A5160">
        <v>3330</v>
      </c>
      <c r="B5160">
        <v>500</v>
      </c>
      <c r="C5160">
        <v>0.126</v>
      </c>
    </row>
    <row r="5161" spans="1:3" x14ac:dyDescent="0.25">
      <c r="A5161">
        <v>3330</v>
      </c>
      <c r="B5161">
        <v>15850</v>
      </c>
      <c r="C5161">
        <v>5.0999999999999997E-2</v>
      </c>
    </row>
    <row r="5162" spans="1:3" x14ac:dyDescent="0.25">
      <c r="A5162">
        <v>3331</v>
      </c>
      <c r="B5162">
        <v>10</v>
      </c>
      <c r="C5162">
        <v>0.378</v>
      </c>
    </row>
    <row r="5163" spans="1:3" x14ac:dyDescent="0.25">
      <c r="A5163">
        <v>3331</v>
      </c>
      <c r="B5163">
        <v>16</v>
      </c>
      <c r="C5163">
        <v>0.35199999999999998</v>
      </c>
    </row>
    <row r="5164" spans="1:3" x14ac:dyDescent="0.25">
      <c r="A5164">
        <v>3331</v>
      </c>
      <c r="B5164">
        <v>50</v>
      </c>
      <c r="C5164">
        <v>0.11600000000000001</v>
      </c>
    </row>
    <row r="5165" spans="1:3" x14ac:dyDescent="0.25">
      <c r="A5165">
        <v>3331</v>
      </c>
      <c r="B5165">
        <v>100</v>
      </c>
      <c r="C5165">
        <v>8.8999999999999996E-2</v>
      </c>
    </row>
    <row r="5166" spans="1:3" x14ac:dyDescent="0.25">
      <c r="A5166">
        <v>3331</v>
      </c>
      <c r="B5166">
        <v>158</v>
      </c>
      <c r="C5166">
        <v>7.1999999999999995E-2</v>
      </c>
    </row>
    <row r="5167" spans="1:3" x14ac:dyDescent="0.25">
      <c r="A5167">
        <v>3331</v>
      </c>
      <c r="B5167">
        <v>500</v>
      </c>
      <c r="C5167">
        <v>5.3999999999999999E-2</v>
      </c>
    </row>
    <row r="5168" spans="1:3" x14ac:dyDescent="0.25">
      <c r="A5168">
        <v>3331</v>
      </c>
      <c r="B5168">
        <v>15850</v>
      </c>
      <c r="C5168">
        <v>2.4E-2</v>
      </c>
    </row>
    <row r="5169" spans="1:3" x14ac:dyDescent="0.25">
      <c r="A5169">
        <v>3332</v>
      </c>
      <c r="B5169">
        <v>10</v>
      </c>
      <c r="C5169">
        <v>0.35399999999999998</v>
      </c>
    </row>
    <row r="5170" spans="1:3" x14ac:dyDescent="0.25">
      <c r="A5170">
        <v>3332</v>
      </c>
      <c r="B5170">
        <v>16</v>
      </c>
      <c r="C5170">
        <v>0.32900000000000001</v>
      </c>
    </row>
    <row r="5171" spans="1:3" x14ac:dyDescent="0.25">
      <c r="A5171">
        <v>3332</v>
      </c>
      <c r="B5171">
        <v>50</v>
      </c>
      <c r="C5171">
        <v>7.6999999999999999E-2</v>
      </c>
    </row>
    <row r="5172" spans="1:3" x14ac:dyDescent="0.25">
      <c r="A5172">
        <v>3332</v>
      </c>
      <c r="B5172">
        <v>100</v>
      </c>
      <c r="C5172">
        <v>5.3999999999999999E-2</v>
      </c>
    </row>
    <row r="5173" spans="1:3" x14ac:dyDescent="0.25">
      <c r="A5173">
        <v>3332</v>
      </c>
      <c r="B5173">
        <v>158</v>
      </c>
      <c r="C5173">
        <v>4.5999999999999999E-2</v>
      </c>
    </row>
    <row r="5174" spans="1:3" x14ac:dyDescent="0.25">
      <c r="A5174">
        <v>3332</v>
      </c>
      <c r="B5174">
        <v>500</v>
      </c>
      <c r="C5174">
        <v>3.6999999999999998E-2</v>
      </c>
    </row>
    <row r="5175" spans="1:3" x14ac:dyDescent="0.25">
      <c r="A5175">
        <v>3332</v>
      </c>
      <c r="B5175">
        <v>15850</v>
      </c>
      <c r="C5175">
        <v>1.7999999999999999E-2</v>
      </c>
    </row>
    <row r="5176" spans="1:3" x14ac:dyDescent="0.25">
      <c r="A5176">
        <v>3340</v>
      </c>
      <c r="B5176">
        <v>3</v>
      </c>
      <c r="C5176">
        <v>0.317</v>
      </c>
    </row>
    <row r="5177" spans="1:3" x14ac:dyDescent="0.25">
      <c r="A5177">
        <v>3340</v>
      </c>
      <c r="B5177">
        <v>4</v>
      </c>
      <c r="C5177">
        <v>0.32600000000000001</v>
      </c>
    </row>
    <row r="5178" spans="1:3" x14ac:dyDescent="0.25">
      <c r="A5178">
        <v>3340</v>
      </c>
      <c r="B5178">
        <v>7</v>
      </c>
      <c r="C5178">
        <v>0.30499999999999999</v>
      </c>
    </row>
    <row r="5179" spans="1:3" x14ac:dyDescent="0.25">
      <c r="A5179">
        <v>3340</v>
      </c>
      <c r="B5179">
        <v>8</v>
      </c>
      <c r="C5179">
        <v>0.317</v>
      </c>
    </row>
    <row r="5180" spans="1:3" x14ac:dyDescent="0.25">
      <c r="A5180">
        <v>3340</v>
      </c>
      <c r="B5180">
        <v>12</v>
      </c>
      <c r="C5180">
        <v>0.28199999999999997</v>
      </c>
    </row>
    <row r="5181" spans="1:3" x14ac:dyDescent="0.25">
      <c r="A5181">
        <v>3340</v>
      </c>
      <c r="B5181">
        <v>13</v>
      </c>
      <c r="C5181">
        <v>0.29499999999999998</v>
      </c>
    </row>
    <row r="5182" spans="1:3" x14ac:dyDescent="0.25">
      <c r="A5182">
        <v>3340</v>
      </c>
      <c r="B5182">
        <v>19</v>
      </c>
      <c r="C5182">
        <v>0.26300000000000001</v>
      </c>
    </row>
    <row r="5183" spans="1:3" x14ac:dyDescent="0.25">
      <c r="A5183">
        <v>3340</v>
      </c>
      <c r="B5183">
        <v>20</v>
      </c>
      <c r="C5183">
        <v>0.254</v>
      </c>
    </row>
    <row r="5184" spans="1:3" x14ac:dyDescent="0.25">
      <c r="A5184">
        <v>3340</v>
      </c>
      <c r="B5184">
        <v>25</v>
      </c>
      <c r="C5184">
        <v>0.22600000000000001</v>
      </c>
    </row>
    <row r="5185" spans="1:3" x14ac:dyDescent="0.25">
      <c r="A5185">
        <v>3340</v>
      </c>
      <c r="B5185">
        <v>26</v>
      </c>
      <c r="C5185">
        <v>0.20499999999999999</v>
      </c>
    </row>
    <row r="5186" spans="1:3" x14ac:dyDescent="0.25">
      <c r="A5186">
        <v>3340</v>
      </c>
      <c r="B5186">
        <v>27</v>
      </c>
      <c r="C5186">
        <v>0.189</v>
      </c>
    </row>
    <row r="5187" spans="1:3" x14ac:dyDescent="0.25">
      <c r="A5187">
        <v>3340</v>
      </c>
      <c r="B5187">
        <v>33</v>
      </c>
      <c r="C5187">
        <v>0.155</v>
      </c>
    </row>
    <row r="5188" spans="1:3" x14ac:dyDescent="0.25">
      <c r="A5188">
        <v>3340</v>
      </c>
      <c r="B5188">
        <v>34</v>
      </c>
      <c r="C5188">
        <v>0.13200000000000001</v>
      </c>
    </row>
    <row r="5189" spans="1:3" x14ac:dyDescent="0.25">
      <c r="A5189">
        <v>3340</v>
      </c>
      <c r="B5189">
        <v>36</v>
      </c>
      <c r="C5189">
        <v>0.13500000000000001</v>
      </c>
    </row>
    <row r="5190" spans="1:3" x14ac:dyDescent="0.25">
      <c r="A5190">
        <v>3340</v>
      </c>
      <c r="B5190">
        <v>37</v>
      </c>
      <c r="C5190">
        <v>0.122</v>
      </c>
    </row>
    <row r="5191" spans="1:3" x14ac:dyDescent="0.25">
      <c r="A5191">
        <v>3340</v>
      </c>
      <c r="B5191">
        <v>49</v>
      </c>
      <c r="C5191">
        <v>9.2999999999999999E-2</v>
      </c>
    </row>
    <row r="5192" spans="1:3" x14ac:dyDescent="0.25">
      <c r="A5192">
        <v>3340</v>
      </c>
      <c r="B5192">
        <v>51</v>
      </c>
      <c r="C5192">
        <v>0.10199999999999999</v>
      </c>
    </row>
    <row r="5193" spans="1:3" x14ac:dyDescent="0.25">
      <c r="A5193">
        <v>3340</v>
      </c>
      <c r="B5193">
        <v>52</v>
      </c>
      <c r="C5193">
        <v>0.105</v>
      </c>
    </row>
    <row r="5194" spans="1:3" x14ac:dyDescent="0.25">
      <c r="A5194">
        <v>3340</v>
      </c>
      <c r="B5194">
        <v>53</v>
      </c>
      <c r="C5194">
        <v>8.8999999999999996E-2</v>
      </c>
    </row>
    <row r="5195" spans="1:3" x14ac:dyDescent="0.25">
      <c r="A5195">
        <v>3340</v>
      </c>
      <c r="B5195">
        <v>79</v>
      </c>
      <c r="C5195">
        <v>8.3000000000000004E-2</v>
      </c>
    </row>
    <row r="5196" spans="1:3" x14ac:dyDescent="0.25">
      <c r="A5196">
        <v>3340</v>
      </c>
      <c r="B5196">
        <v>80</v>
      </c>
      <c r="C5196">
        <v>7.2999999999999995E-2</v>
      </c>
    </row>
    <row r="5197" spans="1:3" x14ac:dyDescent="0.25">
      <c r="A5197">
        <v>3340</v>
      </c>
      <c r="B5197">
        <v>82</v>
      </c>
      <c r="C5197">
        <v>8.3000000000000004E-2</v>
      </c>
    </row>
    <row r="5198" spans="1:3" x14ac:dyDescent="0.25">
      <c r="A5198">
        <v>3340</v>
      </c>
      <c r="B5198">
        <v>83</v>
      </c>
      <c r="C5198">
        <v>7.2999999999999995E-2</v>
      </c>
    </row>
    <row r="5199" spans="1:3" x14ac:dyDescent="0.25">
      <c r="A5199">
        <v>3340</v>
      </c>
      <c r="B5199">
        <v>145</v>
      </c>
      <c r="C5199">
        <v>6.5000000000000002E-2</v>
      </c>
    </row>
    <row r="5200" spans="1:3" x14ac:dyDescent="0.25">
      <c r="A5200">
        <v>3340</v>
      </c>
      <c r="B5200">
        <v>146</v>
      </c>
      <c r="C5200">
        <v>5.5E-2</v>
      </c>
    </row>
    <row r="5201" spans="1:3" x14ac:dyDescent="0.25">
      <c r="A5201">
        <v>3340</v>
      </c>
      <c r="B5201">
        <v>147</v>
      </c>
      <c r="C5201">
        <v>6.0999999999999999E-2</v>
      </c>
    </row>
    <row r="5202" spans="1:3" x14ac:dyDescent="0.25">
      <c r="A5202">
        <v>3340</v>
      </c>
      <c r="B5202">
        <v>150</v>
      </c>
      <c r="C5202">
        <v>5.6000000000000001E-2</v>
      </c>
    </row>
    <row r="5203" spans="1:3" x14ac:dyDescent="0.25">
      <c r="A5203">
        <v>3340</v>
      </c>
      <c r="B5203">
        <v>1000</v>
      </c>
      <c r="C5203">
        <v>2.5000000000000001E-2</v>
      </c>
    </row>
    <row r="5204" spans="1:3" x14ac:dyDescent="0.25">
      <c r="A5204">
        <v>3340</v>
      </c>
      <c r="B5204">
        <v>16000</v>
      </c>
      <c r="C5204">
        <v>2.5999999999999999E-2</v>
      </c>
    </row>
    <row r="5205" spans="1:3" x14ac:dyDescent="0.25">
      <c r="A5205">
        <v>3340</v>
      </c>
      <c r="B5205">
        <v>380200</v>
      </c>
      <c r="C5205">
        <v>8.0000000000000002E-3</v>
      </c>
    </row>
    <row r="5206" spans="1:3" x14ac:dyDescent="0.25">
      <c r="A5206">
        <v>3341</v>
      </c>
      <c r="B5206">
        <v>3</v>
      </c>
      <c r="C5206">
        <v>0.41499999999999998</v>
      </c>
    </row>
    <row r="5207" spans="1:3" x14ac:dyDescent="0.25">
      <c r="A5207">
        <v>3341</v>
      </c>
      <c r="B5207">
        <v>4</v>
      </c>
      <c r="C5207">
        <v>0.371</v>
      </c>
    </row>
    <row r="5208" spans="1:3" x14ac:dyDescent="0.25">
      <c r="A5208">
        <v>3341</v>
      </c>
      <c r="B5208">
        <v>6</v>
      </c>
      <c r="C5208">
        <v>0.432</v>
      </c>
    </row>
    <row r="5209" spans="1:3" x14ac:dyDescent="0.25">
      <c r="A5209">
        <v>3341</v>
      </c>
      <c r="B5209">
        <v>7</v>
      </c>
      <c r="C5209">
        <v>0.39400000000000002</v>
      </c>
    </row>
    <row r="5210" spans="1:3" x14ac:dyDescent="0.25">
      <c r="A5210">
        <v>3341</v>
      </c>
      <c r="B5210">
        <v>8</v>
      </c>
      <c r="C5210">
        <v>0.36099999999999999</v>
      </c>
    </row>
    <row r="5211" spans="1:3" x14ac:dyDescent="0.25">
      <c r="A5211">
        <v>3341</v>
      </c>
      <c r="B5211">
        <v>12</v>
      </c>
      <c r="C5211">
        <v>0.42099999999999999</v>
      </c>
    </row>
    <row r="5212" spans="1:3" x14ac:dyDescent="0.25">
      <c r="A5212">
        <v>3341</v>
      </c>
      <c r="B5212">
        <v>13</v>
      </c>
      <c r="C5212">
        <v>0.36899999999999999</v>
      </c>
    </row>
    <row r="5213" spans="1:3" x14ac:dyDescent="0.25">
      <c r="A5213">
        <v>3341</v>
      </c>
      <c r="B5213">
        <v>20</v>
      </c>
      <c r="C5213">
        <v>0.377</v>
      </c>
    </row>
    <row r="5214" spans="1:3" x14ac:dyDescent="0.25">
      <c r="A5214">
        <v>3341</v>
      </c>
      <c r="B5214">
        <v>21</v>
      </c>
      <c r="C5214">
        <v>0.32500000000000001</v>
      </c>
    </row>
    <row r="5215" spans="1:3" x14ac:dyDescent="0.25">
      <c r="A5215">
        <v>3341</v>
      </c>
      <c r="B5215">
        <v>29</v>
      </c>
      <c r="C5215">
        <v>0.35099999999999998</v>
      </c>
    </row>
    <row r="5216" spans="1:3" x14ac:dyDescent="0.25">
      <c r="A5216">
        <v>3341</v>
      </c>
      <c r="B5216">
        <v>31</v>
      </c>
      <c r="C5216">
        <v>0.33900000000000002</v>
      </c>
    </row>
    <row r="5217" spans="1:3" x14ac:dyDescent="0.25">
      <c r="A5217">
        <v>3341</v>
      </c>
      <c r="B5217">
        <v>40</v>
      </c>
      <c r="C5217">
        <v>0.317</v>
      </c>
    </row>
    <row r="5218" spans="1:3" x14ac:dyDescent="0.25">
      <c r="A5218">
        <v>3341</v>
      </c>
      <c r="B5218">
        <v>42</v>
      </c>
      <c r="C5218">
        <v>0.36399999999999999</v>
      </c>
    </row>
    <row r="5219" spans="1:3" x14ac:dyDescent="0.25">
      <c r="A5219">
        <v>3341</v>
      </c>
      <c r="B5219">
        <v>43</v>
      </c>
      <c r="C5219">
        <v>0.29199999999999998</v>
      </c>
    </row>
    <row r="5220" spans="1:3" x14ac:dyDescent="0.25">
      <c r="A5220">
        <v>3341</v>
      </c>
      <c r="B5220">
        <v>59</v>
      </c>
      <c r="C5220">
        <v>0.28599999999999998</v>
      </c>
    </row>
    <row r="5221" spans="1:3" x14ac:dyDescent="0.25">
      <c r="A5221">
        <v>3341</v>
      </c>
      <c r="B5221">
        <v>61</v>
      </c>
      <c r="C5221">
        <v>0.3</v>
      </c>
    </row>
    <row r="5222" spans="1:3" x14ac:dyDescent="0.25">
      <c r="A5222">
        <v>3341</v>
      </c>
      <c r="B5222">
        <v>62</v>
      </c>
      <c r="C5222">
        <v>0.28299999999999997</v>
      </c>
    </row>
    <row r="5223" spans="1:3" x14ac:dyDescent="0.25">
      <c r="A5223">
        <v>3341</v>
      </c>
      <c r="B5223">
        <v>85</v>
      </c>
      <c r="C5223">
        <v>0.311</v>
      </c>
    </row>
    <row r="5224" spans="1:3" x14ac:dyDescent="0.25">
      <c r="A5224">
        <v>3341</v>
      </c>
      <c r="B5224">
        <v>86</v>
      </c>
      <c r="C5224">
        <v>0.248</v>
      </c>
    </row>
    <row r="5225" spans="1:3" x14ac:dyDescent="0.25">
      <c r="A5225">
        <v>3341</v>
      </c>
      <c r="B5225">
        <v>91</v>
      </c>
      <c r="C5225">
        <v>0.22500000000000001</v>
      </c>
    </row>
    <row r="5226" spans="1:3" x14ac:dyDescent="0.25">
      <c r="A5226">
        <v>3341</v>
      </c>
      <c r="B5226">
        <v>92</v>
      </c>
      <c r="C5226">
        <v>0.25</v>
      </c>
    </row>
    <row r="5227" spans="1:3" x14ac:dyDescent="0.25">
      <c r="A5227">
        <v>3341</v>
      </c>
      <c r="B5227">
        <v>141</v>
      </c>
      <c r="C5227">
        <v>0.24199999999999999</v>
      </c>
    </row>
    <row r="5228" spans="1:3" x14ac:dyDescent="0.25">
      <c r="A5228">
        <v>3341</v>
      </c>
      <c r="B5228">
        <v>151</v>
      </c>
      <c r="C5228">
        <v>0.2</v>
      </c>
    </row>
    <row r="5229" spans="1:3" x14ac:dyDescent="0.25">
      <c r="A5229">
        <v>3341</v>
      </c>
      <c r="B5229">
        <v>154</v>
      </c>
      <c r="C5229">
        <v>0.19</v>
      </c>
    </row>
    <row r="5230" spans="1:3" x14ac:dyDescent="0.25">
      <c r="A5230">
        <v>3341</v>
      </c>
      <c r="B5230">
        <v>155</v>
      </c>
      <c r="C5230">
        <v>0.20899999999999999</v>
      </c>
    </row>
    <row r="5231" spans="1:3" x14ac:dyDescent="0.25">
      <c r="A5231">
        <v>3341</v>
      </c>
      <c r="B5231">
        <v>1000</v>
      </c>
      <c r="C5231">
        <v>0.109</v>
      </c>
    </row>
    <row r="5232" spans="1:3" x14ac:dyDescent="0.25">
      <c r="A5232">
        <v>3341</v>
      </c>
      <c r="B5232">
        <v>16000</v>
      </c>
      <c r="C5232">
        <v>8.7999999999999995E-2</v>
      </c>
    </row>
    <row r="5233" spans="1:3" x14ac:dyDescent="0.25">
      <c r="A5233">
        <v>3341</v>
      </c>
      <c r="B5233">
        <v>380200</v>
      </c>
      <c r="C5233">
        <v>1.6E-2</v>
      </c>
    </row>
    <row r="5234" spans="1:3" x14ac:dyDescent="0.25">
      <c r="A5234">
        <v>3350</v>
      </c>
      <c r="B5234">
        <v>1</v>
      </c>
      <c r="C5234">
        <v>0.44500000000000001</v>
      </c>
    </row>
    <row r="5235" spans="1:3" x14ac:dyDescent="0.25">
      <c r="A5235">
        <v>3350</v>
      </c>
      <c r="B5235">
        <v>3</v>
      </c>
      <c r="C5235">
        <v>0.44</v>
      </c>
    </row>
    <row r="5236" spans="1:3" x14ac:dyDescent="0.25">
      <c r="A5236">
        <v>3350</v>
      </c>
      <c r="B5236">
        <v>10</v>
      </c>
      <c r="C5236">
        <v>0.42599999999999999</v>
      </c>
    </row>
    <row r="5237" spans="1:3" x14ac:dyDescent="0.25">
      <c r="A5237">
        <v>3350</v>
      </c>
      <c r="B5237">
        <v>20</v>
      </c>
      <c r="C5237">
        <v>0.34200000000000003</v>
      </c>
    </row>
    <row r="5238" spans="1:3" x14ac:dyDescent="0.25">
      <c r="A5238">
        <v>3350</v>
      </c>
      <c r="B5238">
        <v>50</v>
      </c>
      <c r="C5238">
        <v>0.24299999999999999</v>
      </c>
    </row>
    <row r="5239" spans="1:3" x14ac:dyDescent="0.25">
      <c r="A5239">
        <v>3350</v>
      </c>
      <c r="B5239">
        <v>100</v>
      </c>
      <c r="C5239">
        <v>0.19800000000000001</v>
      </c>
    </row>
    <row r="5240" spans="1:3" x14ac:dyDescent="0.25">
      <c r="A5240">
        <v>3350</v>
      </c>
      <c r="B5240">
        <v>300</v>
      </c>
      <c r="C5240">
        <v>0.13</v>
      </c>
    </row>
    <row r="5241" spans="1:3" x14ac:dyDescent="0.25">
      <c r="A5241">
        <v>3350</v>
      </c>
      <c r="B5241">
        <v>1000</v>
      </c>
      <c r="C5241">
        <v>8.2000000000000003E-2</v>
      </c>
    </row>
    <row r="5242" spans="1:3" x14ac:dyDescent="0.25">
      <c r="A5242">
        <v>3350</v>
      </c>
      <c r="B5242">
        <v>15000</v>
      </c>
      <c r="C5242">
        <v>3.2000000000000001E-2</v>
      </c>
    </row>
    <row r="5243" spans="1:3" x14ac:dyDescent="0.25">
      <c r="A5243">
        <v>3351</v>
      </c>
      <c r="B5243">
        <v>1</v>
      </c>
      <c r="C5243">
        <v>0.372</v>
      </c>
    </row>
    <row r="5244" spans="1:3" x14ac:dyDescent="0.25">
      <c r="A5244">
        <v>3351</v>
      </c>
      <c r="B5244">
        <v>3</v>
      </c>
      <c r="C5244">
        <v>0.36099999999999999</v>
      </c>
    </row>
    <row r="5245" spans="1:3" x14ac:dyDescent="0.25">
      <c r="A5245">
        <v>3351</v>
      </c>
      <c r="B5245">
        <v>10</v>
      </c>
      <c r="C5245">
        <v>0.35299999999999998</v>
      </c>
    </row>
    <row r="5246" spans="1:3" x14ac:dyDescent="0.25">
      <c r="A5246">
        <v>3351</v>
      </c>
      <c r="B5246">
        <v>32</v>
      </c>
      <c r="C5246">
        <v>0.32500000000000001</v>
      </c>
    </row>
    <row r="5247" spans="1:3" x14ac:dyDescent="0.25">
      <c r="A5247">
        <v>3351</v>
      </c>
      <c r="B5247">
        <v>100</v>
      </c>
      <c r="C5247">
        <v>0.29199999999999998</v>
      </c>
    </row>
    <row r="5248" spans="1:3" x14ac:dyDescent="0.25">
      <c r="A5248">
        <v>3351</v>
      </c>
      <c r="B5248">
        <v>200</v>
      </c>
      <c r="C5248">
        <v>0.27800000000000002</v>
      </c>
    </row>
    <row r="5249" spans="1:3" x14ac:dyDescent="0.25">
      <c r="A5249">
        <v>3351</v>
      </c>
      <c r="B5249">
        <v>1000</v>
      </c>
      <c r="C5249">
        <v>0.252</v>
      </c>
    </row>
    <row r="5250" spans="1:3" x14ac:dyDescent="0.25">
      <c r="A5250">
        <v>3351</v>
      </c>
      <c r="B5250">
        <v>16000</v>
      </c>
      <c r="C5250">
        <v>0.221</v>
      </c>
    </row>
    <row r="5251" spans="1:3" x14ac:dyDescent="0.25">
      <c r="A5251">
        <v>3360</v>
      </c>
      <c r="B5251">
        <v>10</v>
      </c>
      <c r="C5251">
        <v>0.36199999999999999</v>
      </c>
    </row>
    <row r="5252" spans="1:3" x14ac:dyDescent="0.25">
      <c r="A5252">
        <v>3360</v>
      </c>
      <c r="B5252">
        <v>50</v>
      </c>
      <c r="C5252">
        <v>0.33200000000000002</v>
      </c>
    </row>
    <row r="5253" spans="1:3" x14ac:dyDescent="0.25">
      <c r="A5253">
        <v>3360</v>
      </c>
      <c r="B5253">
        <v>100</v>
      </c>
      <c r="C5253">
        <v>0.309</v>
      </c>
    </row>
    <row r="5254" spans="1:3" x14ac:dyDescent="0.25">
      <c r="A5254">
        <v>3360</v>
      </c>
      <c r="B5254">
        <v>200</v>
      </c>
      <c r="C5254">
        <v>0.28799999999999998</v>
      </c>
    </row>
    <row r="5255" spans="1:3" x14ac:dyDescent="0.25">
      <c r="A5255">
        <v>3360</v>
      </c>
      <c r="B5255">
        <v>316</v>
      </c>
      <c r="C5255">
        <v>0.26700000000000002</v>
      </c>
    </row>
    <row r="5256" spans="1:3" x14ac:dyDescent="0.25">
      <c r="A5256">
        <v>3360</v>
      </c>
      <c r="B5256">
        <v>630</v>
      </c>
      <c r="C5256">
        <v>0.24199999999999999</v>
      </c>
    </row>
    <row r="5257" spans="1:3" x14ac:dyDescent="0.25">
      <c r="A5257">
        <v>3360</v>
      </c>
      <c r="B5257">
        <v>1000</v>
      </c>
      <c r="C5257">
        <v>0.216</v>
      </c>
    </row>
    <row r="5258" spans="1:3" x14ac:dyDescent="0.25">
      <c r="A5258">
        <v>3360</v>
      </c>
      <c r="B5258">
        <v>2000</v>
      </c>
      <c r="C5258">
        <v>0.20499999999999999</v>
      </c>
    </row>
    <row r="5259" spans="1:3" x14ac:dyDescent="0.25">
      <c r="A5259">
        <v>3360</v>
      </c>
      <c r="B5259">
        <v>6300</v>
      </c>
      <c r="C5259">
        <v>0.13500000000000001</v>
      </c>
    </row>
    <row r="5260" spans="1:3" x14ac:dyDescent="0.25">
      <c r="A5260">
        <v>3360</v>
      </c>
      <c r="B5260">
        <v>15000</v>
      </c>
      <c r="C5260">
        <v>0.109</v>
      </c>
    </row>
    <row r="5261" spans="1:3" x14ac:dyDescent="0.25">
      <c r="A5261">
        <v>3361</v>
      </c>
      <c r="B5261">
        <v>10</v>
      </c>
      <c r="C5261">
        <v>0.36</v>
      </c>
    </row>
    <row r="5262" spans="1:3" x14ac:dyDescent="0.25">
      <c r="A5262">
        <v>3361</v>
      </c>
      <c r="B5262">
        <v>50</v>
      </c>
      <c r="C5262">
        <v>0.33300000000000002</v>
      </c>
    </row>
    <row r="5263" spans="1:3" x14ac:dyDescent="0.25">
      <c r="A5263">
        <v>3361</v>
      </c>
      <c r="B5263">
        <v>100</v>
      </c>
      <c r="C5263">
        <v>0.307</v>
      </c>
    </row>
    <row r="5264" spans="1:3" x14ac:dyDescent="0.25">
      <c r="A5264">
        <v>3361</v>
      </c>
      <c r="B5264">
        <v>200</v>
      </c>
      <c r="C5264">
        <v>0.28599999999999998</v>
      </c>
    </row>
    <row r="5265" spans="1:3" x14ac:dyDescent="0.25">
      <c r="A5265">
        <v>3361</v>
      </c>
      <c r="B5265">
        <v>316</v>
      </c>
      <c r="C5265">
        <v>0.26300000000000001</v>
      </c>
    </row>
    <row r="5266" spans="1:3" x14ac:dyDescent="0.25">
      <c r="A5266">
        <v>3361</v>
      </c>
      <c r="B5266">
        <v>630</v>
      </c>
      <c r="C5266">
        <v>0.22800000000000001</v>
      </c>
    </row>
    <row r="5267" spans="1:3" x14ac:dyDescent="0.25">
      <c r="A5267">
        <v>3361</v>
      </c>
      <c r="B5267">
        <v>1000</v>
      </c>
      <c r="C5267">
        <v>0.185</v>
      </c>
    </row>
    <row r="5268" spans="1:3" x14ac:dyDescent="0.25">
      <c r="A5268">
        <v>3361</v>
      </c>
      <c r="B5268">
        <v>2000</v>
      </c>
      <c r="C5268">
        <v>0.16300000000000001</v>
      </c>
    </row>
    <row r="5269" spans="1:3" x14ac:dyDescent="0.25">
      <c r="A5269">
        <v>3361</v>
      </c>
      <c r="B5269">
        <v>6300</v>
      </c>
      <c r="C5269">
        <v>0.13100000000000001</v>
      </c>
    </row>
    <row r="5270" spans="1:3" x14ac:dyDescent="0.25">
      <c r="A5270">
        <v>3361</v>
      </c>
      <c r="B5270">
        <v>15000</v>
      </c>
      <c r="C5270">
        <v>0.104</v>
      </c>
    </row>
    <row r="5271" spans="1:3" x14ac:dyDescent="0.25">
      <c r="A5271">
        <v>3370</v>
      </c>
      <c r="B5271">
        <v>10</v>
      </c>
      <c r="C5271">
        <v>0.32900000000000001</v>
      </c>
    </row>
    <row r="5272" spans="1:3" x14ac:dyDescent="0.25">
      <c r="A5272">
        <v>3370</v>
      </c>
      <c r="B5272">
        <v>50</v>
      </c>
      <c r="C5272">
        <v>0.308</v>
      </c>
    </row>
    <row r="5273" spans="1:3" x14ac:dyDescent="0.25">
      <c r="A5273">
        <v>3370</v>
      </c>
      <c r="B5273">
        <v>100</v>
      </c>
      <c r="C5273">
        <v>0.28899999999999998</v>
      </c>
    </row>
    <row r="5274" spans="1:3" x14ac:dyDescent="0.25">
      <c r="A5274">
        <v>3370</v>
      </c>
      <c r="B5274">
        <v>200</v>
      </c>
      <c r="C5274">
        <v>0.28299999999999997</v>
      </c>
    </row>
    <row r="5275" spans="1:3" x14ac:dyDescent="0.25">
      <c r="A5275">
        <v>3370</v>
      </c>
      <c r="B5275">
        <v>316</v>
      </c>
      <c r="C5275">
        <v>0.27100000000000002</v>
      </c>
    </row>
    <row r="5276" spans="1:3" x14ac:dyDescent="0.25">
      <c r="A5276">
        <v>3370</v>
      </c>
      <c r="B5276">
        <v>630</v>
      </c>
      <c r="C5276">
        <v>0.26300000000000001</v>
      </c>
    </row>
    <row r="5277" spans="1:3" x14ac:dyDescent="0.25">
      <c r="A5277">
        <v>3370</v>
      </c>
      <c r="B5277">
        <v>1000</v>
      </c>
      <c r="C5277">
        <v>0.24399999999999999</v>
      </c>
    </row>
    <row r="5278" spans="1:3" x14ac:dyDescent="0.25">
      <c r="A5278">
        <v>3370</v>
      </c>
      <c r="B5278">
        <v>2000</v>
      </c>
      <c r="C5278">
        <v>0.22800000000000001</v>
      </c>
    </row>
    <row r="5279" spans="1:3" x14ac:dyDescent="0.25">
      <c r="A5279">
        <v>3370</v>
      </c>
      <c r="B5279">
        <v>6300</v>
      </c>
      <c r="C5279">
        <v>0.16500000000000001</v>
      </c>
    </row>
    <row r="5280" spans="1:3" x14ac:dyDescent="0.25">
      <c r="A5280">
        <v>3370</v>
      </c>
      <c r="B5280">
        <v>15000</v>
      </c>
      <c r="C5280">
        <v>0.126</v>
      </c>
    </row>
    <row r="5281" spans="1:3" x14ac:dyDescent="0.25">
      <c r="A5281">
        <v>3371</v>
      </c>
      <c r="B5281">
        <v>10</v>
      </c>
      <c r="C5281">
        <v>0.34</v>
      </c>
    </row>
    <row r="5282" spans="1:3" x14ac:dyDescent="0.25">
      <c r="A5282">
        <v>3371</v>
      </c>
      <c r="B5282">
        <v>50</v>
      </c>
      <c r="C5282">
        <v>0.32300000000000001</v>
      </c>
    </row>
    <row r="5283" spans="1:3" x14ac:dyDescent="0.25">
      <c r="A5283">
        <v>3371</v>
      </c>
      <c r="B5283">
        <v>100</v>
      </c>
      <c r="C5283">
        <v>0.30199999999999999</v>
      </c>
    </row>
    <row r="5284" spans="1:3" x14ac:dyDescent="0.25">
      <c r="A5284">
        <v>3371</v>
      </c>
      <c r="B5284">
        <v>200</v>
      </c>
      <c r="C5284">
        <v>0.28999999999999998</v>
      </c>
    </row>
    <row r="5285" spans="1:3" x14ac:dyDescent="0.25">
      <c r="A5285">
        <v>3371</v>
      </c>
      <c r="B5285">
        <v>316</v>
      </c>
      <c r="C5285">
        <v>0.27700000000000002</v>
      </c>
    </row>
    <row r="5286" spans="1:3" x14ac:dyDescent="0.25">
      <c r="A5286">
        <v>3371</v>
      </c>
      <c r="B5286">
        <v>630</v>
      </c>
      <c r="C5286">
        <v>0.26600000000000001</v>
      </c>
    </row>
    <row r="5287" spans="1:3" x14ac:dyDescent="0.25">
      <c r="A5287">
        <v>3371</v>
      </c>
      <c r="B5287">
        <v>1000</v>
      </c>
      <c r="C5287">
        <v>0.247</v>
      </c>
    </row>
    <row r="5288" spans="1:3" x14ac:dyDescent="0.25">
      <c r="A5288">
        <v>3371</v>
      </c>
      <c r="B5288">
        <v>2000</v>
      </c>
      <c r="C5288">
        <v>0.23799999999999999</v>
      </c>
    </row>
    <row r="5289" spans="1:3" x14ac:dyDescent="0.25">
      <c r="A5289">
        <v>3371</v>
      </c>
      <c r="B5289">
        <v>6300</v>
      </c>
      <c r="C5289">
        <v>0.17599999999999999</v>
      </c>
    </row>
    <row r="5290" spans="1:3" x14ac:dyDescent="0.25">
      <c r="A5290">
        <v>3371</v>
      </c>
      <c r="B5290">
        <v>15000</v>
      </c>
      <c r="C5290">
        <v>0.14599999999999999</v>
      </c>
    </row>
    <row r="5291" spans="1:3" x14ac:dyDescent="0.25">
      <c r="A5291">
        <v>3380</v>
      </c>
      <c r="B5291">
        <v>11</v>
      </c>
      <c r="C5291">
        <v>0.39</v>
      </c>
    </row>
    <row r="5292" spans="1:3" x14ac:dyDescent="0.25">
      <c r="A5292">
        <v>3380</v>
      </c>
      <c r="B5292">
        <v>19</v>
      </c>
      <c r="C5292">
        <v>0.38</v>
      </c>
    </row>
    <row r="5293" spans="1:3" x14ac:dyDescent="0.25">
      <c r="A5293">
        <v>3380</v>
      </c>
      <c r="B5293">
        <v>29</v>
      </c>
      <c r="C5293">
        <v>0.37</v>
      </c>
    </row>
    <row r="5294" spans="1:3" x14ac:dyDescent="0.25">
      <c r="A5294">
        <v>3380</v>
      </c>
      <c r="B5294">
        <v>40</v>
      </c>
      <c r="C5294">
        <v>0.36</v>
      </c>
    </row>
    <row r="5295" spans="1:3" x14ac:dyDescent="0.25">
      <c r="A5295">
        <v>3380</v>
      </c>
      <c r="B5295">
        <v>55</v>
      </c>
      <c r="C5295">
        <v>0.35</v>
      </c>
    </row>
    <row r="5296" spans="1:3" x14ac:dyDescent="0.25">
      <c r="A5296">
        <v>3380</v>
      </c>
      <c r="B5296">
        <v>73</v>
      </c>
      <c r="C5296">
        <v>0.34</v>
      </c>
    </row>
    <row r="5297" spans="1:3" x14ac:dyDescent="0.25">
      <c r="A5297">
        <v>3380</v>
      </c>
      <c r="B5297">
        <v>125</v>
      </c>
      <c r="C5297">
        <v>0.32</v>
      </c>
    </row>
    <row r="5298" spans="1:3" x14ac:dyDescent="0.25">
      <c r="A5298">
        <v>3380</v>
      </c>
      <c r="B5298">
        <v>220</v>
      </c>
      <c r="C5298">
        <v>0.3</v>
      </c>
    </row>
    <row r="5299" spans="1:3" x14ac:dyDescent="0.25">
      <c r="A5299">
        <v>3380</v>
      </c>
      <c r="B5299">
        <v>400</v>
      </c>
      <c r="C5299">
        <v>0.28000000000000003</v>
      </c>
    </row>
    <row r="5300" spans="1:3" x14ac:dyDescent="0.25">
      <c r="A5300">
        <v>3380</v>
      </c>
      <c r="B5300">
        <v>600</v>
      </c>
      <c r="C5300">
        <v>0.26</v>
      </c>
    </row>
    <row r="5301" spans="1:3" x14ac:dyDescent="0.25">
      <c r="A5301">
        <v>3380</v>
      </c>
      <c r="B5301">
        <v>900</v>
      </c>
      <c r="C5301">
        <v>0.24</v>
      </c>
    </row>
    <row r="5302" spans="1:3" x14ac:dyDescent="0.25">
      <c r="A5302">
        <v>3380</v>
      </c>
      <c r="B5302">
        <v>1180</v>
      </c>
      <c r="C5302">
        <v>0.22</v>
      </c>
    </row>
    <row r="5303" spans="1:3" x14ac:dyDescent="0.25">
      <c r="A5303">
        <v>3380</v>
      </c>
      <c r="B5303">
        <v>1520</v>
      </c>
      <c r="C5303">
        <v>0.2</v>
      </c>
    </row>
    <row r="5304" spans="1:3" x14ac:dyDescent="0.25">
      <c r="A5304">
        <v>3380</v>
      </c>
      <c r="B5304">
        <v>1920</v>
      </c>
      <c r="C5304">
        <v>0.18</v>
      </c>
    </row>
    <row r="5305" spans="1:3" x14ac:dyDescent="0.25">
      <c r="A5305">
        <v>3380</v>
      </c>
      <c r="B5305">
        <v>2520</v>
      </c>
      <c r="C5305">
        <v>0.16</v>
      </c>
    </row>
    <row r="5306" spans="1:3" x14ac:dyDescent="0.25">
      <c r="A5306">
        <v>3380</v>
      </c>
      <c r="B5306">
        <v>3800</v>
      </c>
      <c r="C5306">
        <v>0.14000000000000001</v>
      </c>
    </row>
    <row r="5307" spans="1:3" x14ac:dyDescent="0.25">
      <c r="A5307">
        <v>3380</v>
      </c>
      <c r="B5307">
        <v>6550</v>
      </c>
      <c r="C5307">
        <v>0.12</v>
      </c>
    </row>
    <row r="5308" spans="1:3" x14ac:dyDescent="0.25">
      <c r="A5308">
        <v>3380</v>
      </c>
      <c r="B5308">
        <v>13500</v>
      </c>
      <c r="C5308">
        <v>0.1</v>
      </c>
    </row>
    <row r="5309" spans="1:3" x14ac:dyDescent="0.25">
      <c r="A5309">
        <v>3381</v>
      </c>
      <c r="B5309">
        <v>30</v>
      </c>
      <c r="C5309">
        <v>0.39</v>
      </c>
    </row>
    <row r="5310" spans="1:3" x14ac:dyDescent="0.25">
      <c r="A5310">
        <v>3381</v>
      </c>
      <c r="B5310">
        <v>42</v>
      </c>
      <c r="C5310">
        <v>0.38</v>
      </c>
    </row>
    <row r="5311" spans="1:3" x14ac:dyDescent="0.25">
      <c r="A5311">
        <v>3381</v>
      </c>
      <c r="B5311">
        <v>60</v>
      </c>
      <c r="C5311">
        <v>0.37</v>
      </c>
    </row>
    <row r="5312" spans="1:3" x14ac:dyDescent="0.25">
      <c r="A5312">
        <v>3381</v>
      </c>
      <c r="B5312">
        <v>75</v>
      </c>
      <c r="C5312">
        <v>0.36</v>
      </c>
    </row>
    <row r="5313" spans="1:3" x14ac:dyDescent="0.25">
      <c r="A5313">
        <v>3381</v>
      </c>
      <c r="B5313">
        <v>97</v>
      </c>
      <c r="C5313">
        <v>0.35</v>
      </c>
    </row>
    <row r="5314" spans="1:3" x14ac:dyDescent="0.25">
      <c r="A5314">
        <v>3381</v>
      </c>
      <c r="B5314">
        <v>125</v>
      </c>
      <c r="C5314">
        <v>0.34</v>
      </c>
    </row>
    <row r="5315" spans="1:3" x14ac:dyDescent="0.25">
      <c r="A5315">
        <v>3381</v>
      </c>
      <c r="B5315">
        <v>188</v>
      </c>
      <c r="C5315">
        <v>0.32</v>
      </c>
    </row>
    <row r="5316" spans="1:3" x14ac:dyDescent="0.25">
      <c r="A5316">
        <v>3390</v>
      </c>
      <c r="B5316">
        <v>9</v>
      </c>
      <c r="C5316">
        <v>0.41</v>
      </c>
    </row>
    <row r="5317" spans="1:3" x14ac:dyDescent="0.25">
      <c r="A5317">
        <v>3390</v>
      </c>
      <c r="B5317">
        <v>12</v>
      </c>
      <c r="C5317">
        <v>0.4</v>
      </c>
    </row>
    <row r="5318" spans="1:3" x14ac:dyDescent="0.25">
      <c r="A5318">
        <v>3390</v>
      </c>
      <c r="B5318">
        <v>17</v>
      </c>
      <c r="C5318">
        <v>0.39</v>
      </c>
    </row>
    <row r="5319" spans="1:3" x14ac:dyDescent="0.25">
      <c r="A5319">
        <v>3390</v>
      </c>
      <c r="B5319">
        <v>23</v>
      </c>
      <c r="C5319">
        <v>0.38</v>
      </c>
    </row>
    <row r="5320" spans="1:3" x14ac:dyDescent="0.25">
      <c r="A5320">
        <v>3390</v>
      </c>
      <c r="B5320">
        <v>31</v>
      </c>
      <c r="C5320">
        <v>0.37</v>
      </c>
    </row>
    <row r="5321" spans="1:3" x14ac:dyDescent="0.25">
      <c r="A5321">
        <v>3390</v>
      </c>
      <c r="B5321">
        <v>41</v>
      </c>
      <c r="C5321">
        <v>0.36</v>
      </c>
    </row>
    <row r="5322" spans="1:3" x14ac:dyDescent="0.25">
      <c r="A5322">
        <v>3390</v>
      </c>
      <c r="B5322">
        <v>68</v>
      </c>
      <c r="C5322">
        <v>0.34</v>
      </c>
    </row>
    <row r="5323" spans="1:3" x14ac:dyDescent="0.25">
      <c r="A5323">
        <v>3390</v>
      </c>
      <c r="B5323">
        <v>107</v>
      </c>
      <c r="C5323">
        <v>0.32</v>
      </c>
    </row>
    <row r="5324" spans="1:3" x14ac:dyDescent="0.25">
      <c r="A5324">
        <v>3390</v>
      </c>
      <c r="B5324">
        <v>165</v>
      </c>
      <c r="C5324">
        <v>0.3</v>
      </c>
    </row>
    <row r="5325" spans="1:3" x14ac:dyDescent="0.25">
      <c r="A5325">
        <v>3390</v>
      </c>
      <c r="B5325">
        <v>271</v>
      </c>
      <c r="C5325">
        <v>0.28000000000000003</v>
      </c>
    </row>
    <row r="5326" spans="1:3" x14ac:dyDescent="0.25">
      <c r="A5326">
        <v>3390</v>
      </c>
      <c r="B5326">
        <v>455</v>
      </c>
      <c r="C5326">
        <v>0.26</v>
      </c>
    </row>
    <row r="5327" spans="1:3" x14ac:dyDescent="0.25">
      <c r="A5327">
        <v>3390</v>
      </c>
      <c r="B5327">
        <v>730</v>
      </c>
      <c r="C5327">
        <v>0.24</v>
      </c>
    </row>
    <row r="5328" spans="1:3" x14ac:dyDescent="0.25">
      <c r="A5328">
        <v>3390</v>
      </c>
      <c r="B5328">
        <v>1000</v>
      </c>
      <c r="C5328">
        <v>0.22</v>
      </c>
    </row>
    <row r="5329" spans="1:3" x14ac:dyDescent="0.25">
      <c r="A5329">
        <v>3390</v>
      </c>
      <c r="B5329">
        <v>1300</v>
      </c>
      <c r="C5329">
        <v>0.2</v>
      </c>
    </row>
    <row r="5330" spans="1:3" x14ac:dyDescent="0.25">
      <c r="A5330">
        <v>3390</v>
      </c>
      <c r="B5330">
        <v>1670</v>
      </c>
      <c r="C5330">
        <v>0.18</v>
      </c>
    </row>
    <row r="5331" spans="1:3" x14ac:dyDescent="0.25">
      <c r="A5331">
        <v>3391</v>
      </c>
      <c r="B5331">
        <v>15</v>
      </c>
      <c r="C5331">
        <v>0.39</v>
      </c>
    </row>
    <row r="5332" spans="1:3" x14ac:dyDescent="0.25">
      <c r="A5332">
        <v>3391</v>
      </c>
      <c r="B5332">
        <v>26</v>
      </c>
      <c r="C5332">
        <v>0.38</v>
      </c>
    </row>
    <row r="5333" spans="1:3" x14ac:dyDescent="0.25">
      <c r="A5333">
        <v>3391</v>
      </c>
      <c r="B5333">
        <v>38</v>
      </c>
      <c r="C5333">
        <v>0.37</v>
      </c>
    </row>
    <row r="5334" spans="1:3" x14ac:dyDescent="0.25">
      <c r="A5334">
        <v>3391</v>
      </c>
      <c r="B5334">
        <v>50</v>
      </c>
      <c r="C5334">
        <v>0.36</v>
      </c>
    </row>
    <row r="5335" spans="1:3" x14ac:dyDescent="0.25">
      <c r="A5335">
        <v>3391</v>
      </c>
      <c r="B5335">
        <v>71</v>
      </c>
      <c r="C5335">
        <v>0.35</v>
      </c>
    </row>
    <row r="5336" spans="1:3" x14ac:dyDescent="0.25">
      <c r="A5336">
        <v>3391</v>
      </c>
      <c r="B5336">
        <v>100</v>
      </c>
      <c r="C5336">
        <v>0.34</v>
      </c>
    </row>
    <row r="5337" spans="1:3" x14ac:dyDescent="0.25">
      <c r="A5337">
        <v>3392</v>
      </c>
      <c r="B5337">
        <v>11</v>
      </c>
      <c r="C5337">
        <v>0.38</v>
      </c>
    </row>
    <row r="5338" spans="1:3" x14ac:dyDescent="0.25">
      <c r="A5338">
        <v>3392</v>
      </c>
      <c r="B5338">
        <v>27</v>
      </c>
      <c r="C5338">
        <v>0.37</v>
      </c>
    </row>
    <row r="5339" spans="1:3" x14ac:dyDescent="0.25">
      <c r="A5339">
        <v>3392</v>
      </c>
      <c r="B5339">
        <v>50</v>
      </c>
      <c r="C5339">
        <v>0.36</v>
      </c>
    </row>
    <row r="5340" spans="1:3" x14ac:dyDescent="0.25">
      <c r="A5340">
        <v>3392</v>
      </c>
      <c r="B5340">
        <v>83</v>
      </c>
      <c r="C5340">
        <v>0.35</v>
      </c>
    </row>
    <row r="5341" spans="1:3" x14ac:dyDescent="0.25">
      <c r="A5341">
        <v>3392</v>
      </c>
      <c r="B5341">
        <v>140</v>
      </c>
      <c r="C5341">
        <v>0.34</v>
      </c>
    </row>
    <row r="5342" spans="1:3" x14ac:dyDescent="0.25">
      <c r="A5342">
        <v>3392</v>
      </c>
      <c r="B5342">
        <v>316</v>
      </c>
      <c r="C5342">
        <v>0.32</v>
      </c>
    </row>
    <row r="5343" spans="1:3" x14ac:dyDescent="0.25">
      <c r="A5343">
        <v>3392</v>
      </c>
      <c r="B5343">
        <v>550</v>
      </c>
      <c r="C5343">
        <v>0.3</v>
      </c>
    </row>
    <row r="5344" spans="1:3" x14ac:dyDescent="0.25">
      <c r="A5344">
        <v>3392</v>
      </c>
      <c r="B5344">
        <v>880</v>
      </c>
      <c r="C5344">
        <v>0.28000000000000003</v>
      </c>
    </row>
    <row r="5345" spans="1:3" x14ac:dyDescent="0.25">
      <c r="A5345">
        <v>3392</v>
      </c>
      <c r="B5345">
        <v>1500</v>
      </c>
      <c r="C5345">
        <v>0.26</v>
      </c>
    </row>
    <row r="5346" spans="1:3" x14ac:dyDescent="0.25">
      <c r="A5346">
        <v>3392</v>
      </c>
      <c r="B5346">
        <v>2450</v>
      </c>
      <c r="C5346">
        <v>0.24</v>
      </c>
    </row>
    <row r="5347" spans="1:3" x14ac:dyDescent="0.25">
      <c r="A5347">
        <v>3392</v>
      </c>
      <c r="B5347">
        <v>4000</v>
      </c>
      <c r="C5347">
        <v>0.22</v>
      </c>
    </row>
    <row r="5348" spans="1:3" x14ac:dyDescent="0.25">
      <c r="A5348">
        <v>3392</v>
      </c>
      <c r="B5348">
        <v>7500</v>
      </c>
      <c r="C5348">
        <v>0.2</v>
      </c>
    </row>
    <row r="5349" spans="1:3" x14ac:dyDescent="0.25">
      <c r="A5349">
        <v>3392</v>
      </c>
      <c r="B5349">
        <v>14700</v>
      </c>
      <c r="C5349">
        <v>0.18</v>
      </c>
    </row>
    <row r="5350" spans="1:3" x14ac:dyDescent="0.25">
      <c r="A5350">
        <v>3393</v>
      </c>
      <c r="B5350">
        <v>10</v>
      </c>
      <c r="C5350">
        <v>0.36</v>
      </c>
    </row>
    <row r="5351" spans="1:3" x14ac:dyDescent="0.25">
      <c r="A5351">
        <v>3393</v>
      </c>
      <c r="B5351">
        <v>28</v>
      </c>
      <c r="C5351">
        <v>0.35</v>
      </c>
    </row>
    <row r="5352" spans="1:3" x14ac:dyDescent="0.25">
      <c r="A5352">
        <v>3393</v>
      </c>
      <c r="B5352">
        <v>74</v>
      </c>
      <c r="C5352">
        <v>0.34</v>
      </c>
    </row>
    <row r="5353" spans="1:3" x14ac:dyDescent="0.25">
      <c r="A5353">
        <v>3393</v>
      </c>
      <c r="B5353">
        <v>160</v>
      </c>
      <c r="C5353">
        <v>0.33</v>
      </c>
    </row>
    <row r="5354" spans="1:3" x14ac:dyDescent="0.25">
      <c r="A5354">
        <v>3393</v>
      </c>
      <c r="B5354">
        <v>288</v>
      </c>
      <c r="C5354">
        <v>0.32</v>
      </c>
    </row>
    <row r="5355" spans="1:3" x14ac:dyDescent="0.25">
      <c r="A5355">
        <v>3393</v>
      </c>
      <c r="B5355">
        <v>640</v>
      </c>
      <c r="C5355">
        <v>0.3</v>
      </c>
    </row>
    <row r="5356" spans="1:3" x14ac:dyDescent="0.25">
      <c r="A5356">
        <v>3393</v>
      </c>
      <c r="B5356">
        <v>1250</v>
      </c>
      <c r="C5356">
        <v>0.28000000000000003</v>
      </c>
    </row>
    <row r="5357" spans="1:3" x14ac:dyDescent="0.25">
      <c r="A5357">
        <v>3393</v>
      </c>
      <c r="B5357">
        <v>2950</v>
      </c>
      <c r="C5357">
        <v>0.26</v>
      </c>
    </row>
    <row r="5358" spans="1:3" x14ac:dyDescent="0.25">
      <c r="A5358">
        <v>3393</v>
      </c>
      <c r="B5358">
        <v>6300</v>
      </c>
      <c r="C5358">
        <v>0.24</v>
      </c>
    </row>
    <row r="5359" spans="1:3" x14ac:dyDescent="0.25">
      <c r="A5359">
        <v>3393</v>
      </c>
      <c r="B5359">
        <v>10600</v>
      </c>
      <c r="C5359">
        <v>0.22</v>
      </c>
    </row>
    <row r="5360" spans="1:3" x14ac:dyDescent="0.25">
      <c r="A5360">
        <v>3393</v>
      </c>
      <c r="B5360">
        <v>15800</v>
      </c>
      <c r="C5360">
        <v>0.2</v>
      </c>
    </row>
    <row r="5361" spans="1:3" x14ac:dyDescent="0.25">
      <c r="A5361">
        <v>3395</v>
      </c>
      <c r="B5361">
        <v>10</v>
      </c>
      <c r="C5361">
        <v>0.35199999999999998</v>
      </c>
    </row>
    <row r="5362" spans="1:3" x14ac:dyDescent="0.25">
      <c r="A5362">
        <v>3395</v>
      </c>
      <c r="B5362">
        <v>15</v>
      </c>
      <c r="C5362">
        <v>0.35</v>
      </c>
    </row>
    <row r="5363" spans="1:3" x14ac:dyDescent="0.25">
      <c r="A5363">
        <v>3395</v>
      </c>
      <c r="B5363">
        <v>37</v>
      </c>
      <c r="C5363">
        <v>0.34499999999999997</v>
      </c>
    </row>
    <row r="5364" spans="1:3" x14ac:dyDescent="0.25">
      <c r="A5364">
        <v>3395</v>
      </c>
      <c r="B5364">
        <v>65</v>
      </c>
      <c r="C5364">
        <v>0.34</v>
      </c>
    </row>
    <row r="5365" spans="1:3" x14ac:dyDescent="0.25">
      <c r="A5365">
        <v>3395</v>
      </c>
      <c r="B5365">
        <v>102</v>
      </c>
      <c r="C5365">
        <v>0.33500000000000002</v>
      </c>
    </row>
    <row r="5366" spans="1:3" x14ac:dyDescent="0.25">
      <c r="A5366">
        <v>3395</v>
      </c>
      <c r="B5366">
        <v>152</v>
      </c>
      <c r="C5366">
        <v>0.33</v>
      </c>
    </row>
    <row r="5367" spans="1:3" x14ac:dyDescent="0.25">
      <c r="A5367">
        <v>3395</v>
      </c>
      <c r="B5367">
        <v>270</v>
      </c>
      <c r="C5367">
        <v>0.32</v>
      </c>
    </row>
    <row r="5368" spans="1:3" x14ac:dyDescent="0.25">
      <c r="A5368">
        <v>3395</v>
      </c>
      <c r="B5368">
        <v>615</v>
      </c>
      <c r="C5368">
        <v>0.3</v>
      </c>
    </row>
    <row r="5369" spans="1:3" x14ac:dyDescent="0.25">
      <c r="A5369">
        <v>3395</v>
      </c>
      <c r="B5369">
        <v>1020</v>
      </c>
      <c r="C5369">
        <v>0.28000000000000003</v>
      </c>
    </row>
    <row r="5370" spans="1:3" x14ac:dyDescent="0.25">
      <c r="A5370">
        <v>3395</v>
      </c>
      <c r="B5370">
        <v>1700</v>
      </c>
      <c r="C5370">
        <v>0.26</v>
      </c>
    </row>
    <row r="5371" spans="1:3" x14ac:dyDescent="0.25">
      <c r="A5371">
        <v>3395</v>
      </c>
      <c r="B5371">
        <v>2500</v>
      </c>
      <c r="C5371">
        <v>0.24</v>
      </c>
    </row>
    <row r="5372" spans="1:3" x14ac:dyDescent="0.25">
      <c r="A5372">
        <v>3395</v>
      </c>
      <c r="B5372">
        <v>3400</v>
      </c>
      <c r="C5372">
        <v>0.22</v>
      </c>
    </row>
    <row r="5373" spans="1:3" x14ac:dyDescent="0.25">
      <c r="A5373">
        <v>3395</v>
      </c>
      <c r="B5373">
        <v>4600</v>
      </c>
      <c r="C5373">
        <v>0.2</v>
      </c>
    </row>
    <row r="5374" spans="1:3" x14ac:dyDescent="0.25">
      <c r="A5374">
        <v>3395</v>
      </c>
      <c r="B5374">
        <v>6300</v>
      </c>
      <c r="C5374">
        <v>0.18</v>
      </c>
    </row>
    <row r="5375" spans="1:3" x14ac:dyDescent="0.25">
      <c r="A5375">
        <v>3395</v>
      </c>
      <c r="B5375">
        <v>9500</v>
      </c>
      <c r="C5375">
        <v>0.16</v>
      </c>
    </row>
    <row r="5376" spans="1:3" x14ac:dyDescent="0.25">
      <c r="A5376">
        <v>4000</v>
      </c>
      <c r="B5376">
        <v>1</v>
      </c>
      <c r="C5376">
        <v>0.38700000000000001</v>
      </c>
    </row>
    <row r="5377" spans="1:3" x14ac:dyDescent="0.25">
      <c r="A5377">
        <v>4000</v>
      </c>
      <c r="B5377">
        <v>3</v>
      </c>
      <c r="C5377">
        <v>0.376</v>
      </c>
    </row>
    <row r="5378" spans="1:3" x14ac:dyDescent="0.25">
      <c r="A5378">
        <v>4000</v>
      </c>
      <c r="B5378">
        <v>10</v>
      </c>
      <c r="C5378">
        <v>0.36799999999999999</v>
      </c>
    </row>
    <row r="5379" spans="1:3" x14ac:dyDescent="0.25">
      <c r="A5379">
        <v>4000</v>
      </c>
      <c r="B5379">
        <v>32</v>
      </c>
      <c r="C5379">
        <v>0.32800000000000001</v>
      </c>
    </row>
    <row r="5380" spans="1:3" x14ac:dyDescent="0.25">
      <c r="A5380">
        <v>4000</v>
      </c>
      <c r="B5380">
        <v>100</v>
      </c>
      <c r="C5380">
        <v>0.14299999999999999</v>
      </c>
    </row>
    <row r="5381" spans="1:3" x14ac:dyDescent="0.25">
      <c r="A5381">
        <v>4000</v>
      </c>
      <c r="B5381">
        <v>200</v>
      </c>
      <c r="C5381">
        <v>0.106</v>
      </c>
    </row>
    <row r="5382" spans="1:3" x14ac:dyDescent="0.25">
      <c r="A5382">
        <v>4000</v>
      </c>
      <c r="B5382">
        <v>631</v>
      </c>
      <c r="C5382">
        <v>6.8000000000000005E-2</v>
      </c>
    </row>
    <row r="5383" spans="1:3" x14ac:dyDescent="0.25">
      <c r="A5383">
        <v>4000</v>
      </c>
      <c r="B5383">
        <v>2513</v>
      </c>
      <c r="C5383">
        <v>4.1000000000000002E-2</v>
      </c>
    </row>
    <row r="5384" spans="1:3" x14ac:dyDescent="0.25">
      <c r="A5384">
        <v>4000</v>
      </c>
      <c r="B5384">
        <v>15850</v>
      </c>
      <c r="C5384">
        <v>3.9E-2</v>
      </c>
    </row>
    <row r="5385" spans="1:3" x14ac:dyDescent="0.25">
      <c r="A5385">
        <v>4001</v>
      </c>
      <c r="B5385">
        <v>1</v>
      </c>
      <c r="C5385">
        <v>0.34899999999999998</v>
      </c>
    </row>
    <row r="5386" spans="1:3" x14ac:dyDescent="0.25">
      <c r="A5386">
        <v>4001</v>
      </c>
      <c r="B5386">
        <v>3</v>
      </c>
      <c r="C5386">
        <v>0.34</v>
      </c>
    </row>
    <row r="5387" spans="1:3" x14ac:dyDescent="0.25">
      <c r="A5387">
        <v>4001</v>
      </c>
      <c r="B5387">
        <v>10</v>
      </c>
      <c r="C5387">
        <v>0.32800000000000001</v>
      </c>
    </row>
    <row r="5388" spans="1:3" x14ac:dyDescent="0.25">
      <c r="A5388">
        <v>4001</v>
      </c>
      <c r="B5388">
        <v>32</v>
      </c>
      <c r="C5388">
        <v>0.30199999999999999</v>
      </c>
    </row>
    <row r="5389" spans="1:3" x14ac:dyDescent="0.25">
      <c r="A5389">
        <v>4001</v>
      </c>
      <c r="B5389">
        <v>100</v>
      </c>
      <c r="C5389">
        <v>0.16500000000000001</v>
      </c>
    </row>
    <row r="5390" spans="1:3" x14ac:dyDescent="0.25">
      <c r="A5390">
        <v>4001</v>
      </c>
      <c r="B5390">
        <v>200</v>
      </c>
      <c r="C5390">
        <v>0.105</v>
      </c>
    </row>
    <row r="5391" spans="1:3" x14ac:dyDescent="0.25">
      <c r="A5391">
        <v>4001</v>
      </c>
      <c r="B5391">
        <v>631</v>
      </c>
      <c r="C5391">
        <v>5.3999999999999999E-2</v>
      </c>
    </row>
    <row r="5392" spans="1:3" x14ac:dyDescent="0.25">
      <c r="A5392">
        <v>4001</v>
      </c>
      <c r="B5392">
        <v>2513</v>
      </c>
      <c r="C5392">
        <v>0.03</v>
      </c>
    </row>
    <row r="5393" spans="1:3" x14ac:dyDescent="0.25">
      <c r="A5393">
        <v>4001</v>
      </c>
      <c r="B5393">
        <v>2514</v>
      </c>
      <c r="C5393">
        <v>0.03</v>
      </c>
    </row>
    <row r="5394" spans="1:3" x14ac:dyDescent="0.25">
      <c r="A5394">
        <v>4001</v>
      </c>
      <c r="B5394">
        <v>15850</v>
      </c>
      <c r="C5394">
        <v>2.7E-2</v>
      </c>
    </row>
    <row r="5395" spans="1:3" x14ac:dyDescent="0.25">
      <c r="A5395">
        <v>4010</v>
      </c>
      <c r="B5395">
        <v>0</v>
      </c>
      <c r="C5395">
        <v>0.437</v>
      </c>
    </row>
    <row r="5396" spans="1:3" x14ac:dyDescent="0.25">
      <c r="A5396">
        <v>4010</v>
      </c>
      <c r="B5396">
        <v>3</v>
      </c>
      <c r="C5396">
        <v>0.43</v>
      </c>
    </row>
    <row r="5397" spans="1:3" x14ac:dyDescent="0.25">
      <c r="A5397">
        <v>4010</v>
      </c>
      <c r="B5397">
        <v>10</v>
      </c>
      <c r="C5397">
        <v>0.42899999999999999</v>
      </c>
    </row>
    <row r="5398" spans="1:3" x14ac:dyDescent="0.25">
      <c r="A5398">
        <v>4010</v>
      </c>
      <c r="B5398">
        <v>32</v>
      </c>
      <c r="C5398">
        <v>0.40300000000000002</v>
      </c>
    </row>
    <row r="5399" spans="1:3" x14ac:dyDescent="0.25">
      <c r="A5399">
        <v>4010</v>
      </c>
      <c r="B5399">
        <v>100</v>
      </c>
      <c r="C5399">
        <v>0.316</v>
      </c>
    </row>
    <row r="5400" spans="1:3" x14ac:dyDescent="0.25">
      <c r="A5400">
        <v>4010</v>
      </c>
      <c r="B5400">
        <v>200</v>
      </c>
      <c r="C5400">
        <v>0.13900000000000001</v>
      </c>
    </row>
    <row r="5401" spans="1:3" x14ac:dyDescent="0.25">
      <c r="A5401">
        <v>4010</v>
      </c>
      <c r="B5401">
        <v>631</v>
      </c>
      <c r="C5401">
        <v>0.104</v>
      </c>
    </row>
    <row r="5402" spans="1:3" x14ac:dyDescent="0.25">
      <c r="A5402">
        <v>4010</v>
      </c>
      <c r="B5402">
        <v>2512</v>
      </c>
      <c r="C5402">
        <v>9.5000000000000001E-2</v>
      </c>
    </row>
    <row r="5403" spans="1:3" x14ac:dyDescent="0.25">
      <c r="A5403">
        <v>4010</v>
      </c>
      <c r="B5403">
        <v>2512</v>
      </c>
      <c r="C5403">
        <v>9.2999999999999999E-2</v>
      </c>
    </row>
    <row r="5404" spans="1:3" x14ac:dyDescent="0.25">
      <c r="A5404">
        <v>4010</v>
      </c>
      <c r="B5404">
        <v>16490</v>
      </c>
      <c r="C5404">
        <v>7.6999999999999999E-2</v>
      </c>
    </row>
    <row r="5405" spans="1:3" x14ac:dyDescent="0.25">
      <c r="A5405">
        <v>4010</v>
      </c>
      <c r="B5405">
        <v>16490</v>
      </c>
      <c r="C5405">
        <v>7.5999999999999998E-2</v>
      </c>
    </row>
    <row r="5406" spans="1:3" x14ac:dyDescent="0.25">
      <c r="A5406">
        <v>4011</v>
      </c>
      <c r="B5406">
        <v>0</v>
      </c>
      <c r="C5406">
        <v>0.41899999999999998</v>
      </c>
    </row>
    <row r="5407" spans="1:3" x14ac:dyDescent="0.25">
      <c r="A5407">
        <v>4011</v>
      </c>
      <c r="B5407">
        <v>3</v>
      </c>
      <c r="C5407">
        <v>0.41099999999999998</v>
      </c>
    </row>
    <row r="5408" spans="1:3" x14ac:dyDescent="0.25">
      <c r="A5408">
        <v>4011</v>
      </c>
      <c r="B5408">
        <v>10</v>
      </c>
      <c r="C5408">
        <v>0.40100000000000002</v>
      </c>
    </row>
    <row r="5409" spans="1:3" x14ac:dyDescent="0.25">
      <c r="A5409">
        <v>4011</v>
      </c>
      <c r="B5409">
        <v>32</v>
      </c>
      <c r="C5409">
        <v>0.35599999999999998</v>
      </c>
    </row>
    <row r="5410" spans="1:3" x14ac:dyDescent="0.25">
      <c r="A5410">
        <v>4011</v>
      </c>
      <c r="B5410">
        <v>100</v>
      </c>
      <c r="C5410">
        <v>0.25900000000000001</v>
      </c>
    </row>
    <row r="5411" spans="1:3" x14ac:dyDescent="0.25">
      <c r="A5411">
        <v>4011</v>
      </c>
      <c r="B5411">
        <v>631</v>
      </c>
      <c r="C5411">
        <v>0.129</v>
      </c>
    </row>
    <row r="5412" spans="1:3" x14ac:dyDescent="0.25">
      <c r="A5412">
        <v>4011</v>
      </c>
      <c r="B5412">
        <v>200</v>
      </c>
      <c r="C5412">
        <v>0.156</v>
      </c>
    </row>
    <row r="5413" spans="1:3" x14ac:dyDescent="0.25">
      <c r="A5413">
        <v>4011</v>
      </c>
      <c r="B5413">
        <v>2512</v>
      </c>
      <c r="C5413">
        <v>0.08</v>
      </c>
    </row>
    <row r="5414" spans="1:3" x14ac:dyDescent="0.25">
      <c r="A5414">
        <v>4011</v>
      </c>
      <c r="B5414">
        <v>2512</v>
      </c>
      <c r="C5414">
        <v>7.8E-2</v>
      </c>
    </row>
    <row r="5415" spans="1:3" x14ac:dyDescent="0.25">
      <c r="A5415">
        <v>4011</v>
      </c>
      <c r="B5415">
        <v>16490</v>
      </c>
      <c r="C5415">
        <v>0.06</v>
      </c>
    </row>
    <row r="5416" spans="1:3" x14ac:dyDescent="0.25">
      <c r="A5416">
        <v>4011</v>
      </c>
      <c r="B5416">
        <v>16490</v>
      </c>
      <c r="C5416">
        <v>5.8999999999999997E-2</v>
      </c>
    </row>
    <row r="5417" spans="1:3" x14ac:dyDescent="0.25">
      <c r="A5417">
        <v>4020</v>
      </c>
      <c r="B5417">
        <v>1</v>
      </c>
      <c r="C5417">
        <v>0.41599999999999998</v>
      </c>
    </row>
    <row r="5418" spans="1:3" x14ac:dyDescent="0.25">
      <c r="A5418">
        <v>4020</v>
      </c>
      <c r="B5418">
        <v>3</v>
      </c>
      <c r="C5418">
        <v>0.40400000000000003</v>
      </c>
    </row>
    <row r="5419" spans="1:3" x14ac:dyDescent="0.25">
      <c r="A5419">
        <v>4020</v>
      </c>
      <c r="B5419">
        <v>10</v>
      </c>
      <c r="C5419">
        <v>0.39500000000000002</v>
      </c>
    </row>
    <row r="5420" spans="1:3" x14ac:dyDescent="0.25">
      <c r="A5420">
        <v>4020</v>
      </c>
      <c r="B5420">
        <v>32</v>
      </c>
      <c r="C5420">
        <v>0.35299999999999998</v>
      </c>
    </row>
    <row r="5421" spans="1:3" x14ac:dyDescent="0.25">
      <c r="A5421">
        <v>4020</v>
      </c>
      <c r="B5421">
        <v>100</v>
      </c>
      <c r="C5421">
        <v>0.192</v>
      </c>
    </row>
    <row r="5422" spans="1:3" x14ac:dyDescent="0.25">
      <c r="A5422">
        <v>4020</v>
      </c>
      <c r="B5422">
        <v>200</v>
      </c>
      <c r="C5422">
        <v>0.14399999999999999</v>
      </c>
    </row>
    <row r="5423" spans="1:3" x14ac:dyDescent="0.25">
      <c r="A5423">
        <v>4020</v>
      </c>
      <c r="B5423">
        <v>631</v>
      </c>
      <c r="C5423">
        <v>0.11</v>
      </c>
    </row>
    <row r="5424" spans="1:3" x14ac:dyDescent="0.25">
      <c r="A5424">
        <v>4020</v>
      </c>
      <c r="B5424">
        <v>2513</v>
      </c>
      <c r="C5424">
        <v>7.0999999999999994E-2</v>
      </c>
    </row>
    <row r="5425" spans="1:3" x14ac:dyDescent="0.25">
      <c r="A5425">
        <v>4020</v>
      </c>
      <c r="B5425">
        <v>15850</v>
      </c>
      <c r="C5425">
        <v>7.0000000000000007E-2</v>
      </c>
    </row>
    <row r="5426" spans="1:3" x14ac:dyDescent="0.25">
      <c r="A5426">
        <v>4021</v>
      </c>
      <c r="B5426">
        <v>1</v>
      </c>
      <c r="C5426">
        <v>0.41499999999999998</v>
      </c>
    </row>
    <row r="5427" spans="1:3" x14ac:dyDescent="0.25">
      <c r="A5427">
        <v>4021</v>
      </c>
      <c r="B5427">
        <v>3</v>
      </c>
      <c r="C5427">
        <v>0.4</v>
      </c>
    </row>
    <row r="5428" spans="1:3" x14ac:dyDescent="0.25">
      <c r="A5428">
        <v>4021</v>
      </c>
      <c r="B5428">
        <v>10</v>
      </c>
      <c r="C5428">
        <v>0.38800000000000001</v>
      </c>
    </row>
    <row r="5429" spans="1:3" x14ac:dyDescent="0.25">
      <c r="A5429">
        <v>4021</v>
      </c>
      <c r="B5429">
        <v>32</v>
      </c>
      <c r="C5429">
        <v>0.33700000000000002</v>
      </c>
    </row>
    <row r="5430" spans="1:3" x14ac:dyDescent="0.25">
      <c r="A5430">
        <v>4021</v>
      </c>
      <c r="B5430">
        <v>100</v>
      </c>
      <c r="C5430">
        <v>0.16600000000000001</v>
      </c>
    </row>
    <row r="5431" spans="1:3" x14ac:dyDescent="0.25">
      <c r="A5431">
        <v>4021</v>
      </c>
      <c r="B5431">
        <v>200</v>
      </c>
      <c r="C5431">
        <v>9.7000000000000003E-2</v>
      </c>
    </row>
    <row r="5432" spans="1:3" x14ac:dyDescent="0.25">
      <c r="A5432">
        <v>4021</v>
      </c>
      <c r="B5432">
        <v>631</v>
      </c>
      <c r="C5432">
        <v>5.5E-2</v>
      </c>
    </row>
    <row r="5433" spans="1:3" x14ac:dyDescent="0.25">
      <c r="A5433">
        <v>4021</v>
      </c>
      <c r="B5433">
        <v>2513</v>
      </c>
      <c r="C5433">
        <v>3.9E-2</v>
      </c>
    </row>
    <row r="5434" spans="1:3" x14ac:dyDescent="0.25">
      <c r="A5434">
        <v>4021</v>
      </c>
      <c r="B5434">
        <v>15850</v>
      </c>
      <c r="C5434">
        <v>3.3000000000000002E-2</v>
      </c>
    </row>
    <row r="5435" spans="1:3" x14ac:dyDescent="0.25">
      <c r="A5435">
        <v>4030</v>
      </c>
      <c r="B5435">
        <v>1</v>
      </c>
      <c r="C5435">
        <v>0.42299999999999999</v>
      </c>
    </row>
    <row r="5436" spans="1:3" x14ac:dyDescent="0.25">
      <c r="A5436">
        <v>4030</v>
      </c>
      <c r="B5436">
        <v>3</v>
      </c>
      <c r="C5436">
        <v>0.40899999999999997</v>
      </c>
    </row>
    <row r="5437" spans="1:3" x14ac:dyDescent="0.25">
      <c r="A5437">
        <v>4030</v>
      </c>
      <c r="B5437">
        <v>10</v>
      </c>
      <c r="C5437">
        <v>0.40699999999999997</v>
      </c>
    </row>
    <row r="5438" spans="1:3" x14ac:dyDescent="0.25">
      <c r="A5438">
        <v>4030</v>
      </c>
      <c r="B5438">
        <v>32</v>
      </c>
      <c r="C5438">
        <v>0.39200000000000002</v>
      </c>
    </row>
    <row r="5439" spans="1:3" x14ac:dyDescent="0.25">
      <c r="A5439">
        <v>4030</v>
      </c>
      <c r="B5439">
        <v>100</v>
      </c>
      <c r="C5439">
        <v>0.36399999999999999</v>
      </c>
    </row>
    <row r="5440" spans="1:3" x14ac:dyDescent="0.25">
      <c r="A5440">
        <v>4030</v>
      </c>
      <c r="B5440">
        <v>200</v>
      </c>
      <c r="C5440">
        <v>0.28999999999999998</v>
      </c>
    </row>
    <row r="5441" spans="1:3" x14ac:dyDescent="0.25">
      <c r="A5441">
        <v>4030</v>
      </c>
      <c r="B5441">
        <v>631</v>
      </c>
      <c r="C5441">
        <v>0.247</v>
      </c>
    </row>
    <row r="5442" spans="1:3" x14ac:dyDescent="0.25">
      <c r="A5442">
        <v>4030</v>
      </c>
      <c r="B5442">
        <v>2513</v>
      </c>
      <c r="C5442">
        <v>0.161</v>
      </c>
    </row>
    <row r="5443" spans="1:3" x14ac:dyDescent="0.25">
      <c r="A5443">
        <v>4030</v>
      </c>
      <c r="B5443">
        <v>15850</v>
      </c>
      <c r="C5443">
        <v>0.112</v>
      </c>
    </row>
    <row r="5444" spans="1:3" x14ac:dyDescent="0.25">
      <c r="A5444">
        <v>4031</v>
      </c>
      <c r="B5444">
        <v>1</v>
      </c>
      <c r="C5444">
        <v>0.443</v>
      </c>
    </row>
    <row r="5445" spans="1:3" x14ac:dyDescent="0.25">
      <c r="A5445">
        <v>4031</v>
      </c>
      <c r="B5445">
        <v>3</v>
      </c>
      <c r="C5445">
        <v>0.42099999999999999</v>
      </c>
    </row>
    <row r="5446" spans="1:3" x14ac:dyDescent="0.25">
      <c r="A5446">
        <v>4031</v>
      </c>
      <c r="B5446">
        <v>10</v>
      </c>
      <c r="C5446">
        <v>0.40400000000000003</v>
      </c>
    </row>
    <row r="5447" spans="1:3" x14ac:dyDescent="0.25">
      <c r="A5447">
        <v>4031</v>
      </c>
      <c r="B5447">
        <v>32</v>
      </c>
      <c r="C5447">
        <v>0.373</v>
      </c>
    </row>
    <row r="5448" spans="1:3" x14ac:dyDescent="0.25">
      <c r="A5448">
        <v>4031</v>
      </c>
      <c r="B5448">
        <v>100</v>
      </c>
      <c r="C5448">
        <v>0.34</v>
      </c>
    </row>
    <row r="5449" spans="1:3" x14ac:dyDescent="0.25">
      <c r="A5449">
        <v>4031</v>
      </c>
      <c r="B5449">
        <v>200</v>
      </c>
      <c r="C5449">
        <v>0.25800000000000001</v>
      </c>
    </row>
    <row r="5450" spans="1:3" x14ac:dyDescent="0.25">
      <c r="A5450">
        <v>4031</v>
      </c>
      <c r="B5450">
        <v>631</v>
      </c>
      <c r="C5450">
        <v>0.20399999999999999</v>
      </c>
    </row>
    <row r="5451" spans="1:3" x14ac:dyDescent="0.25">
      <c r="A5451">
        <v>4031</v>
      </c>
      <c r="B5451">
        <v>2513</v>
      </c>
      <c r="C5451">
        <v>0.157</v>
      </c>
    </row>
    <row r="5452" spans="1:3" x14ac:dyDescent="0.25">
      <c r="A5452">
        <v>4031</v>
      </c>
      <c r="B5452">
        <v>15850</v>
      </c>
      <c r="C5452">
        <v>0.109</v>
      </c>
    </row>
    <row r="5453" spans="1:3" x14ac:dyDescent="0.25">
      <c r="A5453">
        <v>4032</v>
      </c>
      <c r="B5453">
        <v>1</v>
      </c>
      <c r="C5453">
        <v>0.42599999999999999</v>
      </c>
    </row>
    <row r="5454" spans="1:3" x14ac:dyDescent="0.25">
      <c r="A5454">
        <v>4032</v>
      </c>
      <c r="B5454">
        <v>3</v>
      </c>
      <c r="C5454">
        <v>0.39900000000000002</v>
      </c>
    </row>
    <row r="5455" spans="1:3" x14ac:dyDescent="0.25">
      <c r="A5455">
        <v>4032</v>
      </c>
      <c r="B5455">
        <v>10</v>
      </c>
      <c r="C5455">
        <v>0.379</v>
      </c>
    </row>
    <row r="5456" spans="1:3" x14ac:dyDescent="0.25">
      <c r="A5456">
        <v>4032</v>
      </c>
      <c r="B5456">
        <v>32</v>
      </c>
      <c r="C5456">
        <v>0.34899999999999998</v>
      </c>
    </row>
    <row r="5457" spans="1:3" x14ac:dyDescent="0.25">
      <c r="A5457">
        <v>4032</v>
      </c>
      <c r="B5457">
        <v>100</v>
      </c>
      <c r="C5457">
        <v>0.32200000000000001</v>
      </c>
    </row>
    <row r="5458" spans="1:3" x14ac:dyDescent="0.25">
      <c r="A5458">
        <v>4032</v>
      </c>
      <c r="B5458">
        <v>200</v>
      </c>
      <c r="C5458">
        <v>0.24299999999999999</v>
      </c>
    </row>
    <row r="5459" spans="1:3" x14ac:dyDescent="0.25">
      <c r="A5459">
        <v>4032</v>
      </c>
      <c r="B5459">
        <v>631</v>
      </c>
      <c r="C5459">
        <v>0.20200000000000001</v>
      </c>
    </row>
    <row r="5460" spans="1:3" x14ac:dyDescent="0.25">
      <c r="A5460">
        <v>4032</v>
      </c>
      <c r="B5460">
        <v>2513</v>
      </c>
      <c r="C5460">
        <v>0.13</v>
      </c>
    </row>
    <row r="5461" spans="1:3" x14ac:dyDescent="0.25">
      <c r="A5461">
        <v>4032</v>
      </c>
      <c r="B5461">
        <v>15850</v>
      </c>
      <c r="C5461">
        <v>8.5000000000000006E-2</v>
      </c>
    </row>
    <row r="5462" spans="1:3" x14ac:dyDescent="0.25">
      <c r="A5462">
        <v>4033</v>
      </c>
      <c r="B5462">
        <v>1</v>
      </c>
      <c r="C5462">
        <v>0.42499999999999999</v>
      </c>
    </row>
    <row r="5463" spans="1:3" x14ac:dyDescent="0.25">
      <c r="A5463">
        <v>4033</v>
      </c>
      <c r="B5463">
        <v>3</v>
      </c>
      <c r="C5463">
        <v>0.40699999999999997</v>
      </c>
    </row>
    <row r="5464" spans="1:3" x14ac:dyDescent="0.25">
      <c r="A5464">
        <v>4033</v>
      </c>
      <c r="B5464">
        <v>10</v>
      </c>
      <c r="C5464">
        <v>0.39600000000000002</v>
      </c>
    </row>
    <row r="5465" spans="1:3" x14ac:dyDescent="0.25">
      <c r="A5465">
        <v>4033</v>
      </c>
      <c r="B5465">
        <v>32</v>
      </c>
      <c r="C5465">
        <v>0.38</v>
      </c>
    </row>
    <row r="5466" spans="1:3" x14ac:dyDescent="0.25">
      <c r="A5466">
        <v>4033</v>
      </c>
      <c r="B5466">
        <v>100</v>
      </c>
      <c r="C5466">
        <v>0.36599999999999999</v>
      </c>
    </row>
    <row r="5467" spans="1:3" x14ac:dyDescent="0.25">
      <c r="A5467">
        <v>4033</v>
      </c>
      <c r="B5467">
        <v>200</v>
      </c>
      <c r="C5467">
        <v>0.33400000000000002</v>
      </c>
    </row>
    <row r="5468" spans="1:3" x14ac:dyDescent="0.25">
      <c r="A5468">
        <v>4033</v>
      </c>
      <c r="B5468">
        <v>631</v>
      </c>
      <c r="C5468">
        <v>0.32400000000000001</v>
      </c>
    </row>
    <row r="5469" spans="1:3" x14ac:dyDescent="0.25">
      <c r="A5469">
        <v>4033</v>
      </c>
      <c r="B5469">
        <v>2513</v>
      </c>
      <c r="C5469">
        <v>0.253</v>
      </c>
    </row>
    <row r="5470" spans="1:3" x14ac:dyDescent="0.25">
      <c r="A5470">
        <v>4033</v>
      </c>
      <c r="B5470">
        <v>15850</v>
      </c>
      <c r="C5470">
        <v>0.17499999999999999</v>
      </c>
    </row>
    <row r="5471" spans="1:3" x14ac:dyDescent="0.25">
      <c r="A5471">
        <v>4040</v>
      </c>
      <c r="B5471">
        <v>0</v>
      </c>
      <c r="C5471">
        <v>0.39800000000000002</v>
      </c>
    </row>
    <row r="5472" spans="1:3" x14ac:dyDescent="0.25">
      <c r="A5472">
        <v>4040</v>
      </c>
      <c r="B5472">
        <v>3</v>
      </c>
      <c r="C5472">
        <v>0.39300000000000002</v>
      </c>
    </row>
    <row r="5473" spans="1:3" x14ac:dyDescent="0.25">
      <c r="A5473">
        <v>4040</v>
      </c>
      <c r="B5473">
        <v>10</v>
      </c>
      <c r="C5473">
        <v>0.38900000000000001</v>
      </c>
    </row>
    <row r="5474" spans="1:3" x14ac:dyDescent="0.25">
      <c r="A5474">
        <v>4040</v>
      </c>
      <c r="B5474">
        <v>32</v>
      </c>
      <c r="C5474">
        <v>0.375</v>
      </c>
    </row>
    <row r="5475" spans="1:3" x14ac:dyDescent="0.25">
      <c r="A5475">
        <v>4040</v>
      </c>
      <c r="B5475">
        <v>100</v>
      </c>
      <c r="C5475">
        <v>0.35599999999999998</v>
      </c>
    </row>
    <row r="5476" spans="1:3" x14ac:dyDescent="0.25">
      <c r="A5476">
        <v>4040</v>
      </c>
      <c r="B5476">
        <v>200</v>
      </c>
      <c r="C5476">
        <v>0.31</v>
      </c>
    </row>
    <row r="5477" spans="1:3" x14ac:dyDescent="0.25">
      <c r="A5477">
        <v>4040</v>
      </c>
      <c r="B5477">
        <v>631</v>
      </c>
      <c r="C5477">
        <v>0.28199999999999997</v>
      </c>
    </row>
    <row r="5478" spans="1:3" x14ac:dyDescent="0.25">
      <c r="A5478">
        <v>4040</v>
      </c>
      <c r="B5478">
        <v>2513</v>
      </c>
      <c r="C5478">
        <v>0.14399999999999999</v>
      </c>
    </row>
    <row r="5479" spans="1:3" x14ac:dyDescent="0.25">
      <c r="A5479">
        <v>4040</v>
      </c>
      <c r="B5479">
        <v>15850</v>
      </c>
      <c r="C5479">
        <v>0.10299999999999999</v>
      </c>
    </row>
    <row r="5480" spans="1:3" x14ac:dyDescent="0.25">
      <c r="A5480">
        <v>4041</v>
      </c>
      <c r="B5480">
        <v>1</v>
      </c>
      <c r="C5480">
        <v>0.40500000000000003</v>
      </c>
    </row>
    <row r="5481" spans="1:3" x14ac:dyDescent="0.25">
      <c r="A5481">
        <v>4041</v>
      </c>
      <c r="B5481">
        <v>3</v>
      </c>
      <c r="C5481">
        <v>0.39200000000000002</v>
      </c>
    </row>
    <row r="5482" spans="1:3" x14ac:dyDescent="0.25">
      <c r="A5482">
        <v>4041</v>
      </c>
      <c r="B5482">
        <v>10</v>
      </c>
      <c r="C5482">
        <v>0.38400000000000001</v>
      </c>
    </row>
    <row r="5483" spans="1:3" x14ac:dyDescent="0.25">
      <c r="A5483">
        <v>4041</v>
      </c>
      <c r="B5483">
        <v>32</v>
      </c>
      <c r="C5483">
        <v>0.37</v>
      </c>
    </row>
    <row r="5484" spans="1:3" x14ac:dyDescent="0.25">
      <c r="A5484">
        <v>4041</v>
      </c>
      <c r="B5484">
        <v>100</v>
      </c>
      <c r="C5484">
        <v>0.35299999999999998</v>
      </c>
    </row>
    <row r="5485" spans="1:3" x14ac:dyDescent="0.25">
      <c r="A5485">
        <v>4041</v>
      </c>
      <c r="B5485">
        <v>200</v>
      </c>
      <c r="C5485">
        <v>0.27400000000000002</v>
      </c>
    </row>
    <row r="5486" spans="1:3" x14ac:dyDescent="0.25">
      <c r="A5486">
        <v>4041</v>
      </c>
      <c r="B5486">
        <v>631</v>
      </c>
      <c r="C5486">
        <v>0.22900000000000001</v>
      </c>
    </row>
    <row r="5487" spans="1:3" x14ac:dyDescent="0.25">
      <c r="A5487">
        <v>4041</v>
      </c>
      <c r="B5487">
        <v>2513</v>
      </c>
      <c r="C5487">
        <v>0.13400000000000001</v>
      </c>
    </row>
    <row r="5488" spans="1:3" x14ac:dyDescent="0.25">
      <c r="A5488">
        <v>4041</v>
      </c>
      <c r="B5488">
        <v>15850</v>
      </c>
      <c r="C5488">
        <v>9.1999999999999998E-2</v>
      </c>
    </row>
    <row r="5489" spans="1:3" x14ac:dyDescent="0.25">
      <c r="A5489">
        <v>4042</v>
      </c>
      <c r="B5489">
        <v>1</v>
      </c>
      <c r="C5489">
        <v>0.40799999999999997</v>
      </c>
    </row>
    <row r="5490" spans="1:3" x14ac:dyDescent="0.25">
      <c r="A5490">
        <v>4042</v>
      </c>
      <c r="B5490">
        <v>3</v>
      </c>
      <c r="C5490">
        <v>0.40200000000000002</v>
      </c>
    </row>
    <row r="5491" spans="1:3" x14ac:dyDescent="0.25">
      <c r="A5491">
        <v>4042</v>
      </c>
      <c r="B5491">
        <v>10</v>
      </c>
      <c r="C5491">
        <v>0.39100000000000001</v>
      </c>
    </row>
    <row r="5492" spans="1:3" x14ac:dyDescent="0.25">
      <c r="A5492">
        <v>4042</v>
      </c>
      <c r="B5492">
        <v>32</v>
      </c>
      <c r="C5492">
        <v>0.374</v>
      </c>
    </row>
    <row r="5493" spans="1:3" x14ac:dyDescent="0.25">
      <c r="A5493">
        <v>4042</v>
      </c>
      <c r="B5493">
        <v>100</v>
      </c>
      <c r="C5493">
        <v>0.35799999999999998</v>
      </c>
    </row>
    <row r="5494" spans="1:3" x14ac:dyDescent="0.25">
      <c r="A5494">
        <v>4042</v>
      </c>
      <c r="B5494">
        <v>200</v>
      </c>
      <c r="C5494">
        <v>0.34200000000000003</v>
      </c>
    </row>
    <row r="5495" spans="1:3" x14ac:dyDescent="0.25">
      <c r="A5495">
        <v>4042</v>
      </c>
      <c r="B5495">
        <v>631</v>
      </c>
      <c r="C5495">
        <v>0.27200000000000002</v>
      </c>
    </row>
    <row r="5496" spans="1:3" x14ac:dyDescent="0.25">
      <c r="A5496">
        <v>4042</v>
      </c>
      <c r="B5496">
        <v>2513</v>
      </c>
      <c r="C5496">
        <v>0.124</v>
      </c>
    </row>
    <row r="5497" spans="1:3" x14ac:dyDescent="0.25">
      <c r="A5497">
        <v>4042</v>
      </c>
      <c r="B5497">
        <v>15850</v>
      </c>
      <c r="C5497">
        <v>0.08</v>
      </c>
    </row>
    <row r="5498" spans="1:3" x14ac:dyDescent="0.25">
      <c r="A5498">
        <v>4043</v>
      </c>
      <c r="B5498">
        <v>1</v>
      </c>
      <c r="C5498">
        <v>0.41499999999999998</v>
      </c>
    </row>
    <row r="5499" spans="1:3" x14ac:dyDescent="0.25">
      <c r="A5499">
        <v>4043</v>
      </c>
      <c r="B5499">
        <v>3</v>
      </c>
      <c r="C5499">
        <v>0.40500000000000003</v>
      </c>
    </row>
    <row r="5500" spans="1:3" x14ac:dyDescent="0.25">
      <c r="A5500">
        <v>4043</v>
      </c>
      <c r="B5500">
        <v>10</v>
      </c>
      <c r="C5500">
        <v>0.39400000000000002</v>
      </c>
    </row>
    <row r="5501" spans="1:3" x14ac:dyDescent="0.25">
      <c r="A5501">
        <v>4043</v>
      </c>
      <c r="B5501">
        <v>32</v>
      </c>
      <c r="C5501">
        <v>0.38100000000000001</v>
      </c>
    </row>
    <row r="5502" spans="1:3" x14ac:dyDescent="0.25">
      <c r="A5502">
        <v>4043</v>
      </c>
      <c r="B5502">
        <v>100</v>
      </c>
      <c r="C5502">
        <v>0.36699999999999999</v>
      </c>
    </row>
    <row r="5503" spans="1:3" x14ac:dyDescent="0.25">
      <c r="A5503">
        <v>4043</v>
      </c>
      <c r="B5503">
        <v>200</v>
      </c>
      <c r="C5503">
        <v>0.34300000000000003</v>
      </c>
    </row>
    <row r="5504" spans="1:3" x14ac:dyDescent="0.25">
      <c r="A5504">
        <v>4043</v>
      </c>
      <c r="B5504">
        <v>631</v>
      </c>
      <c r="C5504">
        <v>0.31900000000000001</v>
      </c>
    </row>
    <row r="5505" spans="1:3" x14ac:dyDescent="0.25">
      <c r="A5505">
        <v>4043</v>
      </c>
      <c r="B5505">
        <v>2513</v>
      </c>
      <c r="C5505">
        <v>0.17899999999999999</v>
      </c>
    </row>
    <row r="5506" spans="1:3" x14ac:dyDescent="0.25">
      <c r="A5506">
        <v>4043</v>
      </c>
      <c r="B5506">
        <v>2514</v>
      </c>
      <c r="C5506">
        <v>0.183</v>
      </c>
    </row>
    <row r="5507" spans="1:3" x14ac:dyDescent="0.25">
      <c r="A5507">
        <v>4043</v>
      </c>
      <c r="B5507">
        <v>15850</v>
      </c>
      <c r="C5507">
        <v>0.123</v>
      </c>
    </row>
    <row r="5508" spans="1:3" x14ac:dyDescent="0.25">
      <c r="A5508">
        <v>4043</v>
      </c>
      <c r="B5508">
        <v>15850</v>
      </c>
      <c r="C5508">
        <v>0.125</v>
      </c>
    </row>
    <row r="5509" spans="1:3" x14ac:dyDescent="0.25">
      <c r="A5509">
        <v>4050</v>
      </c>
      <c r="B5509">
        <v>1</v>
      </c>
      <c r="C5509">
        <v>0.44400000000000001</v>
      </c>
    </row>
    <row r="5510" spans="1:3" x14ac:dyDescent="0.25">
      <c r="A5510">
        <v>4050</v>
      </c>
      <c r="B5510">
        <v>3</v>
      </c>
      <c r="C5510">
        <v>0.437</v>
      </c>
    </row>
    <row r="5511" spans="1:3" x14ac:dyDescent="0.25">
      <c r="A5511">
        <v>4050</v>
      </c>
      <c r="B5511">
        <v>10</v>
      </c>
      <c r="C5511">
        <v>0.432</v>
      </c>
    </row>
    <row r="5512" spans="1:3" x14ac:dyDescent="0.25">
      <c r="A5512">
        <v>4050</v>
      </c>
      <c r="B5512">
        <v>32</v>
      </c>
      <c r="C5512">
        <v>0.41799999999999998</v>
      </c>
    </row>
    <row r="5513" spans="1:3" x14ac:dyDescent="0.25">
      <c r="A5513">
        <v>4050</v>
      </c>
      <c r="B5513">
        <v>100</v>
      </c>
      <c r="C5513">
        <v>0.24099999999999999</v>
      </c>
    </row>
    <row r="5514" spans="1:3" x14ac:dyDescent="0.25">
      <c r="A5514">
        <v>4050</v>
      </c>
      <c r="B5514">
        <v>200</v>
      </c>
      <c r="C5514">
        <v>0.17799999999999999</v>
      </c>
    </row>
    <row r="5515" spans="1:3" x14ac:dyDescent="0.25">
      <c r="A5515">
        <v>4050</v>
      </c>
      <c r="B5515">
        <v>631</v>
      </c>
      <c r="C5515">
        <v>0.13100000000000001</v>
      </c>
    </row>
    <row r="5516" spans="1:3" x14ac:dyDescent="0.25">
      <c r="A5516">
        <v>4050</v>
      </c>
      <c r="B5516">
        <v>2513</v>
      </c>
      <c r="C5516">
        <v>7.6999999999999999E-2</v>
      </c>
    </row>
    <row r="5517" spans="1:3" x14ac:dyDescent="0.25">
      <c r="A5517">
        <v>4050</v>
      </c>
      <c r="B5517">
        <v>2514</v>
      </c>
      <c r="C5517">
        <v>8.2000000000000003E-2</v>
      </c>
    </row>
    <row r="5518" spans="1:3" x14ac:dyDescent="0.25">
      <c r="A5518">
        <v>4050</v>
      </c>
      <c r="B5518">
        <v>15850</v>
      </c>
      <c r="C5518">
        <v>6.5000000000000002E-2</v>
      </c>
    </row>
    <row r="5519" spans="1:3" x14ac:dyDescent="0.25">
      <c r="A5519">
        <v>4051</v>
      </c>
      <c r="B5519">
        <v>1</v>
      </c>
      <c r="C5519">
        <v>0.42899999999999999</v>
      </c>
    </row>
    <row r="5520" spans="1:3" x14ac:dyDescent="0.25">
      <c r="A5520">
        <v>4051</v>
      </c>
      <c r="B5520">
        <v>3</v>
      </c>
      <c r="C5520">
        <v>0.41899999999999998</v>
      </c>
    </row>
    <row r="5521" spans="1:3" x14ac:dyDescent="0.25">
      <c r="A5521">
        <v>4051</v>
      </c>
      <c r="B5521">
        <v>10</v>
      </c>
      <c r="C5521">
        <v>0.40899999999999997</v>
      </c>
    </row>
    <row r="5522" spans="1:3" x14ac:dyDescent="0.25">
      <c r="A5522">
        <v>4051</v>
      </c>
      <c r="B5522">
        <v>32</v>
      </c>
      <c r="C5522">
        <v>0.36799999999999999</v>
      </c>
    </row>
    <row r="5523" spans="1:3" x14ac:dyDescent="0.25">
      <c r="A5523">
        <v>4051</v>
      </c>
      <c r="B5523">
        <v>100</v>
      </c>
      <c r="C5523">
        <v>0.105</v>
      </c>
    </row>
    <row r="5524" spans="1:3" x14ac:dyDescent="0.25">
      <c r="A5524">
        <v>4051</v>
      </c>
      <c r="B5524">
        <v>200</v>
      </c>
      <c r="C5524">
        <v>5.2999999999999999E-2</v>
      </c>
    </row>
    <row r="5525" spans="1:3" x14ac:dyDescent="0.25">
      <c r="A5525">
        <v>4051</v>
      </c>
      <c r="B5525">
        <v>631</v>
      </c>
      <c r="C5525">
        <v>0.04</v>
      </c>
    </row>
    <row r="5526" spans="1:3" x14ac:dyDescent="0.25">
      <c r="A5526">
        <v>4051</v>
      </c>
      <c r="B5526">
        <v>2513</v>
      </c>
      <c r="C5526">
        <v>3.7999999999999999E-2</v>
      </c>
    </row>
    <row r="5527" spans="1:3" x14ac:dyDescent="0.25">
      <c r="A5527">
        <v>4051</v>
      </c>
      <c r="B5527">
        <v>15850</v>
      </c>
      <c r="C5527">
        <v>2.7E-2</v>
      </c>
    </row>
    <row r="5528" spans="1:3" x14ac:dyDescent="0.25">
      <c r="A5528">
        <v>4052</v>
      </c>
      <c r="B5528">
        <v>1</v>
      </c>
      <c r="C5528">
        <v>0.34200000000000003</v>
      </c>
    </row>
    <row r="5529" spans="1:3" x14ac:dyDescent="0.25">
      <c r="A5529">
        <v>4052</v>
      </c>
      <c r="B5529">
        <v>3</v>
      </c>
      <c r="C5529">
        <v>0.32600000000000001</v>
      </c>
    </row>
    <row r="5530" spans="1:3" x14ac:dyDescent="0.25">
      <c r="A5530">
        <v>4052</v>
      </c>
      <c r="B5530">
        <v>10</v>
      </c>
      <c r="C5530">
        <v>0.314</v>
      </c>
    </row>
    <row r="5531" spans="1:3" x14ac:dyDescent="0.25">
      <c r="A5531">
        <v>4052</v>
      </c>
      <c r="B5531">
        <v>32</v>
      </c>
      <c r="C5531">
        <v>0.28899999999999998</v>
      </c>
    </row>
    <row r="5532" spans="1:3" x14ac:dyDescent="0.25">
      <c r="A5532">
        <v>4052</v>
      </c>
      <c r="B5532">
        <v>100</v>
      </c>
      <c r="C5532">
        <v>0.17499999999999999</v>
      </c>
    </row>
    <row r="5533" spans="1:3" x14ac:dyDescent="0.25">
      <c r="A5533">
        <v>4052</v>
      </c>
      <c r="B5533">
        <v>200</v>
      </c>
      <c r="C5533">
        <v>0.11600000000000001</v>
      </c>
    </row>
    <row r="5534" spans="1:3" x14ac:dyDescent="0.25">
      <c r="A5534">
        <v>4052</v>
      </c>
      <c r="B5534">
        <v>631</v>
      </c>
      <c r="C5534">
        <v>0.05</v>
      </c>
    </row>
    <row r="5535" spans="1:3" x14ac:dyDescent="0.25">
      <c r="A5535">
        <v>4052</v>
      </c>
      <c r="B5535">
        <v>2513</v>
      </c>
      <c r="C5535">
        <v>2.1999999999999999E-2</v>
      </c>
    </row>
    <row r="5536" spans="1:3" x14ac:dyDescent="0.25">
      <c r="A5536">
        <v>4052</v>
      </c>
      <c r="B5536">
        <v>15850</v>
      </c>
      <c r="C5536">
        <v>1.9E-2</v>
      </c>
    </row>
    <row r="5537" spans="1:3" x14ac:dyDescent="0.25">
      <c r="A5537">
        <v>4060</v>
      </c>
      <c r="B5537">
        <v>1</v>
      </c>
      <c r="C5537">
        <v>0.39300000000000002</v>
      </c>
    </row>
    <row r="5538" spans="1:3" x14ac:dyDescent="0.25">
      <c r="A5538">
        <v>4060</v>
      </c>
      <c r="B5538">
        <v>3</v>
      </c>
      <c r="C5538">
        <v>0.38100000000000001</v>
      </c>
    </row>
    <row r="5539" spans="1:3" x14ac:dyDescent="0.25">
      <c r="A5539">
        <v>4060</v>
      </c>
      <c r="B5539">
        <v>10</v>
      </c>
      <c r="C5539">
        <v>0.375</v>
      </c>
    </row>
    <row r="5540" spans="1:3" x14ac:dyDescent="0.25">
      <c r="A5540">
        <v>4060</v>
      </c>
      <c r="B5540">
        <v>32</v>
      </c>
      <c r="C5540">
        <v>0.37</v>
      </c>
    </row>
    <row r="5541" spans="1:3" x14ac:dyDescent="0.25">
      <c r="A5541">
        <v>4060</v>
      </c>
      <c r="B5541">
        <v>100</v>
      </c>
      <c r="C5541">
        <v>0.3</v>
      </c>
    </row>
    <row r="5542" spans="1:3" x14ac:dyDescent="0.25">
      <c r="A5542">
        <v>4060</v>
      </c>
      <c r="B5542">
        <v>200</v>
      </c>
      <c r="C5542">
        <v>0.252</v>
      </c>
    </row>
    <row r="5543" spans="1:3" x14ac:dyDescent="0.25">
      <c r="A5543">
        <v>4060</v>
      </c>
      <c r="B5543">
        <v>631</v>
      </c>
      <c r="C5543">
        <v>0.20399999999999999</v>
      </c>
    </row>
    <row r="5544" spans="1:3" x14ac:dyDescent="0.25">
      <c r="A5544">
        <v>4060</v>
      </c>
      <c r="B5544">
        <v>2513</v>
      </c>
      <c r="C5544">
        <v>8.2000000000000003E-2</v>
      </c>
    </row>
    <row r="5545" spans="1:3" x14ac:dyDescent="0.25">
      <c r="A5545">
        <v>4060</v>
      </c>
      <c r="B5545">
        <v>15850</v>
      </c>
      <c r="C5545">
        <v>6.4000000000000001E-2</v>
      </c>
    </row>
    <row r="5546" spans="1:3" x14ac:dyDescent="0.25">
      <c r="A5546">
        <v>4061</v>
      </c>
      <c r="B5546">
        <v>1</v>
      </c>
      <c r="C5546">
        <v>0.3</v>
      </c>
    </row>
    <row r="5547" spans="1:3" x14ac:dyDescent="0.25">
      <c r="A5547">
        <v>4061</v>
      </c>
      <c r="B5547">
        <v>3</v>
      </c>
      <c r="C5547">
        <v>0.30399999999999999</v>
      </c>
    </row>
    <row r="5548" spans="1:3" x14ac:dyDescent="0.25">
      <c r="A5548">
        <v>4061</v>
      </c>
      <c r="B5548">
        <v>10</v>
      </c>
      <c r="C5548">
        <v>0.3</v>
      </c>
    </row>
    <row r="5549" spans="1:3" x14ac:dyDescent="0.25">
      <c r="A5549">
        <v>4061</v>
      </c>
      <c r="B5549">
        <v>32</v>
      </c>
      <c r="C5549">
        <v>0.27100000000000002</v>
      </c>
    </row>
    <row r="5550" spans="1:3" x14ac:dyDescent="0.25">
      <c r="A5550">
        <v>4061</v>
      </c>
      <c r="B5550">
        <v>100</v>
      </c>
      <c r="C5550">
        <v>0.14499999999999999</v>
      </c>
    </row>
    <row r="5551" spans="1:3" x14ac:dyDescent="0.25">
      <c r="A5551">
        <v>4061</v>
      </c>
      <c r="B5551">
        <v>200</v>
      </c>
      <c r="C5551">
        <v>8.5999999999999993E-2</v>
      </c>
    </row>
    <row r="5552" spans="1:3" x14ac:dyDescent="0.25">
      <c r="A5552">
        <v>4061</v>
      </c>
      <c r="B5552">
        <v>631</v>
      </c>
      <c r="C5552">
        <v>5.5E-2</v>
      </c>
    </row>
    <row r="5553" spans="1:3" x14ac:dyDescent="0.25">
      <c r="A5553">
        <v>4061</v>
      </c>
      <c r="B5553">
        <v>2513</v>
      </c>
      <c r="C5553">
        <v>2.5000000000000001E-2</v>
      </c>
    </row>
    <row r="5554" spans="1:3" x14ac:dyDescent="0.25">
      <c r="A5554">
        <v>4061</v>
      </c>
      <c r="B5554">
        <v>15850</v>
      </c>
      <c r="C5554">
        <v>2.5999999999999999E-2</v>
      </c>
    </row>
    <row r="5555" spans="1:3" x14ac:dyDescent="0.25">
      <c r="A5555">
        <v>4062</v>
      </c>
      <c r="B5555">
        <v>1</v>
      </c>
      <c r="C5555">
        <v>0.32</v>
      </c>
    </row>
    <row r="5556" spans="1:3" x14ac:dyDescent="0.25">
      <c r="A5556">
        <v>4062</v>
      </c>
      <c r="B5556">
        <v>3</v>
      </c>
      <c r="C5556">
        <v>0.30299999999999999</v>
      </c>
    </row>
    <row r="5557" spans="1:3" x14ac:dyDescent="0.25">
      <c r="A5557">
        <v>4062</v>
      </c>
      <c r="B5557">
        <v>10</v>
      </c>
      <c r="C5557">
        <v>0.29399999999999998</v>
      </c>
    </row>
    <row r="5558" spans="1:3" x14ac:dyDescent="0.25">
      <c r="A5558">
        <v>4062</v>
      </c>
      <c r="B5558">
        <v>32</v>
      </c>
      <c r="C5558">
        <v>0.27600000000000002</v>
      </c>
    </row>
    <row r="5559" spans="1:3" x14ac:dyDescent="0.25">
      <c r="A5559">
        <v>4062</v>
      </c>
      <c r="B5559">
        <v>100</v>
      </c>
      <c r="C5559">
        <v>0.20399999999999999</v>
      </c>
    </row>
    <row r="5560" spans="1:3" x14ac:dyDescent="0.25">
      <c r="A5560">
        <v>4062</v>
      </c>
      <c r="B5560">
        <v>200</v>
      </c>
      <c r="C5560">
        <v>0.159</v>
      </c>
    </row>
    <row r="5561" spans="1:3" x14ac:dyDescent="0.25">
      <c r="A5561">
        <v>4062</v>
      </c>
      <c r="B5561">
        <v>631</v>
      </c>
      <c r="C5561">
        <v>0.13200000000000001</v>
      </c>
    </row>
    <row r="5562" spans="1:3" x14ac:dyDescent="0.25">
      <c r="A5562">
        <v>4062</v>
      </c>
      <c r="B5562">
        <v>2512</v>
      </c>
      <c r="C5562">
        <v>4.7E-2</v>
      </c>
    </row>
    <row r="5563" spans="1:3" x14ac:dyDescent="0.25">
      <c r="A5563">
        <v>4062</v>
      </c>
      <c r="B5563">
        <v>15850</v>
      </c>
      <c r="C5563">
        <v>3.1E-2</v>
      </c>
    </row>
    <row r="5564" spans="1:3" x14ac:dyDescent="0.25">
      <c r="A5564">
        <v>4070</v>
      </c>
      <c r="B5564">
        <v>1</v>
      </c>
      <c r="C5564">
        <v>0.40300000000000002</v>
      </c>
    </row>
    <row r="5565" spans="1:3" x14ac:dyDescent="0.25">
      <c r="A5565">
        <v>4070</v>
      </c>
      <c r="B5565">
        <v>3</v>
      </c>
      <c r="C5565">
        <v>0.39800000000000002</v>
      </c>
    </row>
    <row r="5566" spans="1:3" x14ac:dyDescent="0.25">
      <c r="A5566">
        <v>4070</v>
      </c>
      <c r="B5566">
        <v>10</v>
      </c>
      <c r="C5566">
        <v>0.39700000000000002</v>
      </c>
    </row>
    <row r="5567" spans="1:3" x14ac:dyDescent="0.25">
      <c r="A5567">
        <v>4070</v>
      </c>
      <c r="B5567">
        <v>32</v>
      </c>
      <c r="C5567">
        <v>0.39400000000000002</v>
      </c>
    </row>
    <row r="5568" spans="1:3" x14ac:dyDescent="0.25">
      <c r="A5568">
        <v>4070</v>
      </c>
      <c r="B5568">
        <v>100</v>
      </c>
      <c r="C5568">
        <v>0.379</v>
      </c>
    </row>
    <row r="5569" spans="1:3" x14ac:dyDescent="0.25">
      <c r="A5569">
        <v>4070</v>
      </c>
      <c r="B5569">
        <v>200</v>
      </c>
      <c r="C5569">
        <v>0.32700000000000001</v>
      </c>
    </row>
    <row r="5570" spans="1:3" x14ac:dyDescent="0.25">
      <c r="A5570">
        <v>4070</v>
      </c>
      <c r="B5570">
        <v>631</v>
      </c>
      <c r="C5570">
        <v>0.25</v>
      </c>
    </row>
    <row r="5571" spans="1:3" x14ac:dyDescent="0.25">
      <c r="A5571">
        <v>4070</v>
      </c>
      <c r="B5571">
        <v>2513</v>
      </c>
      <c r="C5571">
        <v>0.13</v>
      </c>
    </row>
    <row r="5572" spans="1:3" x14ac:dyDescent="0.25">
      <c r="A5572">
        <v>4070</v>
      </c>
      <c r="B5572">
        <v>15850</v>
      </c>
      <c r="C5572">
        <v>9.5000000000000001E-2</v>
      </c>
    </row>
    <row r="5573" spans="1:3" x14ac:dyDescent="0.25">
      <c r="A5573">
        <v>4071</v>
      </c>
      <c r="B5573">
        <v>1</v>
      </c>
      <c r="C5573">
        <v>0.42399999999999999</v>
      </c>
    </row>
    <row r="5574" spans="1:3" x14ac:dyDescent="0.25">
      <c r="A5574">
        <v>4071</v>
      </c>
      <c r="B5574">
        <v>3</v>
      </c>
      <c r="C5574">
        <v>0.41799999999999998</v>
      </c>
    </row>
    <row r="5575" spans="1:3" x14ac:dyDescent="0.25">
      <c r="A5575">
        <v>4071</v>
      </c>
      <c r="B5575">
        <v>10</v>
      </c>
      <c r="C5575">
        <v>0.40600000000000003</v>
      </c>
    </row>
    <row r="5576" spans="1:3" x14ac:dyDescent="0.25">
      <c r="A5576">
        <v>4071</v>
      </c>
      <c r="B5576">
        <v>32</v>
      </c>
      <c r="C5576">
        <v>0.39</v>
      </c>
    </row>
    <row r="5577" spans="1:3" x14ac:dyDescent="0.25">
      <c r="A5577">
        <v>4071</v>
      </c>
      <c r="B5577">
        <v>100</v>
      </c>
      <c r="C5577">
        <v>0.36899999999999999</v>
      </c>
    </row>
    <row r="5578" spans="1:3" x14ac:dyDescent="0.25">
      <c r="A5578">
        <v>4071</v>
      </c>
      <c r="B5578">
        <v>200</v>
      </c>
      <c r="C5578">
        <v>0.34</v>
      </c>
    </row>
    <row r="5579" spans="1:3" x14ac:dyDescent="0.25">
      <c r="A5579">
        <v>4071</v>
      </c>
      <c r="B5579">
        <v>631</v>
      </c>
      <c r="C5579">
        <v>0.28199999999999997</v>
      </c>
    </row>
    <row r="5580" spans="1:3" x14ac:dyDescent="0.25">
      <c r="A5580">
        <v>4071</v>
      </c>
      <c r="B5580">
        <v>2513</v>
      </c>
      <c r="C5580">
        <v>0.155</v>
      </c>
    </row>
    <row r="5581" spans="1:3" x14ac:dyDescent="0.25">
      <c r="A5581">
        <v>4071</v>
      </c>
      <c r="B5581">
        <v>15850</v>
      </c>
      <c r="C5581">
        <v>9.8000000000000004E-2</v>
      </c>
    </row>
    <row r="5582" spans="1:3" x14ac:dyDescent="0.25">
      <c r="A5582">
        <v>4080</v>
      </c>
      <c r="B5582">
        <v>1</v>
      </c>
      <c r="C5582">
        <v>0.41899999999999998</v>
      </c>
    </row>
    <row r="5583" spans="1:3" x14ac:dyDescent="0.25">
      <c r="A5583">
        <v>4080</v>
      </c>
      <c r="B5583">
        <v>3</v>
      </c>
      <c r="C5583">
        <v>0.41299999999999998</v>
      </c>
    </row>
    <row r="5584" spans="1:3" x14ac:dyDescent="0.25">
      <c r="A5584">
        <v>4080</v>
      </c>
      <c r="B5584">
        <v>10</v>
      </c>
      <c r="C5584">
        <v>0.40500000000000003</v>
      </c>
    </row>
    <row r="5585" spans="1:3" x14ac:dyDescent="0.25">
      <c r="A5585">
        <v>4080</v>
      </c>
      <c r="B5585">
        <v>32</v>
      </c>
      <c r="C5585">
        <v>0.38300000000000001</v>
      </c>
    </row>
    <row r="5586" spans="1:3" x14ac:dyDescent="0.25">
      <c r="A5586">
        <v>4080</v>
      </c>
      <c r="B5586">
        <v>100</v>
      </c>
      <c r="C5586">
        <v>0.36699999999999999</v>
      </c>
    </row>
    <row r="5587" spans="1:3" x14ac:dyDescent="0.25">
      <c r="A5587">
        <v>4080</v>
      </c>
      <c r="B5587">
        <v>200</v>
      </c>
      <c r="C5587">
        <v>0.34300000000000003</v>
      </c>
    </row>
    <row r="5588" spans="1:3" x14ac:dyDescent="0.25">
      <c r="A5588">
        <v>4080</v>
      </c>
      <c r="B5588">
        <v>631</v>
      </c>
      <c r="C5588">
        <v>0.315</v>
      </c>
    </row>
    <row r="5589" spans="1:3" x14ac:dyDescent="0.25">
      <c r="A5589">
        <v>4080</v>
      </c>
      <c r="B5589">
        <v>2513</v>
      </c>
      <c r="C5589">
        <v>0.17299999999999999</v>
      </c>
    </row>
    <row r="5590" spans="1:3" x14ac:dyDescent="0.25">
      <c r="A5590">
        <v>4080</v>
      </c>
      <c r="B5590">
        <v>15850</v>
      </c>
      <c r="C5590">
        <v>0.114</v>
      </c>
    </row>
    <row r="5591" spans="1:3" x14ac:dyDescent="0.25">
      <c r="A5591">
        <v>4081</v>
      </c>
      <c r="B5591">
        <v>1</v>
      </c>
      <c r="C5591">
        <v>0.41099999999999998</v>
      </c>
    </row>
    <row r="5592" spans="1:3" x14ac:dyDescent="0.25">
      <c r="A5592">
        <v>4081</v>
      </c>
      <c r="B5592">
        <v>3</v>
      </c>
      <c r="C5592">
        <v>0.39800000000000002</v>
      </c>
    </row>
    <row r="5593" spans="1:3" x14ac:dyDescent="0.25">
      <c r="A5593">
        <v>4081</v>
      </c>
      <c r="B5593">
        <v>10</v>
      </c>
      <c r="C5593">
        <v>0.38100000000000001</v>
      </c>
    </row>
    <row r="5594" spans="1:3" x14ac:dyDescent="0.25">
      <c r="A5594">
        <v>4081</v>
      </c>
      <c r="B5594">
        <v>32</v>
      </c>
      <c r="C5594">
        <v>0.36299999999999999</v>
      </c>
    </row>
    <row r="5595" spans="1:3" x14ac:dyDescent="0.25">
      <c r="A5595">
        <v>4081</v>
      </c>
      <c r="B5595">
        <v>100</v>
      </c>
      <c r="C5595">
        <v>0.35</v>
      </c>
    </row>
    <row r="5596" spans="1:3" x14ac:dyDescent="0.25">
      <c r="A5596">
        <v>4081</v>
      </c>
      <c r="B5596">
        <v>200</v>
      </c>
      <c r="C5596">
        <v>0.32700000000000001</v>
      </c>
    </row>
    <row r="5597" spans="1:3" x14ac:dyDescent="0.25">
      <c r="A5597">
        <v>4081</v>
      </c>
      <c r="B5597">
        <v>631</v>
      </c>
      <c r="C5597">
        <v>0.28699999999999998</v>
      </c>
    </row>
    <row r="5598" spans="1:3" x14ac:dyDescent="0.25">
      <c r="A5598">
        <v>4081</v>
      </c>
      <c r="B5598">
        <v>2513</v>
      </c>
      <c r="C5598">
        <v>0.17100000000000001</v>
      </c>
    </row>
    <row r="5599" spans="1:3" x14ac:dyDescent="0.25">
      <c r="A5599">
        <v>4081</v>
      </c>
      <c r="B5599">
        <v>15850</v>
      </c>
      <c r="C5599">
        <v>0.121</v>
      </c>
    </row>
    <row r="5600" spans="1:3" x14ac:dyDescent="0.25">
      <c r="A5600">
        <v>4082</v>
      </c>
      <c r="B5600">
        <v>1</v>
      </c>
      <c r="C5600">
        <v>0.41799999999999998</v>
      </c>
    </row>
    <row r="5601" spans="1:3" x14ac:dyDescent="0.25">
      <c r="A5601">
        <v>4082</v>
      </c>
      <c r="B5601">
        <v>3</v>
      </c>
      <c r="C5601">
        <v>0.40699999999999997</v>
      </c>
    </row>
    <row r="5602" spans="1:3" x14ac:dyDescent="0.25">
      <c r="A5602">
        <v>4082</v>
      </c>
      <c r="B5602">
        <v>10</v>
      </c>
      <c r="C5602">
        <v>0.39600000000000002</v>
      </c>
    </row>
    <row r="5603" spans="1:3" x14ac:dyDescent="0.25">
      <c r="A5603">
        <v>4082</v>
      </c>
      <c r="B5603">
        <v>32</v>
      </c>
      <c r="C5603">
        <v>0.38100000000000001</v>
      </c>
    </row>
    <row r="5604" spans="1:3" x14ac:dyDescent="0.25">
      <c r="A5604">
        <v>4082</v>
      </c>
      <c r="B5604">
        <v>100</v>
      </c>
      <c r="C5604">
        <v>0.36799999999999999</v>
      </c>
    </row>
    <row r="5605" spans="1:3" x14ac:dyDescent="0.25">
      <c r="A5605">
        <v>4082</v>
      </c>
      <c r="B5605">
        <v>200</v>
      </c>
      <c r="C5605">
        <v>0.33900000000000002</v>
      </c>
    </row>
    <row r="5606" spans="1:3" x14ac:dyDescent="0.25">
      <c r="A5606">
        <v>4082</v>
      </c>
      <c r="B5606">
        <v>631</v>
      </c>
      <c r="C5606">
        <v>0.27600000000000002</v>
      </c>
    </row>
    <row r="5607" spans="1:3" x14ac:dyDescent="0.25">
      <c r="A5607">
        <v>4082</v>
      </c>
      <c r="B5607">
        <v>2514</v>
      </c>
      <c r="C5607">
        <v>0.18</v>
      </c>
    </row>
    <row r="5608" spans="1:3" x14ac:dyDescent="0.25">
      <c r="A5608">
        <v>4082</v>
      </c>
      <c r="B5608">
        <v>15850</v>
      </c>
      <c r="C5608">
        <v>0.11899999999999999</v>
      </c>
    </row>
    <row r="5609" spans="1:3" x14ac:dyDescent="0.25">
      <c r="A5609">
        <v>4090</v>
      </c>
      <c r="B5609">
        <v>1</v>
      </c>
      <c r="C5609">
        <v>0.43099999999999999</v>
      </c>
    </row>
    <row r="5610" spans="1:3" x14ac:dyDescent="0.25">
      <c r="A5610">
        <v>4090</v>
      </c>
      <c r="B5610">
        <v>3</v>
      </c>
      <c r="C5610">
        <v>0.42199999999999999</v>
      </c>
    </row>
    <row r="5611" spans="1:3" x14ac:dyDescent="0.25">
      <c r="A5611">
        <v>4090</v>
      </c>
      <c r="B5611">
        <v>10</v>
      </c>
      <c r="C5611">
        <v>0.41199999999999998</v>
      </c>
    </row>
    <row r="5612" spans="1:3" x14ac:dyDescent="0.25">
      <c r="A5612">
        <v>4090</v>
      </c>
      <c r="B5612">
        <v>32</v>
      </c>
      <c r="C5612">
        <v>0.38900000000000001</v>
      </c>
    </row>
    <row r="5613" spans="1:3" x14ac:dyDescent="0.25">
      <c r="A5613">
        <v>4090</v>
      </c>
      <c r="B5613">
        <v>100</v>
      </c>
      <c r="C5613">
        <v>0.36799999999999999</v>
      </c>
    </row>
    <row r="5614" spans="1:3" x14ac:dyDescent="0.25">
      <c r="A5614">
        <v>4090</v>
      </c>
      <c r="B5614">
        <v>200</v>
      </c>
      <c r="C5614">
        <v>0.34399999999999997</v>
      </c>
    </row>
    <row r="5615" spans="1:3" x14ac:dyDescent="0.25">
      <c r="A5615">
        <v>4090</v>
      </c>
      <c r="B5615">
        <v>631</v>
      </c>
      <c r="C5615">
        <v>0.27700000000000002</v>
      </c>
    </row>
    <row r="5616" spans="1:3" x14ac:dyDescent="0.25">
      <c r="A5616">
        <v>4090</v>
      </c>
      <c r="B5616">
        <v>2513</v>
      </c>
      <c r="C5616">
        <v>0.123</v>
      </c>
    </row>
    <row r="5617" spans="1:3" x14ac:dyDescent="0.25">
      <c r="A5617">
        <v>4090</v>
      </c>
      <c r="B5617">
        <v>15850</v>
      </c>
      <c r="C5617">
        <v>8.6999999999999994E-2</v>
      </c>
    </row>
    <row r="5618" spans="1:3" x14ac:dyDescent="0.25">
      <c r="A5618">
        <v>4091</v>
      </c>
      <c r="B5618">
        <v>1</v>
      </c>
      <c r="C5618">
        <v>0.42599999999999999</v>
      </c>
    </row>
    <row r="5619" spans="1:3" x14ac:dyDescent="0.25">
      <c r="A5619">
        <v>4091</v>
      </c>
      <c r="B5619">
        <v>3</v>
      </c>
      <c r="C5619">
        <v>0.38700000000000001</v>
      </c>
    </row>
    <row r="5620" spans="1:3" x14ac:dyDescent="0.25">
      <c r="A5620">
        <v>4091</v>
      </c>
      <c r="B5620">
        <v>10</v>
      </c>
      <c r="C5620">
        <v>0.37</v>
      </c>
    </row>
    <row r="5621" spans="1:3" x14ac:dyDescent="0.25">
      <c r="A5621">
        <v>4091</v>
      </c>
      <c r="B5621">
        <v>32</v>
      </c>
      <c r="C5621">
        <v>0.34599999999999997</v>
      </c>
    </row>
    <row r="5622" spans="1:3" x14ac:dyDescent="0.25">
      <c r="A5622">
        <v>4091</v>
      </c>
      <c r="B5622">
        <v>100</v>
      </c>
      <c r="C5622">
        <v>0.32400000000000001</v>
      </c>
    </row>
    <row r="5623" spans="1:3" x14ac:dyDescent="0.25">
      <c r="A5623">
        <v>4091</v>
      </c>
      <c r="B5623">
        <v>200</v>
      </c>
      <c r="C5623">
        <v>0.29899999999999999</v>
      </c>
    </row>
    <row r="5624" spans="1:3" x14ac:dyDescent="0.25">
      <c r="A5624">
        <v>4091</v>
      </c>
      <c r="B5624">
        <v>631</v>
      </c>
      <c r="C5624">
        <v>0.23599999999999999</v>
      </c>
    </row>
    <row r="5625" spans="1:3" x14ac:dyDescent="0.25">
      <c r="A5625">
        <v>4091</v>
      </c>
      <c r="B5625">
        <v>2513</v>
      </c>
      <c r="C5625">
        <v>0.14099999999999999</v>
      </c>
    </row>
    <row r="5626" spans="1:3" x14ac:dyDescent="0.25">
      <c r="A5626">
        <v>4091</v>
      </c>
      <c r="B5626">
        <v>15850</v>
      </c>
      <c r="C5626">
        <v>0.10199999999999999</v>
      </c>
    </row>
    <row r="5627" spans="1:3" x14ac:dyDescent="0.25">
      <c r="A5627">
        <v>4092</v>
      </c>
      <c r="B5627">
        <v>1</v>
      </c>
      <c r="C5627">
        <v>0.41</v>
      </c>
    </row>
    <row r="5628" spans="1:3" x14ac:dyDescent="0.25">
      <c r="A5628">
        <v>4092</v>
      </c>
      <c r="B5628">
        <v>4</v>
      </c>
      <c r="C5628">
        <v>0.40600000000000003</v>
      </c>
    </row>
    <row r="5629" spans="1:3" x14ac:dyDescent="0.25">
      <c r="A5629">
        <v>4092</v>
      </c>
      <c r="B5629">
        <v>10</v>
      </c>
      <c r="C5629">
        <v>0.38600000000000001</v>
      </c>
    </row>
    <row r="5630" spans="1:3" x14ac:dyDescent="0.25">
      <c r="A5630">
        <v>4092</v>
      </c>
      <c r="B5630">
        <v>32</v>
      </c>
      <c r="C5630">
        <v>0.36699999999999999</v>
      </c>
    </row>
    <row r="5631" spans="1:3" x14ac:dyDescent="0.25">
      <c r="A5631">
        <v>4092</v>
      </c>
      <c r="B5631">
        <v>100</v>
      </c>
      <c r="C5631">
        <v>0.35</v>
      </c>
    </row>
    <row r="5632" spans="1:3" x14ac:dyDescent="0.25">
      <c r="A5632">
        <v>4092</v>
      </c>
      <c r="B5632">
        <v>200</v>
      </c>
      <c r="C5632">
        <v>0.33200000000000002</v>
      </c>
    </row>
    <row r="5633" spans="1:3" x14ac:dyDescent="0.25">
      <c r="A5633">
        <v>4092</v>
      </c>
      <c r="B5633">
        <v>631</v>
      </c>
      <c r="C5633">
        <v>0.28699999999999998</v>
      </c>
    </row>
    <row r="5634" spans="1:3" x14ac:dyDescent="0.25">
      <c r="A5634">
        <v>4092</v>
      </c>
      <c r="B5634">
        <v>2512</v>
      </c>
      <c r="C5634">
        <v>0.16300000000000001</v>
      </c>
    </row>
    <row r="5635" spans="1:3" x14ac:dyDescent="0.25">
      <c r="A5635">
        <v>4092</v>
      </c>
      <c r="B5635">
        <v>15590</v>
      </c>
      <c r="C5635">
        <v>0.11600000000000001</v>
      </c>
    </row>
    <row r="5636" spans="1:3" x14ac:dyDescent="0.25">
      <c r="A5636">
        <v>4100</v>
      </c>
      <c r="B5636">
        <v>1</v>
      </c>
      <c r="C5636">
        <v>0.373</v>
      </c>
    </row>
    <row r="5637" spans="1:3" x14ac:dyDescent="0.25">
      <c r="A5637">
        <v>4100</v>
      </c>
      <c r="B5637">
        <v>3</v>
      </c>
      <c r="C5637">
        <v>0.372</v>
      </c>
    </row>
    <row r="5638" spans="1:3" x14ac:dyDescent="0.25">
      <c r="A5638">
        <v>4100</v>
      </c>
      <c r="B5638">
        <v>10</v>
      </c>
      <c r="C5638">
        <v>0.37</v>
      </c>
    </row>
    <row r="5639" spans="1:3" x14ac:dyDescent="0.25">
      <c r="A5639">
        <v>4100</v>
      </c>
      <c r="B5639">
        <v>32</v>
      </c>
      <c r="C5639">
        <v>0.35899999999999999</v>
      </c>
    </row>
    <row r="5640" spans="1:3" x14ac:dyDescent="0.25">
      <c r="A5640">
        <v>4100</v>
      </c>
      <c r="B5640">
        <v>100</v>
      </c>
      <c r="C5640">
        <v>0.34699999999999998</v>
      </c>
    </row>
    <row r="5641" spans="1:3" x14ac:dyDescent="0.25">
      <c r="A5641">
        <v>4100</v>
      </c>
      <c r="B5641">
        <v>200</v>
      </c>
      <c r="C5641">
        <v>0.33</v>
      </c>
    </row>
    <row r="5642" spans="1:3" x14ac:dyDescent="0.25">
      <c r="A5642">
        <v>4100</v>
      </c>
      <c r="B5642">
        <v>631</v>
      </c>
      <c r="C5642">
        <v>0.30299999999999999</v>
      </c>
    </row>
    <row r="5643" spans="1:3" x14ac:dyDescent="0.25">
      <c r="A5643">
        <v>4100</v>
      </c>
      <c r="B5643">
        <v>2513</v>
      </c>
      <c r="C5643">
        <v>0.188</v>
      </c>
    </row>
    <row r="5644" spans="1:3" x14ac:dyDescent="0.25">
      <c r="A5644">
        <v>4100</v>
      </c>
      <c r="B5644">
        <v>15850</v>
      </c>
      <c r="C5644">
        <v>0.125</v>
      </c>
    </row>
    <row r="5645" spans="1:3" x14ac:dyDescent="0.25">
      <c r="A5645">
        <v>4101</v>
      </c>
      <c r="B5645">
        <v>1</v>
      </c>
      <c r="C5645">
        <v>0.39500000000000002</v>
      </c>
    </row>
    <row r="5646" spans="1:3" x14ac:dyDescent="0.25">
      <c r="A5646">
        <v>4101</v>
      </c>
      <c r="B5646">
        <v>3</v>
      </c>
      <c r="C5646">
        <v>0.38500000000000001</v>
      </c>
    </row>
    <row r="5647" spans="1:3" x14ac:dyDescent="0.25">
      <c r="A5647">
        <v>4101</v>
      </c>
      <c r="B5647">
        <v>10</v>
      </c>
      <c r="C5647">
        <v>0.375</v>
      </c>
    </row>
    <row r="5648" spans="1:3" x14ac:dyDescent="0.25">
      <c r="A5648">
        <v>4101</v>
      </c>
      <c r="B5648">
        <v>32</v>
      </c>
      <c r="C5648">
        <v>0.35199999999999998</v>
      </c>
    </row>
    <row r="5649" spans="1:3" x14ac:dyDescent="0.25">
      <c r="A5649">
        <v>4101</v>
      </c>
      <c r="B5649">
        <v>100</v>
      </c>
      <c r="C5649">
        <v>0.33100000000000002</v>
      </c>
    </row>
    <row r="5650" spans="1:3" x14ac:dyDescent="0.25">
      <c r="A5650">
        <v>4101</v>
      </c>
      <c r="B5650">
        <v>200</v>
      </c>
      <c r="C5650">
        <v>0.309</v>
      </c>
    </row>
    <row r="5651" spans="1:3" x14ac:dyDescent="0.25">
      <c r="A5651">
        <v>4101</v>
      </c>
      <c r="B5651">
        <v>631</v>
      </c>
      <c r="C5651">
        <v>0.29599999999999999</v>
      </c>
    </row>
    <row r="5652" spans="1:3" x14ac:dyDescent="0.25">
      <c r="A5652">
        <v>4101</v>
      </c>
      <c r="B5652">
        <v>2513</v>
      </c>
      <c r="C5652">
        <v>0.22800000000000001</v>
      </c>
    </row>
    <row r="5653" spans="1:3" x14ac:dyDescent="0.25">
      <c r="A5653">
        <v>4101</v>
      </c>
      <c r="B5653">
        <v>15850</v>
      </c>
      <c r="C5653">
        <v>0.154</v>
      </c>
    </row>
    <row r="5654" spans="1:3" x14ac:dyDescent="0.25">
      <c r="A5654">
        <v>4102</v>
      </c>
      <c r="B5654">
        <v>1</v>
      </c>
      <c r="C5654">
        <v>0.38300000000000001</v>
      </c>
    </row>
    <row r="5655" spans="1:3" x14ac:dyDescent="0.25">
      <c r="A5655">
        <v>4102</v>
      </c>
      <c r="B5655">
        <v>3</v>
      </c>
      <c r="C5655">
        <v>0.375</v>
      </c>
    </row>
    <row r="5656" spans="1:3" x14ac:dyDescent="0.25">
      <c r="A5656">
        <v>4102</v>
      </c>
      <c r="B5656">
        <v>10</v>
      </c>
      <c r="C5656">
        <v>0.36699999999999999</v>
      </c>
    </row>
    <row r="5657" spans="1:3" x14ac:dyDescent="0.25">
      <c r="A5657">
        <v>4102</v>
      </c>
      <c r="B5657">
        <v>32</v>
      </c>
      <c r="C5657">
        <v>0.34399999999999997</v>
      </c>
    </row>
    <row r="5658" spans="1:3" x14ac:dyDescent="0.25">
      <c r="A5658">
        <v>4102</v>
      </c>
      <c r="B5658">
        <v>100</v>
      </c>
      <c r="C5658">
        <v>0.33400000000000002</v>
      </c>
    </row>
    <row r="5659" spans="1:3" x14ac:dyDescent="0.25">
      <c r="A5659">
        <v>4102</v>
      </c>
      <c r="B5659">
        <v>200</v>
      </c>
      <c r="C5659">
        <v>0.31</v>
      </c>
    </row>
    <row r="5660" spans="1:3" x14ac:dyDescent="0.25">
      <c r="A5660">
        <v>4102</v>
      </c>
      <c r="B5660">
        <v>631</v>
      </c>
      <c r="C5660">
        <v>0.28799999999999998</v>
      </c>
    </row>
    <row r="5661" spans="1:3" x14ac:dyDescent="0.25">
      <c r="A5661">
        <v>4102</v>
      </c>
      <c r="B5661">
        <v>2513</v>
      </c>
      <c r="C5661">
        <v>0.245</v>
      </c>
    </row>
    <row r="5662" spans="1:3" x14ac:dyDescent="0.25">
      <c r="A5662">
        <v>4102</v>
      </c>
      <c r="B5662">
        <v>15850</v>
      </c>
      <c r="C5662">
        <v>0.16800000000000001</v>
      </c>
    </row>
    <row r="5663" spans="1:3" x14ac:dyDescent="0.25">
      <c r="A5663">
        <v>4110</v>
      </c>
      <c r="B5663">
        <v>1</v>
      </c>
      <c r="C5663">
        <v>0.39700000000000002</v>
      </c>
    </row>
    <row r="5664" spans="1:3" x14ac:dyDescent="0.25">
      <c r="A5664">
        <v>4110</v>
      </c>
      <c r="B5664">
        <v>3</v>
      </c>
      <c r="C5664">
        <v>0.39400000000000002</v>
      </c>
    </row>
    <row r="5665" spans="1:3" x14ac:dyDescent="0.25">
      <c r="A5665">
        <v>4110</v>
      </c>
      <c r="B5665">
        <v>10</v>
      </c>
      <c r="C5665">
        <v>0.38700000000000001</v>
      </c>
    </row>
    <row r="5666" spans="1:3" x14ac:dyDescent="0.25">
      <c r="A5666">
        <v>4110</v>
      </c>
      <c r="B5666">
        <v>32</v>
      </c>
      <c r="C5666">
        <v>0.375</v>
      </c>
    </row>
    <row r="5667" spans="1:3" x14ac:dyDescent="0.25">
      <c r="A5667">
        <v>4110</v>
      </c>
      <c r="B5667">
        <v>100</v>
      </c>
      <c r="C5667">
        <v>0.35699999999999998</v>
      </c>
    </row>
    <row r="5668" spans="1:3" x14ac:dyDescent="0.25">
      <c r="A5668">
        <v>4110</v>
      </c>
      <c r="B5668">
        <v>200</v>
      </c>
      <c r="C5668">
        <v>0.34599999999999997</v>
      </c>
    </row>
    <row r="5669" spans="1:3" x14ac:dyDescent="0.25">
      <c r="A5669">
        <v>4110</v>
      </c>
      <c r="B5669">
        <v>631</v>
      </c>
      <c r="C5669">
        <v>0.31900000000000001</v>
      </c>
    </row>
    <row r="5670" spans="1:3" x14ac:dyDescent="0.25">
      <c r="A5670">
        <v>4110</v>
      </c>
      <c r="B5670">
        <v>2513</v>
      </c>
      <c r="C5670">
        <v>0.182</v>
      </c>
    </row>
    <row r="5671" spans="1:3" x14ac:dyDescent="0.25">
      <c r="A5671">
        <v>4110</v>
      </c>
      <c r="B5671">
        <v>15850</v>
      </c>
      <c r="C5671">
        <v>0.13100000000000001</v>
      </c>
    </row>
    <row r="5672" spans="1:3" x14ac:dyDescent="0.25">
      <c r="A5672">
        <v>4111</v>
      </c>
      <c r="B5672">
        <v>1</v>
      </c>
      <c r="C5672">
        <v>0.371</v>
      </c>
    </row>
    <row r="5673" spans="1:3" x14ac:dyDescent="0.25">
      <c r="A5673">
        <v>4111</v>
      </c>
      <c r="B5673">
        <v>3</v>
      </c>
      <c r="C5673">
        <v>0.36899999999999999</v>
      </c>
    </row>
    <row r="5674" spans="1:3" x14ac:dyDescent="0.25">
      <c r="A5674">
        <v>4111</v>
      </c>
      <c r="B5674">
        <v>10</v>
      </c>
      <c r="C5674">
        <v>0.36899999999999999</v>
      </c>
    </row>
    <row r="5675" spans="1:3" x14ac:dyDescent="0.25">
      <c r="A5675">
        <v>4111</v>
      </c>
      <c r="B5675">
        <v>32</v>
      </c>
      <c r="C5675">
        <v>0.35899999999999999</v>
      </c>
    </row>
    <row r="5676" spans="1:3" x14ac:dyDescent="0.25">
      <c r="A5676">
        <v>4111</v>
      </c>
      <c r="B5676">
        <v>100</v>
      </c>
      <c r="C5676">
        <v>0.34599999999999997</v>
      </c>
    </row>
    <row r="5677" spans="1:3" x14ac:dyDescent="0.25">
      <c r="A5677">
        <v>4111</v>
      </c>
      <c r="B5677">
        <v>200</v>
      </c>
      <c r="C5677">
        <v>0.33100000000000002</v>
      </c>
    </row>
    <row r="5678" spans="1:3" x14ac:dyDescent="0.25">
      <c r="A5678">
        <v>4111</v>
      </c>
      <c r="B5678">
        <v>631</v>
      </c>
      <c r="C5678">
        <v>0.309</v>
      </c>
    </row>
    <row r="5679" spans="1:3" x14ac:dyDescent="0.25">
      <c r="A5679">
        <v>4111</v>
      </c>
      <c r="B5679">
        <v>2513</v>
      </c>
      <c r="C5679">
        <v>0.19800000000000001</v>
      </c>
    </row>
    <row r="5680" spans="1:3" x14ac:dyDescent="0.25">
      <c r="A5680">
        <v>4111</v>
      </c>
      <c r="B5680">
        <v>15850</v>
      </c>
      <c r="C5680">
        <v>0.13500000000000001</v>
      </c>
    </row>
    <row r="5681" spans="1:3" x14ac:dyDescent="0.25">
      <c r="A5681">
        <v>4112</v>
      </c>
      <c r="B5681">
        <v>1</v>
      </c>
      <c r="C5681">
        <v>0.41499999999999998</v>
      </c>
    </row>
    <row r="5682" spans="1:3" x14ac:dyDescent="0.25">
      <c r="A5682">
        <v>4112</v>
      </c>
      <c r="B5682">
        <v>3</v>
      </c>
      <c r="C5682">
        <v>0.41499999999999998</v>
      </c>
    </row>
    <row r="5683" spans="1:3" x14ac:dyDescent="0.25">
      <c r="A5683">
        <v>4112</v>
      </c>
      <c r="B5683">
        <v>10</v>
      </c>
      <c r="C5683">
        <v>0.41499999999999998</v>
      </c>
    </row>
    <row r="5684" spans="1:3" x14ac:dyDescent="0.25">
      <c r="A5684">
        <v>4112</v>
      </c>
      <c r="B5684">
        <v>32</v>
      </c>
      <c r="C5684">
        <v>0.38500000000000001</v>
      </c>
    </row>
    <row r="5685" spans="1:3" x14ac:dyDescent="0.25">
      <c r="A5685">
        <v>4112</v>
      </c>
      <c r="B5685">
        <v>100</v>
      </c>
      <c r="C5685">
        <v>0.33900000000000002</v>
      </c>
    </row>
    <row r="5686" spans="1:3" x14ac:dyDescent="0.25">
      <c r="A5686">
        <v>4112</v>
      </c>
      <c r="B5686">
        <v>200</v>
      </c>
      <c r="C5686">
        <v>0.25700000000000001</v>
      </c>
    </row>
    <row r="5687" spans="1:3" x14ac:dyDescent="0.25">
      <c r="A5687">
        <v>4112</v>
      </c>
      <c r="B5687">
        <v>631</v>
      </c>
      <c r="C5687">
        <v>0.21299999999999999</v>
      </c>
    </row>
    <row r="5688" spans="1:3" x14ac:dyDescent="0.25">
      <c r="A5688">
        <v>4112</v>
      </c>
      <c r="B5688">
        <v>2513</v>
      </c>
      <c r="C5688">
        <v>0.17499999999999999</v>
      </c>
    </row>
    <row r="5689" spans="1:3" x14ac:dyDescent="0.25">
      <c r="A5689">
        <v>4112</v>
      </c>
      <c r="B5689">
        <v>15850</v>
      </c>
      <c r="C5689">
        <v>0.111</v>
      </c>
    </row>
    <row r="5690" spans="1:3" x14ac:dyDescent="0.25">
      <c r="A5690">
        <v>4120</v>
      </c>
      <c r="B5690">
        <v>1</v>
      </c>
      <c r="C5690">
        <v>0.54100000000000004</v>
      </c>
    </row>
    <row r="5691" spans="1:3" x14ac:dyDescent="0.25">
      <c r="A5691">
        <v>4120</v>
      </c>
      <c r="B5691">
        <v>3</v>
      </c>
      <c r="C5691">
        <v>0.495</v>
      </c>
    </row>
    <row r="5692" spans="1:3" x14ac:dyDescent="0.25">
      <c r="A5692">
        <v>4120</v>
      </c>
      <c r="B5692">
        <v>10</v>
      </c>
      <c r="C5692">
        <v>0.48499999999999999</v>
      </c>
    </row>
    <row r="5693" spans="1:3" x14ac:dyDescent="0.25">
      <c r="A5693">
        <v>4120</v>
      </c>
      <c r="B5693">
        <v>32</v>
      </c>
      <c r="C5693">
        <v>0.47099999999999997</v>
      </c>
    </row>
    <row r="5694" spans="1:3" x14ac:dyDescent="0.25">
      <c r="A5694">
        <v>4120</v>
      </c>
      <c r="B5694">
        <v>100</v>
      </c>
      <c r="C5694">
        <v>0.45400000000000001</v>
      </c>
    </row>
    <row r="5695" spans="1:3" x14ac:dyDescent="0.25">
      <c r="A5695">
        <v>4120</v>
      </c>
      <c r="B5695">
        <v>200</v>
      </c>
      <c r="C5695">
        <v>0.436</v>
      </c>
    </row>
    <row r="5696" spans="1:3" x14ac:dyDescent="0.25">
      <c r="A5696">
        <v>4120</v>
      </c>
      <c r="B5696">
        <v>631</v>
      </c>
      <c r="C5696">
        <v>0.38100000000000001</v>
      </c>
    </row>
    <row r="5697" spans="1:3" x14ac:dyDescent="0.25">
      <c r="A5697">
        <v>4120</v>
      </c>
      <c r="B5697">
        <v>2513</v>
      </c>
      <c r="C5697">
        <v>0.33500000000000002</v>
      </c>
    </row>
    <row r="5698" spans="1:3" x14ac:dyDescent="0.25">
      <c r="A5698">
        <v>4120</v>
      </c>
      <c r="B5698">
        <v>15850</v>
      </c>
      <c r="C5698">
        <v>0.28699999999999998</v>
      </c>
    </row>
    <row r="5699" spans="1:3" x14ac:dyDescent="0.25">
      <c r="A5699">
        <v>4121</v>
      </c>
      <c r="B5699">
        <v>1</v>
      </c>
      <c r="C5699">
        <v>0.56699999999999995</v>
      </c>
    </row>
    <row r="5700" spans="1:3" x14ac:dyDescent="0.25">
      <c r="A5700">
        <v>4121</v>
      </c>
      <c r="B5700">
        <v>3</v>
      </c>
      <c r="C5700">
        <v>0.55100000000000005</v>
      </c>
    </row>
    <row r="5701" spans="1:3" x14ac:dyDescent="0.25">
      <c r="A5701">
        <v>4121</v>
      </c>
      <c r="B5701">
        <v>10</v>
      </c>
      <c r="C5701">
        <v>0.54100000000000004</v>
      </c>
    </row>
    <row r="5702" spans="1:3" x14ac:dyDescent="0.25">
      <c r="A5702">
        <v>4121</v>
      </c>
      <c r="B5702">
        <v>32</v>
      </c>
      <c r="C5702">
        <v>0.52300000000000002</v>
      </c>
    </row>
    <row r="5703" spans="1:3" x14ac:dyDescent="0.25">
      <c r="A5703">
        <v>4121</v>
      </c>
      <c r="B5703">
        <v>100</v>
      </c>
      <c r="C5703">
        <v>0.50900000000000001</v>
      </c>
    </row>
    <row r="5704" spans="1:3" x14ac:dyDescent="0.25">
      <c r="A5704">
        <v>4121</v>
      </c>
      <c r="B5704">
        <v>200</v>
      </c>
      <c r="C5704">
        <v>0.499</v>
      </c>
    </row>
    <row r="5705" spans="1:3" x14ac:dyDescent="0.25">
      <c r="A5705">
        <v>4121</v>
      </c>
      <c r="B5705">
        <v>631</v>
      </c>
      <c r="C5705">
        <v>0.46800000000000003</v>
      </c>
    </row>
    <row r="5706" spans="1:3" x14ac:dyDescent="0.25">
      <c r="A5706">
        <v>4121</v>
      </c>
      <c r="B5706">
        <v>2513</v>
      </c>
      <c r="C5706">
        <v>0.35499999999999998</v>
      </c>
    </row>
    <row r="5707" spans="1:3" x14ac:dyDescent="0.25">
      <c r="A5707">
        <v>4121</v>
      </c>
      <c r="B5707">
        <v>15850</v>
      </c>
      <c r="C5707">
        <v>0.29799999999999999</v>
      </c>
    </row>
    <row r="5708" spans="1:3" x14ac:dyDescent="0.25">
      <c r="A5708">
        <v>4130</v>
      </c>
      <c r="B5708">
        <v>1</v>
      </c>
      <c r="C5708">
        <v>0.38900000000000001</v>
      </c>
    </row>
    <row r="5709" spans="1:3" x14ac:dyDescent="0.25">
      <c r="A5709">
        <v>4130</v>
      </c>
      <c r="B5709">
        <v>3</v>
      </c>
      <c r="C5709">
        <v>0.375</v>
      </c>
    </row>
    <row r="5710" spans="1:3" x14ac:dyDescent="0.25">
      <c r="A5710">
        <v>4130</v>
      </c>
      <c r="B5710">
        <v>10</v>
      </c>
      <c r="C5710">
        <v>0.371</v>
      </c>
    </row>
    <row r="5711" spans="1:3" x14ac:dyDescent="0.25">
      <c r="A5711">
        <v>4130</v>
      </c>
      <c r="B5711">
        <v>32</v>
      </c>
      <c r="C5711">
        <v>0.36099999999999999</v>
      </c>
    </row>
    <row r="5712" spans="1:3" x14ac:dyDescent="0.25">
      <c r="A5712">
        <v>4130</v>
      </c>
      <c r="B5712">
        <v>100</v>
      </c>
      <c r="C5712">
        <v>0.318</v>
      </c>
    </row>
    <row r="5713" spans="1:3" x14ac:dyDescent="0.25">
      <c r="A5713">
        <v>4130</v>
      </c>
      <c r="B5713">
        <v>200</v>
      </c>
      <c r="C5713">
        <v>0.24099999999999999</v>
      </c>
    </row>
    <row r="5714" spans="1:3" x14ac:dyDescent="0.25">
      <c r="A5714">
        <v>4130</v>
      </c>
      <c r="B5714">
        <v>631</v>
      </c>
      <c r="C5714">
        <v>0.14699999999999999</v>
      </c>
    </row>
    <row r="5715" spans="1:3" x14ac:dyDescent="0.25">
      <c r="A5715">
        <v>4130</v>
      </c>
      <c r="B5715">
        <v>2513</v>
      </c>
      <c r="C5715">
        <v>8.6999999999999994E-2</v>
      </c>
    </row>
    <row r="5716" spans="1:3" x14ac:dyDescent="0.25">
      <c r="A5716">
        <v>4130</v>
      </c>
      <c r="B5716">
        <v>15850</v>
      </c>
      <c r="C5716">
        <v>7.0000000000000007E-2</v>
      </c>
    </row>
    <row r="5717" spans="1:3" x14ac:dyDescent="0.25">
      <c r="A5717">
        <v>4131</v>
      </c>
      <c r="B5717">
        <v>1</v>
      </c>
      <c r="C5717">
        <v>0.35699999999999998</v>
      </c>
    </row>
    <row r="5718" spans="1:3" x14ac:dyDescent="0.25">
      <c r="A5718">
        <v>4131</v>
      </c>
      <c r="B5718">
        <v>3</v>
      </c>
      <c r="C5718">
        <v>0.35099999999999998</v>
      </c>
    </row>
    <row r="5719" spans="1:3" x14ac:dyDescent="0.25">
      <c r="A5719">
        <v>4131</v>
      </c>
      <c r="B5719">
        <v>10</v>
      </c>
      <c r="C5719">
        <v>0.34599999999999997</v>
      </c>
    </row>
    <row r="5720" spans="1:3" x14ac:dyDescent="0.25">
      <c r="A5720">
        <v>4131</v>
      </c>
      <c r="B5720">
        <v>32</v>
      </c>
      <c r="C5720">
        <v>0.32500000000000001</v>
      </c>
    </row>
    <row r="5721" spans="1:3" x14ac:dyDescent="0.25">
      <c r="A5721">
        <v>4131</v>
      </c>
      <c r="B5721">
        <v>100</v>
      </c>
      <c r="C5721">
        <v>0.27200000000000002</v>
      </c>
    </row>
    <row r="5722" spans="1:3" x14ac:dyDescent="0.25">
      <c r="A5722">
        <v>4131</v>
      </c>
      <c r="B5722">
        <v>200</v>
      </c>
      <c r="C5722">
        <v>0.19400000000000001</v>
      </c>
    </row>
    <row r="5723" spans="1:3" x14ac:dyDescent="0.25">
      <c r="A5723">
        <v>4131</v>
      </c>
      <c r="B5723">
        <v>631</v>
      </c>
      <c r="C5723">
        <v>0.121</v>
      </c>
    </row>
    <row r="5724" spans="1:3" x14ac:dyDescent="0.25">
      <c r="A5724">
        <v>4131</v>
      </c>
      <c r="B5724">
        <v>2513</v>
      </c>
      <c r="C5724">
        <v>0.03</v>
      </c>
    </row>
    <row r="5725" spans="1:3" x14ac:dyDescent="0.25">
      <c r="A5725">
        <v>4131</v>
      </c>
      <c r="B5725">
        <v>15850</v>
      </c>
      <c r="C5725">
        <v>2.5999999999999999E-2</v>
      </c>
    </row>
    <row r="5726" spans="1:3" x14ac:dyDescent="0.25">
      <c r="A5726">
        <v>4132</v>
      </c>
      <c r="B5726">
        <v>1</v>
      </c>
      <c r="C5726">
        <v>0.33200000000000002</v>
      </c>
    </row>
    <row r="5727" spans="1:3" x14ac:dyDescent="0.25">
      <c r="A5727">
        <v>4132</v>
      </c>
      <c r="B5727">
        <v>3</v>
      </c>
      <c r="C5727">
        <v>0.32500000000000001</v>
      </c>
    </row>
    <row r="5728" spans="1:3" x14ac:dyDescent="0.25">
      <c r="A5728">
        <v>4132</v>
      </c>
      <c r="B5728">
        <v>10</v>
      </c>
      <c r="C5728">
        <v>0.32</v>
      </c>
    </row>
    <row r="5729" spans="1:3" x14ac:dyDescent="0.25">
      <c r="A5729">
        <v>4132</v>
      </c>
      <c r="B5729">
        <v>32</v>
      </c>
      <c r="C5729">
        <v>0.31</v>
      </c>
    </row>
    <row r="5730" spans="1:3" x14ac:dyDescent="0.25">
      <c r="A5730">
        <v>4132</v>
      </c>
      <c r="B5730">
        <v>100</v>
      </c>
      <c r="C5730">
        <v>0.214</v>
      </c>
    </row>
    <row r="5731" spans="1:3" x14ac:dyDescent="0.25">
      <c r="A5731">
        <v>4132</v>
      </c>
      <c r="B5731">
        <v>200</v>
      </c>
      <c r="C5731">
        <v>6.6000000000000003E-2</v>
      </c>
    </row>
    <row r="5732" spans="1:3" x14ac:dyDescent="0.25">
      <c r="A5732">
        <v>4132</v>
      </c>
      <c r="B5732">
        <v>631</v>
      </c>
      <c r="C5732">
        <v>4.3999999999999997E-2</v>
      </c>
    </row>
    <row r="5733" spans="1:3" x14ac:dyDescent="0.25">
      <c r="A5733">
        <v>4132</v>
      </c>
      <c r="B5733">
        <v>2513</v>
      </c>
      <c r="C5733">
        <v>3.6999999999999998E-2</v>
      </c>
    </row>
    <row r="5734" spans="1:3" x14ac:dyDescent="0.25">
      <c r="A5734">
        <v>4132</v>
      </c>
      <c r="B5734">
        <v>15850</v>
      </c>
      <c r="C5734">
        <v>2.9000000000000001E-2</v>
      </c>
    </row>
    <row r="5735" spans="1:3" x14ac:dyDescent="0.25">
      <c r="A5735">
        <v>4140</v>
      </c>
      <c r="B5735">
        <v>1</v>
      </c>
      <c r="C5735">
        <v>0.41849999999999998</v>
      </c>
    </row>
    <row r="5736" spans="1:3" x14ac:dyDescent="0.25">
      <c r="A5736">
        <v>4140</v>
      </c>
      <c r="B5736">
        <v>3</v>
      </c>
      <c r="C5736">
        <v>0.41</v>
      </c>
    </row>
    <row r="5737" spans="1:3" x14ac:dyDescent="0.25">
      <c r="A5737">
        <v>4140</v>
      </c>
      <c r="B5737">
        <v>10</v>
      </c>
      <c r="C5737">
        <v>0.40799999999999997</v>
      </c>
    </row>
    <row r="5738" spans="1:3" x14ac:dyDescent="0.25">
      <c r="A5738">
        <v>4140</v>
      </c>
      <c r="B5738">
        <v>32</v>
      </c>
      <c r="C5738">
        <v>0.38500000000000001</v>
      </c>
    </row>
    <row r="5739" spans="1:3" x14ac:dyDescent="0.25">
      <c r="A5739">
        <v>4140</v>
      </c>
      <c r="B5739">
        <v>100</v>
      </c>
      <c r="C5739">
        <v>0.25700000000000001</v>
      </c>
    </row>
    <row r="5740" spans="1:3" x14ac:dyDescent="0.25">
      <c r="A5740">
        <v>4140</v>
      </c>
      <c r="B5740">
        <v>200</v>
      </c>
      <c r="C5740">
        <v>0.20200000000000001</v>
      </c>
    </row>
    <row r="5741" spans="1:3" x14ac:dyDescent="0.25">
      <c r="A5741">
        <v>4140</v>
      </c>
      <c r="B5741">
        <v>631</v>
      </c>
      <c r="C5741">
        <v>0.16700000000000001</v>
      </c>
    </row>
    <row r="5742" spans="1:3" x14ac:dyDescent="0.25">
      <c r="A5742">
        <v>4140</v>
      </c>
      <c r="B5742">
        <v>2513</v>
      </c>
      <c r="C5742">
        <v>7.4999999999999997E-2</v>
      </c>
    </row>
    <row r="5743" spans="1:3" x14ac:dyDescent="0.25">
      <c r="A5743">
        <v>4140</v>
      </c>
      <c r="B5743">
        <v>15850</v>
      </c>
      <c r="C5743">
        <v>7.3999999999999996E-2</v>
      </c>
    </row>
    <row r="5744" spans="1:3" x14ac:dyDescent="0.25">
      <c r="A5744">
        <v>4141</v>
      </c>
      <c r="B5744">
        <v>1</v>
      </c>
      <c r="C5744">
        <v>0.41299999999999998</v>
      </c>
    </row>
    <row r="5745" spans="1:3" x14ac:dyDescent="0.25">
      <c r="A5745">
        <v>4141</v>
      </c>
      <c r="B5745">
        <v>3</v>
      </c>
      <c r="C5745">
        <v>0.40100000000000002</v>
      </c>
    </row>
    <row r="5746" spans="1:3" x14ac:dyDescent="0.25">
      <c r="A5746">
        <v>4141</v>
      </c>
      <c r="B5746">
        <v>10</v>
      </c>
      <c r="C5746">
        <v>0.39500000000000002</v>
      </c>
    </row>
    <row r="5747" spans="1:3" x14ac:dyDescent="0.25">
      <c r="A5747">
        <v>4141</v>
      </c>
      <c r="B5747">
        <v>32</v>
      </c>
      <c r="C5747">
        <v>0.33100000000000002</v>
      </c>
    </row>
    <row r="5748" spans="1:3" x14ac:dyDescent="0.25">
      <c r="A5748">
        <v>4141</v>
      </c>
      <c r="B5748">
        <v>100</v>
      </c>
      <c r="C5748">
        <v>0.19500000000000001</v>
      </c>
    </row>
    <row r="5749" spans="1:3" x14ac:dyDescent="0.25">
      <c r="A5749">
        <v>4141</v>
      </c>
      <c r="B5749">
        <v>200</v>
      </c>
      <c r="C5749">
        <v>0.16</v>
      </c>
    </row>
    <row r="5750" spans="1:3" x14ac:dyDescent="0.25">
      <c r="A5750">
        <v>4141</v>
      </c>
      <c r="B5750">
        <v>631</v>
      </c>
      <c r="C5750">
        <v>0.13800000000000001</v>
      </c>
    </row>
    <row r="5751" spans="1:3" x14ac:dyDescent="0.25">
      <c r="A5751">
        <v>4141</v>
      </c>
      <c r="B5751">
        <v>2513</v>
      </c>
      <c r="C5751">
        <v>3.7999999999999999E-2</v>
      </c>
    </row>
    <row r="5752" spans="1:3" x14ac:dyDescent="0.25">
      <c r="A5752">
        <v>4141</v>
      </c>
      <c r="B5752">
        <v>15850</v>
      </c>
      <c r="C5752">
        <v>3.5999999999999997E-2</v>
      </c>
    </row>
    <row r="5753" spans="1:3" x14ac:dyDescent="0.25">
      <c r="A5753">
        <v>4142</v>
      </c>
      <c r="B5753">
        <v>1</v>
      </c>
      <c r="C5753">
        <v>0.35149999999999998</v>
      </c>
    </row>
    <row r="5754" spans="1:3" x14ac:dyDescent="0.25">
      <c r="A5754">
        <v>4142</v>
      </c>
      <c r="B5754">
        <v>3</v>
      </c>
      <c r="C5754">
        <v>0.34399999999999997</v>
      </c>
    </row>
    <row r="5755" spans="1:3" x14ac:dyDescent="0.25">
      <c r="A5755">
        <v>4142</v>
      </c>
      <c r="B5755">
        <v>10</v>
      </c>
      <c r="C5755">
        <v>0.33800000000000002</v>
      </c>
    </row>
    <row r="5756" spans="1:3" x14ac:dyDescent="0.25">
      <c r="A5756">
        <v>4142</v>
      </c>
      <c r="B5756">
        <v>32</v>
      </c>
      <c r="C5756">
        <v>0.307</v>
      </c>
    </row>
    <row r="5757" spans="1:3" x14ac:dyDescent="0.25">
      <c r="A5757">
        <v>4142</v>
      </c>
      <c r="B5757">
        <v>100</v>
      </c>
      <c r="C5757">
        <v>0.13</v>
      </c>
    </row>
    <row r="5758" spans="1:3" x14ac:dyDescent="0.25">
      <c r="A5758">
        <v>4142</v>
      </c>
      <c r="B5758">
        <v>200</v>
      </c>
      <c r="C5758">
        <v>5.8000000000000003E-2</v>
      </c>
    </row>
    <row r="5759" spans="1:3" x14ac:dyDescent="0.25">
      <c r="A5759">
        <v>4142</v>
      </c>
      <c r="B5759">
        <v>631</v>
      </c>
      <c r="C5759">
        <v>4.3999999999999997E-2</v>
      </c>
    </row>
    <row r="5760" spans="1:3" x14ac:dyDescent="0.25">
      <c r="A5760">
        <v>4142</v>
      </c>
      <c r="B5760">
        <v>2513</v>
      </c>
      <c r="C5760">
        <v>1.7000000000000001E-2</v>
      </c>
    </row>
    <row r="5761" spans="1:3" x14ac:dyDescent="0.25">
      <c r="A5761">
        <v>4142</v>
      </c>
      <c r="B5761">
        <v>15850</v>
      </c>
      <c r="C5761">
        <v>1.6E-2</v>
      </c>
    </row>
    <row r="5762" spans="1:3" x14ac:dyDescent="0.25">
      <c r="A5762">
        <v>4150</v>
      </c>
      <c r="B5762">
        <v>1</v>
      </c>
      <c r="C5762">
        <v>0.42649999999999999</v>
      </c>
    </row>
    <row r="5763" spans="1:3" x14ac:dyDescent="0.25">
      <c r="A5763">
        <v>4150</v>
      </c>
      <c r="B5763">
        <v>3</v>
      </c>
      <c r="C5763">
        <v>0.41499999999999998</v>
      </c>
    </row>
    <row r="5764" spans="1:3" x14ac:dyDescent="0.25">
      <c r="A5764">
        <v>4150</v>
      </c>
      <c r="B5764">
        <v>10</v>
      </c>
      <c r="C5764">
        <v>0.40799999999999997</v>
      </c>
    </row>
    <row r="5765" spans="1:3" x14ac:dyDescent="0.25">
      <c r="A5765">
        <v>4150</v>
      </c>
      <c r="B5765">
        <v>32</v>
      </c>
      <c r="C5765">
        <v>0.38900000000000001</v>
      </c>
    </row>
    <row r="5766" spans="1:3" x14ac:dyDescent="0.25">
      <c r="A5766">
        <v>4150</v>
      </c>
      <c r="B5766">
        <v>100</v>
      </c>
      <c r="C5766">
        <v>0.28399999999999997</v>
      </c>
    </row>
    <row r="5767" spans="1:3" x14ac:dyDescent="0.25">
      <c r="A5767">
        <v>4150</v>
      </c>
      <c r="B5767">
        <v>200</v>
      </c>
      <c r="C5767">
        <v>0.255</v>
      </c>
    </row>
    <row r="5768" spans="1:3" x14ac:dyDescent="0.25">
      <c r="A5768">
        <v>4150</v>
      </c>
      <c r="B5768">
        <v>631</v>
      </c>
      <c r="C5768">
        <v>0.23599999999999999</v>
      </c>
    </row>
    <row r="5769" spans="1:3" x14ac:dyDescent="0.25">
      <c r="A5769">
        <v>4150</v>
      </c>
      <c r="B5769">
        <v>2513</v>
      </c>
      <c r="C5769">
        <v>9.0999999999999998E-2</v>
      </c>
    </row>
    <row r="5770" spans="1:3" x14ac:dyDescent="0.25">
      <c r="A5770">
        <v>4150</v>
      </c>
      <c r="B5770">
        <v>15850</v>
      </c>
      <c r="C5770">
        <v>8.8999999999999996E-2</v>
      </c>
    </row>
    <row r="5771" spans="1:3" x14ac:dyDescent="0.25">
      <c r="A5771">
        <v>4151</v>
      </c>
      <c r="B5771">
        <v>1</v>
      </c>
      <c r="C5771">
        <v>0.36599999999999999</v>
      </c>
    </row>
    <row r="5772" spans="1:3" x14ac:dyDescent="0.25">
      <c r="A5772">
        <v>4151</v>
      </c>
      <c r="B5772">
        <v>3</v>
      </c>
      <c r="C5772">
        <v>0.35299999999999998</v>
      </c>
    </row>
    <row r="5773" spans="1:3" x14ac:dyDescent="0.25">
      <c r="A5773">
        <v>4151</v>
      </c>
      <c r="B5773">
        <v>10</v>
      </c>
      <c r="C5773">
        <v>0.34599999999999997</v>
      </c>
    </row>
    <row r="5774" spans="1:3" x14ac:dyDescent="0.25">
      <c r="A5774">
        <v>4151</v>
      </c>
      <c r="B5774">
        <v>32</v>
      </c>
      <c r="C5774">
        <v>0.32400000000000001</v>
      </c>
    </row>
    <row r="5775" spans="1:3" x14ac:dyDescent="0.25">
      <c r="A5775">
        <v>4151</v>
      </c>
      <c r="B5775">
        <v>100</v>
      </c>
      <c r="C5775">
        <v>0.20499999999999999</v>
      </c>
    </row>
    <row r="5776" spans="1:3" x14ac:dyDescent="0.25">
      <c r="A5776">
        <v>4151</v>
      </c>
      <c r="B5776">
        <v>200</v>
      </c>
      <c r="C5776">
        <v>0.187</v>
      </c>
    </row>
    <row r="5777" spans="1:3" x14ac:dyDescent="0.25">
      <c r="A5777">
        <v>4151</v>
      </c>
      <c r="B5777">
        <v>631</v>
      </c>
      <c r="C5777">
        <v>0.16200000000000001</v>
      </c>
    </row>
    <row r="5778" spans="1:3" x14ac:dyDescent="0.25">
      <c r="A5778">
        <v>4151</v>
      </c>
      <c r="B5778">
        <v>2513</v>
      </c>
      <c r="C5778">
        <v>3.7999999999999999E-2</v>
      </c>
    </row>
    <row r="5779" spans="1:3" x14ac:dyDescent="0.25">
      <c r="A5779">
        <v>4151</v>
      </c>
      <c r="B5779">
        <v>15850</v>
      </c>
      <c r="C5779">
        <v>3.5000000000000003E-2</v>
      </c>
    </row>
    <row r="5780" spans="1:3" x14ac:dyDescent="0.25">
      <c r="A5780">
        <v>4152</v>
      </c>
      <c r="B5780">
        <v>1</v>
      </c>
      <c r="C5780">
        <v>0.34689999999999999</v>
      </c>
    </row>
    <row r="5781" spans="1:3" x14ac:dyDescent="0.25">
      <c r="A5781">
        <v>4152</v>
      </c>
      <c r="B5781">
        <v>3</v>
      </c>
      <c r="C5781">
        <v>0.33800000000000002</v>
      </c>
    </row>
    <row r="5782" spans="1:3" x14ac:dyDescent="0.25">
      <c r="A5782">
        <v>4152</v>
      </c>
      <c r="B5782">
        <v>10</v>
      </c>
      <c r="C5782">
        <v>0.33200000000000002</v>
      </c>
    </row>
    <row r="5783" spans="1:3" x14ac:dyDescent="0.25">
      <c r="A5783">
        <v>4152</v>
      </c>
      <c r="B5783">
        <v>32</v>
      </c>
      <c r="C5783">
        <v>0.318</v>
      </c>
    </row>
    <row r="5784" spans="1:3" x14ac:dyDescent="0.25">
      <c r="A5784">
        <v>4152</v>
      </c>
      <c r="B5784">
        <v>100</v>
      </c>
      <c r="C5784">
        <v>0.21299999999999999</v>
      </c>
    </row>
    <row r="5785" spans="1:3" x14ac:dyDescent="0.25">
      <c r="A5785">
        <v>4152</v>
      </c>
      <c r="B5785">
        <v>200</v>
      </c>
      <c r="C5785">
        <v>0.13200000000000001</v>
      </c>
    </row>
    <row r="5786" spans="1:3" x14ac:dyDescent="0.25">
      <c r="A5786">
        <v>4152</v>
      </c>
      <c r="B5786">
        <v>631</v>
      </c>
      <c r="C5786">
        <v>8.7999999999999995E-2</v>
      </c>
    </row>
    <row r="5787" spans="1:3" x14ac:dyDescent="0.25">
      <c r="A5787">
        <v>4152</v>
      </c>
      <c r="B5787">
        <v>2513</v>
      </c>
      <c r="C5787">
        <v>0.03</v>
      </c>
    </row>
    <row r="5788" spans="1:3" x14ac:dyDescent="0.25">
      <c r="A5788">
        <v>4152</v>
      </c>
      <c r="B5788">
        <v>15850</v>
      </c>
      <c r="C5788">
        <v>2.5000000000000001E-2</v>
      </c>
    </row>
    <row r="5789" spans="1:3" x14ac:dyDescent="0.25">
      <c r="A5789">
        <v>4160</v>
      </c>
      <c r="B5789">
        <v>1</v>
      </c>
      <c r="C5789">
        <v>0.36899999999999999</v>
      </c>
    </row>
    <row r="5790" spans="1:3" x14ac:dyDescent="0.25">
      <c r="A5790">
        <v>4160</v>
      </c>
      <c r="B5790">
        <v>3</v>
      </c>
      <c r="C5790">
        <v>0.33800000000000002</v>
      </c>
    </row>
    <row r="5791" spans="1:3" x14ac:dyDescent="0.25">
      <c r="A5791">
        <v>4160</v>
      </c>
      <c r="B5791">
        <v>10</v>
      </c>
      <c r="C5791">
        <v>0.32</v>
      </c>
    </row>
    <row r="5792" spans="1:3" x14ac:dyDescent="0.25">
      <c r="A5792">
        <v>4160</v>
      </c>
      <c r="B5792">
        <v>32</v>
      </c>
      <c r="C5792">
        <v>0.28199999999999997</v>
      </c>
    </row>
    <row r="5793" spans="1:3" x14ac:dyDescent="0.25">
      <c r="A5793">
        <v>4160</v>
      </c>
      <c r="B5793">
        <v>100</v>
      </c>
      <c r="C5793">
        <v>0.28199999999999997</v>
      </c>
    </row>
    <row r="5794" spans="1:3" x14ac:dyDescent="0.25">
      <c r="A5794">
        <v>4160</v>
      </c>
      <c r="B5794">
        <v>200</v>
      </c>
      <c r="C5794">
        <v>0.25</v>
      </c>
    </row>
    <row r="5795" spans="1:3" x14ac:dyDescent="0.25">
      <c r="A5795">
        <v>4160</v>
      </c>
      <c r="B5795">
        <v>631</v>
      </c>
      <c r="C5795">
        <v>0.19500000000000001</v>
      </c>
    </row>
    <row r="5796" spans="1:3" x14ac:dyDescent="0.25">
      <c r="A5796">
        <v>4160</v>
      </c>
      <c r="B5796">
        <v>2513</v>
      </c>
      <c r="C5796">
        <v>0.129</v>
      </c>
    </row>
    <row r="5797" spans="1:3" x14ac:dyDescent="0.25">
      <c r="A5797">
        <v>4160</v>
      </c>
      <c r="B5797">
        <v>15850</v>
      </c>
      <c r="C5797">
        <v>0.111</v>
      </c>
    </row>
    <row r="5798" spans="1:3" x14ac:dyDescent="0.25">
      <c r="A5798">
        <v>4161</v>
      </c>
      <c r="B5798">
        <v>1</v>
      </c>
      <c r="C5798">
        <v>0.36449999999999999</v>
      </c>
    </row>
    <row r="5799" spans="1:3" x14ac:dyDescent="0.25">
      <c r="A5799">
        <v>4161</v>
      </c>
      <c r="B5799">
        <v>3</v>
      </c>
      <c r="C5799">
        <v>0.35699999999999998</v>
      </c>
    </row>
    <row r="5800" spans="1:3" x14ac:dyDescent="0.25">
      <c r="A5800">
        <v>4161</v>
      </c>
      <c r="B5800">
        <v>10</v>
      </c>
      <c r="C5800">
        <v>0.35499999999999998</v>
      </c>
    </row>
    <row r="5801" spans="1:3" x14ac:dyDescent="0.25">
      <c r="A5801">
        <v>4161</v>
      </c>
      <c r="B5801">
        <v>32</v>
      </c>
      <c r="C5801">
        <v>0.34200000000000003</v>
      </c>
    </row>
    <row r="5802" spans="1:3" x14ac:dyDescent="0.25">
      <c r="A5802">
        <v>4161</v>
      </c>
      <c r="B5802">
        <v>100</v>
      </c>
      <c r="C5802">
        <v>0.28000000000000003</v>
      </c>
    </row>
    <row r="5803" spans="1:3" x14ac:dyDescent="0.25">
      <c r="A5803">
        <v>4161</v>
      </c>
      <c r="B5803">
        <v>200</v>
      </c>
      <c r="C5803">
        <v>0.23799999999999999</v>
      </c>
    </row>
    <row r="5804" spans="1:3" x14ac:dyDescent="0.25">
      <c r="A5804">
        <v>4161</v>
      </c>
      <c r="B5804">
        <v>631</v>
      </c>
      <c r="C5804">
        <v>0.17899999999999999</v>
      </c>
    </row>
    <row r="5805" spans="1:3" x14ac:dyDescent="0.25">
      <c r="A5805">
        <v>4161</v>
      </c>
      <c r="B5805">
        <v>2513</v>
      </c>
      <c r="C5805">
        <v>0.12</v>
      </c>
    </row>
    <row r="5806" spans="1:3" x14ac:dyDescent="0.25">
      <c r="A5806">
        <v>4161</v>
      </c>
      <c r="B5806">
        <v>15850</v>
      </c>
      <c r="C5806">
        <v>0.106</v>
      </c>
    </row>
    <row r="5807" spans="1:3" x14ac:dyDescent="0.25">
      <c r="A5807">
        <v>4162</v>
      </c>
      <c r="B5807">
        <v>1</v>
      </c>
      <c r="C5807">
        <v>0.45939999999999998</v>
      </c>
    </row>
    <row r="5808" spans="1:3" x14ac:dyDescent="0.25">
      <c r="A5808">
        <v>4162</v>
      </c>
      <c r="B5808">
        <v>3</v>
      </c>
      <c r="C5808">
        <v>0.45400000000000001</v>
      </c>
    </row>
    <row r="5809" spans="1:3" x14ac:dyDescent="0.25">
      <c r="A5809">
        <v>4162</v>
      </c>
      <c r="B5809">
        <v>10</v>
      </c>
      <c r="C5809">
        <v>0.43099999999999999</v>
      </c>
    </row>
    <row r="5810" spans="1:3" x14ac:dyDescent="0.25">
      <c r="A5810">
        <v>4162</v>
      </c>
      <c r="B5810">
        <v>32</v>
      </c>
      <c r="C5810">
        <v>0.40400000000000003</v>
      </c>
    </row>
    <row r="5811" spans="1:3" x14ac:dyDescent="0.25">
      <c r="A5811">
        <v>4162</v>
      </c>
      <c r="B5811">
        <v>100</v>
      </c>
      <c r="C5811">
        <v>0.36099999999999999</v>
      </c>
    </row>
    <row r="5812" spans="1:3" x14ac:dyDescent="0.25">
      <c r="A5812">
        <v>4162</v>
      </c>
      <c r="B5812">
        <v>200</v>
      </c>
      <c r="C5812">
        <v>0.33100000000000002</v>
      </c>
    </row>
    <row r="5813" spans="1:3" x14ac:dyDescent="0.25">
      <c r="A5813">
        <v>4162</v>
      </c>
      <c r="B5813">
        <v>631</v>
      </c>
      <c r="C5813">
        <v>0.29799999999999999</v>
      </c>
    </row>
    <row r="5814" spans="1:3" x14ac:dyDescent="0.25">
      <c r="A5814">
        <v>4162</v>
      </c>
      <c r="B5814">
        <v>2513</v>
      </c>
      <c r="C5814">
        <v>0.14699999999999999</v>
      </c>
    </row>
    <row r="5815" spans="1:3" x14ac:dyDescent="0.25">
      <c r="A5815">
        <v>4162</v>
      </c>
      <c r="B5815">
        <v>15850</v>
      </c>
      <c r="C5815">
        <v>0.13100000000000001</v>
      </c>
    </row>
    <row r="5816" spans="1:3" x14ac:dyDescent="0.25">
      <c r="A5816">
        <v>4170</v>
      </c>
      <c r="B5816">
        <v>1</v>
      </c>
      <c r="C5816">
        <v>0.40899999999999997</v>
      </c>
    </row>
    <row r="5817" spans="1:3" x14ac:dyDescent="0.25">
      <c r="A5817">
        <v>4170</v>
      </c>
      <c r="B5817">
        <v>3</v>
      </c>
      <c r="C5817">
        <v>0.40400000000000003</v>
      </c>
    </row>
    <row r="5818" spans="1:3" x14ac:dyDescent="0.25">
      <c r="A5818">
        <v>4170</v>
      </c>
      <c r="B5818">
        <v>10</v>
      </c>
      <c r="C5818">
        <v>0.39900000000000002</v>
      </c>
    </row>
    <row r="5819" spans="1:3" x14ac:dyDescent="0.25">
      <c r="A5819">
        <v>4170</v>
      </c>
      <c r="B5819">
        <v>32</v>
      </c>
      <c r="C5819">
        <v>0.36199999999999999</v>
      </c>
    </row>
    <row r="5820" spans="1:3" x14ac:dyDescent="0.25">
      <c r="A5820">
        <v>4170</v>
      </c>
      <c r="B5820">
        <v>100</v>
      </c>
      <c r="C5820">
        <v>0.32600000000000001</v>
      </c>
    </row>
    <row r="5821" spans="1:3" x14ac:dyDescent="0.25">
      <c r="A5821">
        <v>4170</v>
      </c>
      <c r="B5821">
        <v>200</v>
      </c>
      <c r="C5821">
        <v>0.28399999999999997</v>
      </c>
    </row>
    <row r="5822" spans="1:3" x14ac:dyDescent="0.25">
      <c r="A5822">
        <v>4170</v>
      </c>
      <c r="B5822">
        <v>631</v>
      </c>
      <c r="C5822">
        <v>0.19700000000000001</v>
      </c>
    </row>
    <row r="5823" spans="1:3" x14ac:dyDescent="0.25">
      <c r="A5823">
        <v>4170</v>
      </c>
      <c r="B5823">
        <v>2513</v>
      </c>
      <c r="C5823">
        <v>0.124</v>
      </c>
    </row>
    <row r="5824" spans="1:3" x14ac:dyDescent="0.25">
      <c r="A5824">
        <v>4170</v>
      </c>
      <c r="B5824">
        <v>15850</v>
      </c>
      <c r="C5824">
        <v>0.10299999999999999</v>
      </c>
    </row>
    <row r="5825" spans="1:3" x14ac:dyDescent="0.25">
      <c r="A5825">
        <v>4171</v>
      </c>
      <c r="B5825">
        <v>1</v>
      </c>
      <c r="C5825">
        <v>0.39800000000000002</v>
      </c>
    </row>
    <row r="5826" spans="1:3" x14ac:dyDescent="0.25">
      <c r="A5826">
        <v>4171</v>
      </c>
      <c r="B5826">
        <v>3</v>
      </c>
      <c r="C5826">
        <v>0.39600000000000002</v>
      </c>
    </row>
    <row r="5827" spans="1:3" x14ac:dyDescent="0.25">
      <c r="A5827">
        <v>4171</v>
      </c>
      <c r="B5827">
        <v>10</v>
      </c>
      <c r="C5827">
        <v>0.379</v>
      </c>
    </row>
    <row r="5828" spans="1:3" x14ac:dyDescent="0.25">
      <c r="A5828">
        <v>4171</v>
      </c>
      <c r="B5828">
        <v>32</v>
      </c>
      <c r="C5828">
        <v>0.35299999999999998</v>
      </c>
    </row>
    <row r="5829" spans="1:3" x14ac:dyDescent="0.25">
      <c r="A5829">
        <v>4171</v>
      </c>
      <c r="B5829">
        <v>100</v>
      </c>
      <c r="C5829">
        <v>0.318</v>
      </c>
    </row>
    <row r="5830" spans="1:3" x14ac:dyDescent="0.25">
      <c r="A5830">
        <v>4171</v>
      </c>
      <c r="B5830">
        <v>200</v>
      </c>
      <c r="C5830">
        <v>0.28199999999999997</v>
      </c>
    </row>
    <row r="5831" spans="1:3" x14ac:dyDescent="0.25">
      <c r="A5831">
        <v>4171</v>
      </c>
      <c r="B5831">
        <v>631</v>
      </c>
      <c r="C5831">
        <v>0.19</v>
      </c>
    </row>
    <row r="5832" spans="1:3" x14ac:dyDescent="0.25">
      <c r="A5832">
        <v>4171</v>
      </c>
      <c r="B5832">
        <v>2513</v>
      </c>
      <c r="C5832">
        <v>0.127</v>
      </c>
    </row>
    <row r="5833" spans="1:3" x14ac:dyDescent="0.25">
      <c r="A5833">
        <v>4171</v>
      </c>
      <c r="B5833">
        <v>15850</v>
      </c>
      <c r="C5833">
        <v>0.105</v>
      </c>
    </row>
    <row r="5834" spans="1:3" x14ac:dyDescent="0.25">
      <c r="A5834">
        <v>4172</v>
      </c>
      <c r="B5834">
        <v>1</v>
      </c>
      <c r="C5834">
        <v>0.41570000000000001</v>
      </c>
    </row>
    <row r="5835" spans="1:3" x14ac:dyDescent="0.25">
      <c r="A5835">
        <v>4172</v>
      </c>
      <c r="B5835">
        <v>3</v>
      </c>
      <c r="C5835">
        <v>0.39600000000000002</v>
      </c>
    </row>
    <row r="5836" spans="1:3" x14ac:dyDescent="0.25">
      <c r="A5836">
        <v>4172</v>
      </c>
      <c r="B5836">
        <v>10</v>
      </c>
      <c r="C5836">
        <v>0.38400000000000001</v>
      </c>
    </row>
    <row r="5837" spans="1:3" x14ac:dyDescent="0.25">
      <c r="A5837">
        <v>4172</v>
      </c>
      <c r="B5837">
        <v>32</v>
      </c>
      <c r="C5837">
        <v>0.36</v>
      </c>
    </row>
    <row r="5838" spans="1:3" x14ac:dyDescent="0.25">
      <c r="A5838">
        <v>4172</v>
      </c>
      <c r="B5838">
        <v>100</v>
      </c>
      <c r="C5838">
        <v>0.33400000000000002</v>
      </c>
    </row>
    <row r="5839" spans="1:3" x14ac:dyDescent="0.25">
      <c r="A5839">
        <v>4172</v>
      </c>
      <c r="B5839">
        <v>200</v>
      </c>
      <c r="C5839">
        <v>0.27100000000000002</v>
      </c>
    </row>
    <row r="5840" spans="1:3" x14ac:dyDescent="0.25">
      <c r="A5840">
        <v>4172</v>
      </c>
      <c r="B5840">
        <v>631</v>
      </c>
      <c r="C5840">
        <v>0.19600000000000001</v>
      </c>
    </row>
    <row r="5841" spans="1:3" x14ac:dyDescent="0.25">
      <c r="A5841">
        <v>4172</v>
      </c>
      <c r="B5841">
        <v>2513</v>
      </c>
      <c r="C5841">
        <v>0.115</v>
      </c>
    </row>
    <row r="5842" spans="1:3" x14ac:dyDescent="0.25">
      <c r="A5842">
        <v>4172</v>
      </c>
      <c r="B5842">
        <v>15850</v>
      </c>
      <c r="C5842">
        <v>0.09</v>
      </c>
    </row>
    <row r="5843" spans="1:3" x14ac:dyDescent="0.25">
      <c r="A5843">
        <v>4180</v>
      </c>
      <c r="B5843">
        <v>1</v>
      </c>
      <c r="C5843">
        <v>0.40600000000000003</v>
      </c>
    </row>
    <row r="5844" spans="1:3" x14ac:dyDescent="0.25">
      <c r="A5844">
        <v>4180</v>
      </c>
      <c r="B5844">
        <v>3</v>
      </c>
      <c r="C5844">
        <v>0.40100000000000002</v>
      </c>
    </row>
    <row r="5845" spans="1:3" x14ac:dyDescent="0.25">
      <c r="A5845">
        <v>4180</v>
      </c>
      <c r="B5845">
        <v>10</v>
      </c>
      <c r="C5845">
        <v>0.39600000000000002</v>
      </c>
    </row>
    <row r="5846" spans="1:3" x14ac:dyDescent="0.25">
      <c r="A5846">
        <v>4180</v>
      </c>
      <c r="B5846">
        <v>32</v>
      </c>
      <c r="C5846">
        <v>0.379</v>
      </c>
    </row>
    <row r="5847" spans="1:3" x14ac:dyDescent="0.25">
      <c r="A5847">
        <v>4180</v>
      </c>
      <c r="B5847">
        <v>100</v>
      </c>
      <c r="C5847">
        <v>0.35499999999999998</v>
      </c>
    </row>
    <row r="5848" spans="1:3" x14ac:dyDescent="0.25">
      <c r="A5848">
        <v>4180</v>
      </c>
      <c r="B5848">
        <v>200</v>
      </c>
      <c r="C5848">
        <v>0.32800000000000001</v>
      </c>
    </row>
    <row r="5849" spans="1:3" x14ac:dyDescent="0.25">
      <c r="A5849">
        <v>4180</v>
      </c>
      <c r="B5849">
        <v>631</v>
      </c>
      <c r="C5849">
        <v>0.224</v>
      </c>
    </row>
    <row r="5850" spans="1:3" x14ac:dyDescent="0.25">
      <c r="A5850">
        <v>4180</v>
      </c>
      <c r="B5850">
        <v>2513</v>
      </c>
      <c r="C5850">
        <v>0.108</v>
      </c>
    </row>
    <row r="5851" spans="1:3" x14ac:dyDescent="0.25">
      <c r="A5851">
        <v>4180</v>
      </c>
      <c r="B5851">
        <v>15850</v>
      </c>
      <c r="C5851">
        <v>8.5000000000000006E-2</v>
      </c>
    </row>
    <row r="5852" spans="1:3" x14ac:dyDescent="0.25">
      <c r="A5852">
        <v>4181</v>
      </c>
      <c r="B5852">
        <v>1</v>
      </c>
      <c r="C5852">
        <v>0.42399999999999999</v>
      </c>
    </row>
    <row r="5853" spans="1:3" x14ac:dyDescent="0.25">
      <c r="A5853">
        <v>4181</v>
      </c>
      <c r="B5853">
        <v>3</v>
      </c>
      <c r="C5853">
        <v>0.40600000000000003</v>
      </c>
    </row>
    <row r="5854" spans="1:3" x14ac:dyDescent="0.25">
      <c r="A5854">
        <v>4181</v>
      </c>
      <c r="B5854">
        <v>10</v>
      </c>
      <c r="C5854">
        <v>0.38800000000000001</v>
      </c>
    </row>
    <row r="5855" spans="1:3" x14ac:dyDescent="0.25">
      <c r="A5855">
        <v>4181</v>
      </c>
      <c r="B5855">
        <v>32</v>
      </c>
      <c r="C5855">
        <v>0.35499999999999998</v>
      </c>
    </row>
    <row r="5856" spans="1:3" x14ac:dyDescent="0.25">
      <c r="A5856">
        <v>4181</v>
      </c>
      <c r="B5856">
        <v>100</v>
      </c>
      <c r="C5856">
        <v>0.32200000000000001</v>
      </c>
    </row>
    <row r="5857" spans="1:3" x14ac:dyDescent="0.25">
      <c r="A5857">
        <v>4181</v>
      </c>
      <c r="B5857">
        <v>200</v>
      </c>
      <c r="C5857">
        <v>0.29099999999999998</v>
      </c>
    </row>
    <row r="5858" spans="1:3" x14ac:dyDescent="0.25">
      <c r="A5858">
        <v>4181</v>
      </c>
      <c r="B5858">
        <v>631</v>
      </c>
      <c r="C5858">
        <v>0.188</v>
      </c>
    </row>
    <row r="5859" spans="1:3" x14ac:dyDescent="0.25">
      <c r="A5859">
        <v>4181</v>
      </c>
      <c r="B5859">
        <v>2513</v>
      </c>
      <c r="C5859">
        <v>0.112</v>
      </c>
    </row>
    <row r="5860" spans="1:3" x14ac:dyDescent="0.25">
      <c r="A5860">
        <v>4181</v>
      </c>
      <c r="B5860">
        <v>15850</v>
      </c>
      <c r="C5860">
        <v>7.9000000000000001E-2</v>
      </c>
    </row>
    <row r="5861" spans="1:3" x14ac:dyDescent="0.25">
      <c r="A5861">
        <v>4182</v>
      </c>
      <c r="B5861">
        <v>1</v>
      </c>
      <c r="C5861">
        <v>0.43490000000000001</v>
      </c>
    </row>
    <row r="5862" spans="1:3" x14ac:dyDescent="0.25">
      <c r="A5862">
        <v>4182</v>
      </c>
      <c r="B5862">
        <v>3</v>
      </c>
      <c r="C5862">
        <v>0.41399999999999998</v>
      </c>
    </row>
    <row r="5863" spans="1:3" x14ac:dyDescent="0.25">
      <c r="A5863">
        <v>4182</v>
      </c>
      <c r="B5863">
        <v>10</v>
      </c>
      <c r="C5863">
        <v>0.39300000000000002</v>
      </c>
    </row>
    <row r="5864" spans="1:3" x14ac:dyDescent="0.25">
      <c r="A5864">
        <v>4182</v>
      </c>
      <c r="B5864">
        <v>32</v>
      </c>
      <c r="C5864">
        <v>0.36199999999999999</v>
      </c>
    </row>
    <row r="5865" spans="1:3" x14ac:dyDescent="0.25">
      <c r="A5865">
        <v>4182</v>
      </c>
      <c r="B5865">
        <v>100</v>
      </c>
      <c r="C5865">
        <v>0.33400000000000002</v>
      </c>
    </row>
    <row r="5866" spans="1:3" x14ac:dyDescent="0.25">
      <c r="A5866">
        <v>4182</v>
      </c>
      <c r="B5866">
        <v>200</v>
      </c>
      <c r="C5866">
        <v>0.308</v>
      </c>
    </row>
    <row r="5867" spans="1:3" x14ac:dyDescent="0.25">
      <c r="A5867">
        <v>4182</v>
      </c>
      <c r="B5867">
        <v>631</v>
      </c>
      <c r="C5867">
        <v>0.23</v>
      </c>
    </row>
    <row r="5868" spans="1:3" x14ac:dyDescent="0.25">
      <c r="A5868">
        <v>4182</v>
      </c>
      <c r="B5868">
        <v>2513</v>
      </c>
      <c r="C5868">
        <v>0.11899999999999999</v>
      </c>
    </row>
    <row r="5869" spans="1:3" x14ac:dyDescent="0.25">
      <c r="A5869">
        <v>4182</v>
      </c>
      <c r="B5869">
        <v>15850</v>
      </c>
      <c r="C5869">
        <v>0.09</v>
      </c>
    </row>
    <row r="5870" spans="1:3" x14ac:dyDescent="0.25">
      <c r="A5870">
        <v>4183</v>
      </c>
      <c r="B5870">
        <v>1</v>
      </c>
      <c r="C5870">
        <v>0.39850000000000002</v>
      </c>
    </row>
    <row r="5871" spans="1:3" x14ac:dyDescent="0.25">
      <c r="A5871">
        <v>4183</v>
      </c>
      <c r="B5871">
        <v>3</v>
      </c>
      <c r="C5871">
        <v>0.39</v>
      </c>
    </row>
    <row r="5872" spans="1:3" x14ac:dyDescent="0.25">
      <c r="A5872">
        <v>4183</v>
      </c>
      <c r="B5872">
        <v>10</v>
      </c>
      <c r="C5872">
        <v>0.372</v>
      </c>
    </row>
    <row r="5873" spans="1:3" x14ac:dyDescent="0.25">
      <c r="A5873">
        <v>4183</v>
      </c>
      <c r="B5873">
        <v>32</v>
      </c>
      <c r="C5873">
        <v>0.35599999999999998</v>
      </c>
    </row>
    <row r="5874" spans="1:3" x14ac:dyDescent="0.25">
      <c r="A5874">
        <v>4183</v>
      </c>
      <c r="B5874">
        <v>100</v>
      </c>
      <c r="C5874">
        <v>0.33700000000000002</v>
      </c>
    </row>
    <row r="5875" spans="1:3" x14ac:dyDescent="0.25">
      <c r="A5875">
        <v>4183</v>
      </c>
      <c r="B5875">
        <v>200</v>
      </c>
      <c r="C5875">
        <v>0.313</v>
      </c>
    </row>
    <row r="5876" spans="1:3" x14ac:dyDescent="0.25">
      <c r="A5876">
        <v>4183</v>
      </c>
      <c r="B5876">
        <v>631</v>
      </c>
      <c r="C5876">
        <v>0.27200000000000002</v>
      </c>
    </row>
    <row r="5877" spans="1:3" x14ac:dyDescent="0.25">
      <c r="A5877">
        <v>4183</v>
      </c>
      <c r="B5877">
        <v>2513</v>
      </c>
      <c r="C5877">
        <v>0.21099999999999999</v>
      </c>
    </row>
    <row r="5878" spans="1:3" x14ac:dyDescent="0.25">
      <c r="A5878">
        <v>4183</v>
      </c>
      <c r="B5878">
        <v>15850</v>
      </c>
      <c r="C5878">
        <v>0.17100000000000001</v>
      </c>
    </row>
    <row r="5879" spans="1:3" x14ac:dyDescent="0.25">
      <c r="A5879">
        <v>4190</v>
      </c>
      <c r="B5879">
        <v>0</v>
      </c>
      <c r="C5879">
        <v>0.46200000000000002</v>
      </c>
    </row>
    <row r="5880" spans="1:3" x14ac:dyDescent="0.25">
      <c r="A5880">
        <v>4190</v>
      </c>
      <c r="B5880">
        <v>25</v>
      </c>
      <c r="C5880">
        <v>0.45200000000000001</v>
      </c>
    </row>
    <row r="5881" spans="1:3" x14ac:dyDescent="0.25">
      <c r="A5881">
        <v>4190</v>
      </c>
      <c r="B5881">
        <v>60</v>
      </c>
      <c r="C5881">
        <v>0.437</v>
      </c>
    </row>
    <row r="5882" spans="1:3" x14ac:dyDescent="0.25">
      <c r="A5882">
        <v>4190</v>
      </c>
      <c r="B5882">
        <v>60</v>
      </c>
      <c r="C5882">
        <v>0.43099999999999999</v>
      </c>
    </row>
    <row r="5883" spans="1:3" x14ac:dyDescent="0.25">
      <c r="A5883">
        <v>4190</v>
      </c>
      <c r="B5883">
        <v>83</v>
      </c>
      <c r="C5883">
        <v>0.40799999999999997</v>
      </c>
    </row>
    <row r="5884" spans="1:3" x14ac:dyDescent="0.25">
      <c r="A5884">
        <v>4190</v>
      </c>
      <c r="B5884">
        <v>122</v>
      </c>
      <c r="C5884">
        <v>0.38200000000000001</v>
      </c>
    </row>
    <row r="5885" spans="1:3" x14ac:dyDescent="0.25">
      <c r="A5885">
        <v>4191</v>
      </c>
      <c r="B5885">
        <v>0</v>
      </c>
      <c r="C5885">
        <v>0.47099999999999997</v>
      </c>
    </row>
    <row r="5886" spans="1:3" x14ac:dyDescent="0.25">
      <c r="A5886">
        <v>4191</v>
      </c>
      <c r="B5886">
        <v>56</v>
      </c>
      <c r="C5886">
        <v>0.42799999999999999</v>
      </c>
    </row>
    <row r="5887" spans="1:3" x14ac:dyDescent="0.25">
      <c r="A5887">
        <v>4191</v>
      </c>
      <c r="B5887">
        <v>104</v>
      </c>
      <c r="C5887">
        <v>0.39100000000000001</v>
      </c>
    </row>
    <row r="5888" spans="1:3" x14ac:dyDescent="0.25">
      <c r="A5888">
        <v>4192</v>
      </c>
      <c r="B5888">
        <v>0</v>
      </c>
      <c r="C5888">
        <v>0.47099999999999997</v>
      </c>
    </row>
    <row r="5889" spans="1:3" x14ac:dyDescent="0.25">
      <c r="A5889">
        <v>4192</v>
      </c>
      <c r="B5889">
        <v>51</v>
      </c>
      <c r="C5889">
        <v>0.437</v>
      </c>
    </row>
    <row r="5890" spans="1:3" x14ac:dyDescent="0.25">
      <c r="A5890">
        <v>4192</v>
      </c>
      <c r="B5890">
        <v>102</v>
      </c>
      <c r="C5890">
        <v>0.39300000000000002</v>
      </c>
    </row>
    <row r="5891" spans="1:3" x14ac:dyDescent="0.25">
      <c r="A5891">
        <v>4193</v>
      </c>
      <c r="B5891">
        <v>0</v>
      </c>
      <c r="C5891">
        <v>0.47799999999999998</v>
      </c>
    </row>
    <row r="5892" spans="1:3" x14ac:dyDescent="0.25">
      <c r="A5892">
        <v>4193</v>
      </c>
      <c r="B5892">
        <v>51</v>
      </c>
      <c r="C5892">
        <v>0.436</v>
      </c>
    </row>
    <row r="5893" spans="1:3" x14ac:dyDescent="0.25">
      <c r="A5893">
        <v>4193</v>
      </c>
      <c r="B5893">
        <v>103</v>
      </c>
      <c r="C5893">
        <v>0.39600000000000002</v>
      </c>
    </row>
    <row r="5894" spans="1:3" x14ac:dyDescent="0.25">
      <c r="A5894">
        <v>4194</v>
      </c>
      <c r="B5894">
        <v>0</v>
      </c>
      <c r="C5894">
        <v>0.47099999999999997</v>
      </c>
    </row>
    <row r="5895" spans="1:3" x14ac:dyDescent="0.25">
      <c r="A5895">
        <v>4194</v>
      </c>
      <c r="B5895">
        <v>48</v>
      </c>
      <c r="C5895">
        <v>0.441</v>
      </c>
    </row>
    <row r="5896" spans="1:3" x14ac:dyDescent="0.25">
      <c r="A5896">
        <v>4194</v>
      </c>
      <c r="B5896">
        <v>103</v>
      </c>
      <c r="C5896">
        <v>0.39800000000000002</v>
      </c>
    </row>
    <row r="5897" spans="1:3" x14ac:dyDescent="0.25">
      <c r="A5897">
        <v>4195</v>
      </c>
      <c r="B5897">
        <v>0</v>
      </c>
      <c r="C5897">
        <v>0.47499999999999998</v>
      </c>
    </row>
    <row r="5898" spans="1:3" x14ac:dyDescent="0.25">
      <c r="A5898">
        <v>4195</v>
      </c>
      <c r="B5898">
        <v>48</v>
      </c>
      <c r="C5898">
        <v>0.439</v>
      </c>
    </row>
    <row r="5899" spans="1:3" x14ac:dyDescent="0.25">
      <c r="A5899">
        <v>4195</v>
      </c>
      <c r="B5899">
        <v>103</v>
      </c>
      <c r="C5899">
        <v>0.39700000000000002</v>
      </c>
    </row>
    <row r="5900" spans="1:3" x14ac:dyDescent="0.25">
      <c r="A5900">
        <v>4200</v>
      </c>
      <c r="B5900">
        <v>0</v>
      </c>
      <c r="C5900">
        <v>0.56499999999999995</v>
      </c>
    </row>
    <row r="5901" spans="1:3" x14ac:dyDescent="0.25">
      <c r="A5901">
        <v>4200</v>
      </c>
      <c r="B5901">
        <v>57</v>
      </c>
      <c r="C5901">
        <v>0.39300000000000002</v>
      </c>
    </row>
    <row r="5902" spans="1:3" x14ac:dyDescent="0.25">
      <c r="A5902">
        <v>4200</v>
      </c>
      <c r="B5902">
        <v>112</v>
      </c>
      <c r="C5902">
        <v>0.379</v>
      </c>
    </row>
    <row r="5903" spans="1:3" x14ac:dyDescent="0.25">
      <c r="A5903">
        <v>4201</v>
      </c>
      <c r="B5903">
        <v>0</v>
      </c>
      <c r="C5903">
        <v>0.56000000000000005</v>
      </c>
    </row>
    <row r="5904" spans="1:3" x14ac:dyDescent="0.25">
      <c r="A5904">
        <v>4201</v>
      </c>
      <c r="B5904">
        <v>48</v>
      </c>
      <c r="C5904">
        <v>0.40500000000000003</v>
      </c>
    </row>
    <row r="5905" spans="1:3" x14ac:dyDescent="0.25">
      <c r="A5905">
        <v>4201</v>
      </c>
      <c r="B5905">
        <v>106</v>
      </c>
      <c r="C5905">
        <v>0.38200000000000001</v>
      </c>
    </row>
    <row r="5906" spans="1:3" x14ac:dyDescent="0.25">
      <c r="A5906">
        <v>4202</v>
      </c>
      <c r="B5906">
        <v>0</v>
      </c>
      <c r="C5906">
        <v>0.58099999999999996</v>
      </c>
    </row>
    <row r="5907" spans="1:3" x14ac:dyDescent="0.25">
      <c r="A5907">
        <v>4202</v>
      </c>
      <c r="B5907">
        <v>44</v>
      </c>
      <c r="C5907">
        <v>0.41799999999999998</v>
      </c>
    </row>
    <row r="5908" spans="1:3" x14ac:dyDescent="0.25">
      <c r="A5908">
        <v>4202</v>
      </c>
      <c r="B5908">
        <v>100</v>
      </c>
      <c r="C5908">
        <v>0.38700000000000001</v>
      </c>
    </row>
    <row r="5909" spans="1:3" x14ac:dyDescent="0.25">
      <c r="A5909">
        <v>4203</v>
      </c>
      <c r="B5909">
        <v>0</v>
      </c>
      <c r="C5909">
        <v>0.58099999999999996</v>
      </c>
    </row>
    <row r="5910" spans="1:3" x14ac:dyDescent="0.25">
      <c r="A5910">
        <v>4203</v>
      </c>
      <c r="B5910">
        <v>51</v>
      </c>
      <c r="C5910">
        <v>0.42199999999999999</v>
      </c>
    </row>
    <row r="5911" spans="1:3" x14ac:dyDescent="0.25">
      <c r="A5911">
        <v>4203</v>
      </c>
      <c r="B5911">
        <v>107</v>
      </c>
      <c r="C5911">
        <v>0.39900000000000002</v>
      </c>
    </row>
    <row r="5912" spans="1:3" x14ac:dyDescent="0.25">
      <c r="A5912">
        <v>4204</v>
      </c>
      <c r="B5912">
        <v>0</v>
      </c>
      <c r="C5912">
        <v>0.56499999999999995</v>
      </c>
    </row>
    <row r="5913" spans="1:3" x14ac:dyDescent="0.25">
      <c r="A5913">
        <v>4204</v>
      </c>
      <c r="B5913">
        <v>49</v>
      </c>
      <c r="C5913">
        <v>0.441</v>
      </c>
    </row>
    <row r="5914" spans="1:3" x14ac:dyDescent="0.25">
      <c r="A5914">
        <v>4204</v>
      </c>
      <c r="B5914">
        <v>100</v>
      </c>
      <c r="C5914">
        <v>0.41099999999999998</v>
      </c>
    </row>
    <row r="5915" spans="1:3" x14ac:dyDescent="0.25">
      <c r="A5915">
        <v>4210</v>
      </c>
      <c r="B5915">
        <v>8</v>
      </c>
      <c r="C5915">
        <v>0.497</v>
      </c>
    </row>
    <row r="5916" spans="1:3" x14ac:dyDescent="0.25">
      <c r="A5916">
        <v>4210</v>
      </c>
      <c r="B5916">
        <v>11</v>
      </c>
      <c r="C5916">
        <v>0.49399999999999999</v>
      </c>
    </row>
    <row r="5917" spans="1:3" x14ac:dyDescent="0.25">
      <c r="A5917">
        <v>4210</v>
      </c>
      <c r="B5917">
        <v>16</v>
      </c>
      <c r="C5917">
        <v>0.48499999999999999</v>
      </c>
    </row>
    <row r="5918" spans="1:3" x14ac:dyDescent="0.25">
      <c r="A5918">
        <v>4210</v>
      </c>
      <c r="B5918">
        <v>24</v>
      </c>
      <c r="C5918">
        <v>0.48299999999999998</v>
      </c>
    </row>
    <row r="5919" spans="1:3" x14ac:dyDescent="0.25">
      <c r="A5919">
        <v>4210</v>
      </c>
      <c r="B5919">
        <v>18</v>
      </c>
      <c r="C5919">
        <v>0.48599999999999999</v>
      </c>
    </row>
    <row r="5920" spans="1:3" x14ac:dyDescent="0.25">
      <c r="A5920">
        <v>4210</v>
      </c>
      <c r="B5920">
        <v>40</v>
      </c>
      <c r="C5920">
        <v>0.47599999999999998</v>
      </c>
    </row>
    <row r="5921" spans="1:3" x14ac:dyDescent="0.25">
      <c r="A5921">
        <v>4210</v>
      </c>
      <c r="B5921">
        <v>99</v>
      </c>
      <c r="C5921">
        <v>0.46100000000000002</v>
      </c>
    </row>
    <row r="5922" spans="1:3" x14ac:dyDescent="0.25">
      <c r="A5922">
        <v>4210</v>
      </c>
      <c r="B5922">
        <v>131</v>
      </c>
      <c r="C5922">
        <v>0.45</v>
      </c>
    </row>
    <row r="5923" spans="1:3" x14ac:dyDescent="0.25">
      <c r="A5923">
        <v>4211</v>
      </c>
      <c r="B5923">
        <v>0</v>
      </c>
      <c r="C5923">
        <v>0.53800000000000003</v>
      </c>
    </row>
    <row r="5924" spans="1:3" x14ac:dyDescent="0.25">
      <c r="A5924">
        <v>4211</v>
      </c>
      <c r="B5924">
        <v>43</v>
      </c>
      <c r="C5924">
        <v>0.42499999999999999</v>
      </c>
    </row>
    <row r="5925" spans="1:3" x14ac:dyDescent="0.25">
      <c r="A5925">
        <v>4211</v>
      </c>
      <c r="B5925">
        <v>110</v>
      </c>
      <c r="C5925">
        <v>0.39100000000000001</v>
      </c>
    </row>
    <row r="5926" spans="1:3" x14ac:dyDescent="0.25">
      <c r="A5926">
        <v>4212</v>
      </c>
      <c r="B5926">
        <v>0</v>
      </c>
      <c r="C5926">
        <v>0.53400000000000003</v>
      </c>
    </row>
    <row r="5927" spans="1:3" x14ac:dyDescent="0.25">
      <c r="A5927">
        <v>4212</v>
      </c>
      <c r="B5927">
        <v>42</v>
      </c>
      <c r="C5927">
        <v>0.443</v>
      </c>
    </row>
    <row r="5928" spans="1:3" x14ac:dyDescent="0.25">
      <c r="A5928">
        <v>4212</v>
      </c>
      <c r="B5928">
        <v>103</v>
      </c>
      <c r="C5928">
        <v>0.40600000000000003</v>
      </c>
    </row>
    <row r="5929" spans="1:3" x14ac:dyDescent="0.25">
      <c r="A5929">
        <v>4213</v>
      </c>
      <c r="B5929">
        <v>0</v>
      </c>
      <c r="C5929">
        <v>0.51300000000000001</v>
      </c>
    </row>
    <row r="5930" spans="1:3" x14ac:dyDescent="0.25">
      <c r="A5930">
        <v>4213</v>
      </c>
      <c r="B5930">
        <v>35</v>
      </c>
      <c r="C5930">
        <v>0.48499999999999999</v>
      </c>
    </row>
    <row r="5931" spans="1:3" x14ac:dyDescent="0.25">
      <c r="A5931">
        <v>4213</v>
      </c>
      <c r="B5931">
        <v>105</v>
      </c>
      <c r="C5931">
        <v>0.433</v>
      </c>
    </row>
    <row r="5932" spans="1:3" x14ac:dyDescent="0.25">
      <c r="A5932">
        <v>4220</v>
      </c>
      <c r="B5932">
        <v>0</v>
      </c>
      <c r="C5932">
        <v>0.378</v>
      </c>
    </row>
    <row r="5933" spans="1:3" x14ac:dyDescent="0.25">
      <c r="A5933">
        <v>4220</v>
      </c>
      <c r="B5933">
        <v>87</v>
      </c>
      <c r="C5933">
        <v>0.314</v>
      </c>
    </row>
    <row r="5934" spans="1:3" x14ac:dyDescent="0.25">
      <c r="A5934">
        <v>4220</v>
      </c>
      <c r="B5934">
        <v>122</v>
      </c>
      <c r="C5934">
        <v>0.24199999999999999</v>
      </c>
    </row>
    <row r="5935" spans="1:3" x14ac:dyDescent="0.25">
      <c r="A5935">
        <v>4221</v>
      </c>
      <c r="B5935">
        <v>0</v>
      </c>
      <c r="C5935">
        <v>0.377</v>
      </c>
    </row>
    <row r="5936" spans="1:3" x14ac:dyDescent="0.25">
      <c r="A5936">
        <v>4221</v>
      </c>
      <c r="B5936">
        <v>84</v>
      </c>
      <c r="C5936">
        <v>0.32700000000000001</v>
      </c>
    </row>
    <row r="5937" spans="1:3" x14ac:dyDescent="0.25">
      <c r="A5937">
        <v>4221</v>
      </c>
      <c r="B5937">
        <v>119</v>
      </c>
      <c r="C5937">
        <v>0.249</v>
      </c>
    </row>
    <row r="5938" spans="1:3" x14ac:dyDescent="0.25">
      <c r="A5938">
        <v>4222</v>
      </c>
      <c r="B5938">
        <v>0</v>
      </c>
      <c r="C5938">
        <v>0.39400000000000002</v>
      </c>
    </row>
    <row r="5939" spans="1:3" x14ac:dyDescent="0.25">
      <c r="A5939">
        <v>4222</v>
      </c>
      <c r="B5939">
        <v>88</v>
      </c>
      <c r="C5939">
        <v>0.33700000000000002</v>
      </c>
    </row>
    <row r="5940" spans="1:3" x14ac:dyDescent="0.25">
      <c r="A5940">
        <v>4222</v>
      </c>
      <c r="B5940">
        <v>120</v>
      </c>
      <c r="C5940">
        <v>0.25</v>
      </c>
    </row>
    <row r="5941" spans="1:3" x14ac:dyDescent="0.25">
      <c r="A5941">
        <v>4223</v>
      </c>
      <c r="B5941">
        <v>0</v>
      </c>
      <c r="C5941">
        <v>0.38900000000000001</v>
      </c>
    </row>
    <row r="5942" spans="1:3" x14ac:dyDescent="0.25">
      <c r="A5942">
        <v>4223</v>
      </c>
      <c r="B5942">
        <v>88</v>
      </c>
      <c r="C5942">
        <v>0.34200000000000003</v>
      </c>
    </row>
    <row r="5943" spans="1:3" x14ac:dyDescent="0.25">
      <c r="A5943">
        <v>4223</v>
      </c>
      <c r="B5943">
        <v>119</v>
      </c>
      <c r="C5943">
        <v>0.255</v>
      </c>
    </row>
    <row r="5944" spans="1:3" x14ac:dyDescent="0.25">
      <c r="A5944">
        <v>4224</v>
      </c>
      <c r="B5944">
        <v>0</v>
      </c>
      <c r="C5944">
        <v>0.375</v>
      </c>
    </row>
    <row r="5945" spans="1:3" x14ac:dyDescent="0.25">
      <c r="A5945">
        <v>4224</v>
      </c>
      <c r="B5945">
        <v>89</v>
      </c>
      <c r="C5945">
        <v>0.33300000000000002</v>
      </c>
    </row>
    <row r="5946" spans="1:3" x14ac:dyDescent="0.25">
      <c r="A5946">
        <v>4224</v>
      </c>
      <c r="B5946">
        <v>121</v>
      </c>
      <c r="C5946">
        <v>0.255</v>
      </c>
    </row>
    <row r="5947" spans="1:3" x14ac:dyDescent="0.25">
      <c r="A5947">
        <v>4230</v>
      </c>
      <c r="B5947">
        <v>0</v>
      </c>
      <c r="C5947">
        <v>0.375</v>
      </c>
    </row>
    <row r="5948" spans="1:3" x14ac:dyDescent="0.25">
      <c r="A5948">
        <v>4230</v>
      </c>
      <c r="B5948">
        <v>79</v>
      </c>
      <c r="C5948">
        <v>0.27700000000000002</v>
      </c>
    </row>
    <row r="5949" spans="1:3" x14ac:dyDescent="0.25">
      <c r="A5949">
        <v>4230</v>
      </c>
      <c r="B5949">
        <v>106</v>
      </c>
      <c r="C5949">
        <v>0.22800000000000001</v>
      </c>
    </row>
    <row r="5950" spans="1:3" x14ac:dyDescent="0.25">
      <c r="A5950">
        <v>4231</v>
      </c>
      <c r="B5950">
        <v>0</v>
      </c>
      <c r="C5950">
        <v>0.379</v>
      </c>
    </row>
    <row r="5951" spans="1:3" x14ac:dyDescent="0.25">
      <c r="A5951">
        <v>4231</v>
      </c>
      <c r="B5951">
        <v>80</v>
      </c>
      <c r="C5951">
        <v>0.29099999999999998</v>
      </c>
    </row>
    <row r="5952" spans="1:3" x14ac:dyDescent="0.25">
      <c r="A5952">
        <v>4231</v>
      </c>
      <c r="B5952">
        <v>105</v>
      </c>
      <c r="C5952">
        <v>0.23899999999999999</v>
      </c>
    </row>
    <row r="5953" spans="1:3" x14ac:dyDescent="0.25">
      <c r="A5953">
        <v>4232</v>
      </c>
      <c r="B5953">
        <v>0</v>
      </c>
      <c r="C5953">
        <v>0.378</v>
      </c>
    </row>
    <row r="5954" spans="1:3" x14ac:dyDescent="0.25">
      <c r="A5954">
        <v>4232</v>
      </c>
      <c r="B5954">
        <v>79</v>
      </c>
      <c r="C5954">
        <v>0.29499999999999998</v>
      </c>
    </row>
    <row r="5955" spans="1:3" x14ac:dyDescent="0.25">
      <c r="A5955">
        <v>4232</v>
      </c>
      <c r="B5955">
        <v>105</v>
      </c>
      <c r="C5955">
        <v>0.24</v>
      </c>
    </row>
    <row r="5956" spans="1:3" x14ac:dyDescent="0.25">
      <c r="A5956">
        <v>4233</v>
      </c>
      <c r="B5956">
        <v>0</v>
      </c>
      <c r="C5956">
        <v>0.378</v>
      </c>
    </row>
    <row r="5957" spans="1:3" x14ac:dyDescent="0.25">
      <c r="A5957">
        <v>4233</v>
      </c>
      <c r="B5957">
        <v>86</v>
      </c>
      <c r="C5957">
        <v>0.29399999999999998</v>
      </c>
    </row>
    <row r="5958" spans="1:3" x14ac:dyDescent="0.25">
      <c r="A5958">
        <v>4233</v>
      </c>
      <c r="B5958">
        <v>112</v>
      </c>
      <c r="C5958">
        <v>0.252</v>
      </c>
    </row>
    <row r="5959" spans="1:3" x14ac:dyDescent="0.25">
      <c r="A5959">
        <v>4234</v>
      </c>
      <c r="B5959">
        <v>0</v>
      </c>
      <c r="C5959">
        <v>0.36399999999999999</v>
      </c>
    </row>
    <row r="5960" spans="1:3" x14ac:dyDescent="0.25">
      <c r="A5960">
        <v>4234</v>
      </c>
      <c r="B5960">
        <v>37</v>
      </c>
      <c r="C5960">
        <v>0.34300000000000003</v>
      </c>
    </row>
    <row r="5961" spans="1:3" x14ac:dyDescent="0.25">
      <c r="A5961">
        <v>4234</v>
      </c>
      <c r="B5961">
        <v>91</v>
      </c>
      <c r="C5961">
        <v>0.28799999999999998</v>
      </c>
    </row>
    <row r="5962" spans="1:3" x14ac:dyDescent="0.25">
      <c r="A5962">
        <v>4234</v>
      </c>
      <c r="B5962">
        <v>115</v>
      </c>
      <c r="C5962">
        <v>0.26900000000000002</v>
      </c>
    </row>
    <row r="5963" spans="1:3" x14ac:dyDescent="0.25">
      <c r="A5963">
        <v>4241</v>
      </c>
      <c r="B5963">
        <v>321</v>
      </c>
      <c r="C5963">
        <v>0.11</v>
      </c>
    </row>
    <row r="5964" spans="1:3" x14ac:dyDescent="0.25">
      <c r="A5964">
        <v>4241</v>
      </c>
      <c r="B5964">
        <v>134</v>
      </c>
      <c r="C5964">
        <v>0.1605</v>
      </c>
    </row>
    <row r="5965" spans="1:3" x14ac:dyDescent="0.25">
      <c r="A5965">
        <v>4241</v>
      </c>
      <c r="B5965">
        <v>77</v>
      </c>
      <c r="C5965">
        <v>0.23</v>
      </c>
    </row>
    <row r="5966" spans="1:3" x14ac:dyDescent="0.25">
      <c r="A5966">
        <v>4241</v>
      </c>
      <c r="B5966">
        <v>105</v>
      </c>
      <c r="C5966">
        <v>0.251</v>
      </c>
    </row>
    <row r="5967" spans="1:3" x14ac:dyDescent="0.25">
      <c r="A5967">
        <v>4241</v>
      </c>
      <c r="B5967">
        <v>37</v>
      </c>
      <c r="C5967">
        <v>0.318</v>
      </c>
    </row>
    <row r="5968" spans="1:3" x14ac:dyDescent="0.25">
      <c r="A5968">
        <v>4241</v>
      </c>
      <c r="B5968">
        <v>41</v>
      </c>
      <c r="C5968">
        <v>0.35</v>
      </c>
    </row>
    <row r="5969" spans="1:3" x14ac:dyDescent="0.25">
      <c r="A5969">
        <v>4241</v>
      </c>
      <c r="B5969">
        <v>5</v>
      </c>
      <c r="C5969">
        <v>0.41799999999999998</v>
      </c>
    </row>
    <row r="5970" spans="1:3" x14ac:dyDescent="0.25">
      <c r="A5970">
        <v>4242</v>
      </c>
      <c r="B5970">
        <v>126</v>
      </c>
      <c r="C5970">
        <v>0.104</v>
      </c>
    </row>
    <row r="5971" spans="1:3" x14ac:dyDescent="0.25">
      <c r="A5971">
        <v>4242</v>
      </c>
      <c r="B5971">
        <v>103</v>
      </c>
      <c r="C5971">
        <v>0.16800000000000001</v>
      </c>
    </row>
    <row r="5972" spans="1:3" x14ac:dyDescent="0.25">
      <c r="A5972">
        <v>4242</v>
      </c>
      <c r="B5972">
        <v>89</v>
      </c>
      <c r="C5972">
        <v>0.17599999999999999</v>
      </c>
    </row>
    <row r="5973" spans="1:3" x14ac:dyDescent="0.25">
      <c r="A5973">
        <v>4242</v>
      </c>
      <c r="B5973">
        <v>80</v>
      </c>
      <c r="C5973">
        <v>0.23899999999999999</v>
      </c>
    </row>
    <row r="5974" spans="1:3" x14ac:dyDescent="0.25">
      <c r="A5974">
        <v>4242</v>
      </c>
      <c r="B5974">
        <v>69</v>
      </c>
      <c r="C5974">
        <v>0.26800000000000002</v>
      </c>
    </row>
    <row r="5975" spans="1:3" x14ac:dyDescent="0.25">
      <c r="A5975">
        <v>4242</v>
      </c>
      <c r="B5975">
        <v>24</v>
      </c>
      <c r="C5975">
        <v>0.28299999999999997</v>
      </c>
    </row>
    <row r="5976" spans="1:3" x14ac:dyDescent="0.25">
      <c r="A5976">
        <v>4242</v>
      </c>
      <c r="B5976">
        <v>26</v>
      </c>
      <c r="C5976">
        <v>0.30399999999999999</v>
      </c>
    </row>
    <row r="5977" spans="1:3" x14ac:dyDescent="0.25">
      <c r="A5977">
        <v>4242</v>
      </c>
      <c r="B5977">
        <v>60</v>
      </c>
      <c r="C5977">
        <v>0.314</v>
      </c>
    </row>
    <row r="5978" spans="1:3" x14ac:dyDescent="0.25">
      <c r="A5978">
        <v>4242</v>
      </c>
      <c r="B5978">
        <v>5</v>
      </c>
      <c r="C5978">
        <v>0.33</v>
      </c>
    </row>
    <row r="5979" spans="1:3" x14ac:dyDescent="0.25">
      <c r="A5979">
        <v>4243</v>
      </c>
      <c r="B5979">
        <v>72</v>
      </c>
      <c r="C5979">
        <v>0.14199999999999999</v>
      </c>
    </row>
    <row r="5980" spans="1:3" x14ac:dyDescent="0.25">
      <c r="A5980">
        <v>4243</v>
      </c>
      <c r="B5980">
        <v>71</v>
      </c>
      <c r="C5980">
        <v>0.16900000000000001</v>
      </c>
    </row>
    <row r="5981" spans="1:3" x14ac:dyDescent="0.25">
      <c r="A5981">
        <v>4243</v>
      </c>
      <c r="B5981">
        <v>70</v>
      </c>
      <c r="C5981">
        <v>0.186</v>
      </c>
    </row>
    <row r="5982" spans="1:3" x14ac:dyDescent="0.25">
      <c r="A5982">
        <v>4243</v>
      </c>
      <c r="B5982">
        <v>63</v>
      </c>
      <c r="C5982">
        <v>0.20300000000000001</v>
      </c>
    </row>
    <row r="5983" spans="1:3" x14ac:dyDescent="0.25">
      <c r="A5983">
        <v>4243</v>
      </c>
      <c r="B5983">
        <v>62</v>
      </c>
      <c r="C5983">
        <v>0.214</v>
      </c>
    </row>
    <row r="5984" spans="1:3" x14ac:dyDescent="0.25">
      <c r="A5984">
        <v>4243</v>
      </c>
      <c r="B5984">
        <v>61</v>
      </c>
      <c r="C5984">
        <v>0.222</v>
      </c>
    </row>
    <row r="5985" spans="1:3" x14ac:dyDescent="0.25">
      <c r="A5985">
        <v>4243</v>
      </c>
      <c r="B5985">
        <v>33</v>
      </c>
      <c r="C5985">
        <v>0.28399999999999997</v>
      </c>
    </row>
    <row r="5986" spans="1:3" x14ac:dyDescent="0.25">
      <c r="A5986">
        <v>4243</v>
      </c>
      <c r="B5986">
        <v>25</v>
      </c>
      <c r="C5986">
        <v>0.29499999999999998</v>
      </c>
    </row>
    <row r="5987" spans="1:3" x14ac:dyDescent="0.25">
      <c r="A5987">
        <v>4243</v>
      </c>
      <c r="B5987">
        <v>5</v>
      </c>
      <c r="C5987">
        <v>0.315</v>
      </c>
    </row>
    <row r="5988" spans="1:3" x14ac:dyDescent="0.25">
      <c r="A5988">
        <v>4251</v>
      </c>
      <c r="B5988">
        <v>554</v>
      </c>
      <c r="C5988">
        <v>6.5000000000000002E-2</v>
      </c>
    </row>
    <row r="5989" spans="1:3" x14ac:dyDescent="0.25">
      <c r="A5989">
        <v>4251</v>
      </c>
      <c r="B5989">
        <v>202</v>
      </c>
      <c r="C5989">
        <v>7.5999999999999998E-2</v>
      </c>
    </row>
    <row r="5990" spans="1:3" x14ac:dyDescent="0.25">
      <c r="A5990">
        <v>4251</v>
      </c>
      <c r="B5990">
        <v>395</v>
      </c>
      <c r="C5990">
        <v>7.9000000000000001E-2</v>
      </c>
    </row>
    <row r="5991" spans="1:3" x14ac:dyDescent="0.25">
      <c r="A5991">
        <v>4251</v>
      </c>
      <c r="B5991">
        <v>340</v>
      </c>
      <c r="C5991">
        <v>8.5000000000000006E-2</v>
      </c>
    </row>
    <row r="5992" spans="1:3" x14ac:dyDescent="0.25">
      <c r="A5992">
        <v>4251</v>
      </c>
      <c r="B5992">
        <v>163</v>
      </c>
      <c r="C5992">
        <v>0.104</v>
      </c>
    </row>
    <row r="5993" spans="1:3" x14ac:dyDescent="0.25">
      <c r="A5993">
        <v>4251</v>
      </c>
      <c r="B5993">
        <v>164</v>
      </c>
      <c r="C5993">
        <v>0.14399999999999999</v>
      </c>
    </row>
    <row r="5994" spans="1:3" x14ac:dyDescent="0.25">
      <c r="A5994">
        <v>4251</v>
      </c>
      <c r="B5994">
        <v>145</v>
      </c>
      <c r="C5994">
        <v>0.18</v>
      </c>
    </row>
    <row r="5995" spans="1:3" x14ac:dyDescent="0.25">
      <c r="A5995">
        <v>4251</v>
      </c>
      <c r="B5995">
        <v>115</v>
      </c>
      <c r="C5995">
        <v>0.224</v>
      </c>
    </row>
    <row r="5996" spans="1:3" x14ac:dyDescent="0.25">
      <c r="A5996">
        <v>4251</v>
      </c>
      <c r="B5996">
        <v>90</v>
      </c>
      <c r="C5996">
        <v>0.23400000000000001</v>
      </c>
    </row>
    <row r="5997" spans="1:3" x14ac:dyDescent="0.25">
      <c r="A5997">
        <v>4251</v>
      </c>
      <c r="B5997">
        <v>62</v>
      </c>
      <c r="C5997">
        <v>0.25800000000000001</v>
      </c>
    </row>
    <row r="5998" spans="1:3" x14ac:dyDescent="0.25">
      <c r="A5998">
        <v>4251</v>
      </c>
      <c r="B5998">
        <v>13</v>
      </c>
      <c r="C5998">
        <v>0.34599999999999997</v>
      </c>
    </row>
    <row r="5999" spans="1:3" x14ac:dyDescent="0.25">
      <c r="A5999">
        <v>4251</v>
      </c>
      <c r="B5999">
        <v>5</v>
      </c>
      <c r="C5999">
        <v>0.36499999999999999</v>
      </c>
    </row>
    <row r="6000" spans="1:3" x14ac:dyDescent="0.25">
      <c r="A6000">
        <v>4252</v>
      </c>
      <c r="B6000">
        <v>98</v>
      </c>
      <c r="C6000">
        <v>0.106</v>
      </c>
    </row>
    <row r="6001" spans="1:3" x14ac:dyDescent="0.25">
      <c r="A6001">
        <v>4252</v>
      </c>
      <c r="B6001">
        <v>92</v>
      </c>
      <c r="C6001">
        <v>0.128</v>
      </c>
    </row>
    <row r="6002" spans="1:3" x14ac:dyDescent="0.25">
      <c r="A6002">
        <v>4252</v>
      </c>
      <c r="B6002">
        <v>82</v>
      </c>
      <c r="C6002">
        <v>0.13300000000000001</v>
      </c>
    </row>
    <row r="6003" spans="1:3" x14ac:dyDescent="0.25">
      <c r="A6003">
        <v>4252</v>
      </c>
      <c r="B6003">
        <v>66</v>
      </c>
      <c r="C6003">
        <v>0.21299999999999999</v>
      </c>
    </row>
    <row r="6004" spans="1:3" x14ac:dyDescent="0.25">
      <c r="A6004">
        <v>4252</v>
      </c>
      <c r="B6004">
        <v>58</v>
      </c>
      <c r="C6004">
        <v>0.23499999999999999</v>
      </c>
    </row>
    <row r="6005" spans="1:3" x14ac:dyDescent="0.25">
      <c r="A6005">
        <v>4252</v>
      </c>
      <c r="B6005">
        <v>46</v>
      </c>
      <c r="C6005">
        <v>0.25800000000000001</v>
      </c>
    </row>
    <row r="6006" spans="1:3" x14ac:dyDescent="0.25">
      <c r="A6006">
        <v>4252</v>
      </c>
      <c r="B6006">
        <v>27</v>
      </c>
      <c r="C6006">
        <v>0.28999999999999998</v>
      </c>
    </row>
    <row r="6007" spans="1:3" x14ac:dyDescent="0.25">
      <c r="A6007">
        <v>4252</v>
      </c>
      <c r="B6007">
        <v>5</v>
      </c>
      <c r="C6007">
        <v>0.32500000000000001</v>
      </c>
    </row>
    <row r="6008" spans="1:3" x14ac:dyDescent="0.25">
      <c r="A6008">
        <v>4253</v>
      </c>
      <c r="B6008">
        <v>102</v>
      </c>
      <c r="C6008">
        <v>0.14499999999999999</v>
      </c>
    </row>
    <row r="6009" spans="1:3" x14ac:dyDescent="0.25">
      <c r="A6009">
        <v>4253</v>
      </c>
      <c r="B6009">
        <v>75</v>
      </c>
      <c r="C6009">
        <v>0.156</v>
      </c>
    </row>
    <row r="6010" spans="1:3" x14ac:dyDescent="0.25">
      <c r="A6010">
        <v>4253</v>
      </c>
      <c r="B6010">
        <v>109</v>
      </c>
      <c r="C6010">
        <v>0.16200000000000001</v>
      </c>
    </row>
    <row r="6011" spans="1:3" x14ac:dyDescent="0.25">
      <c r="A6011">
        <v>4253</v>
      </c>
      <c r="B6011">
        <v>105</v>
      </c>
      <c r="C6011">
        <v>0.19500000000000001</v>
      </c>
    </row>
    <row r="6012" spans="1:3" x14ac:dyDescent="0.25">
      <c r="A6012">
        <v>4253</v>
      </c>
      <c r="B6012">
        <v>50</v>
      </c>
      <c r="C6012">
        <v>0.23599999999999999</v>
      </c>
    </row>
    <row r="6013" spans="1:3" x14ac:dyDescent="0.25">
      <c r="A6013">
        <v>4253</v>
      </c>
      <c r="B6013">
        <v>60</v>
      </c>
      <c r="C6013">
        <v>0.214</v>
      </c>
    </row>
    <row r="6014" spans="1:3" x14ac:dyDescent="0.25">
      <c r="A6014">
        <v>4253</v>
      </c>
      <c r="B6014">
        <v>80</v>
      </c>
      <c r="C6014">
        <v>0.23899999999999999</v>
      </c>
    </row>
    <row r="6015" spans="1:3" x14ac:dyDescent="0.25">
      <c r="A6015">
        <v>4253</v>
      </c>
      <c r="B6015">
        <v>12</v>
      </c>
      <c r="C6015">
        <v>0.32600000000000001</v>
      </c>
    </row>
    <row r="6016" spans="1:3" x14ac:dyDescent="0.25">
      <c r="A6016">
        <v>4253</v>
      </c>
      <c r="B6016">
        <v>5</v>
      </c>
      <c r="C6016">
        <v>0.33550000000000002</v>
      </c>
    </row>
    <row r="6017" spans="1:3" x14ac:dyDescent="0.25">
      <c r="A6017">
        <v>4261</v>
      </c>
      <c r="B6017">
        <v>255</v>
      </c>
      <c r="C6017">
        <v>5.8999999999999997E-2</v>
      </c>
    </row>
    <row r="6018" spans="1:3" x14ac:dyDescent="0.25">
      <c r="A6018">
        <v>4261</v>
      </c>
      <c r="B6018">
        <v>507</v>
      </c>
      <c r="C6018">
        <v>7.1999999999999995E-2</v>
      </c>
    </row>
    <row r="6019" spans="1:3" x14ac:dyDescent="0.25">
      <c r="A6019">
        <v>4261</v>
      </c>
      <c r="B6019">
        <v>178</v>
      </c>
      <c r="C6019">
        <v>7.2999999999999995E-2</v>
      </c>
    </row>
    <row r="6020" spans="1:3" x14ac:dyDescent="0.25">
      <c r="A6020">
        <v>4261</v>
      </c>
      <c r="B6020">
        <v>223</v>
      </c>
      <c r="C6020">
        <v>7.5999999999999998E-2</v>
      </c>
    </row>
    <row r="6021" spans="1:3" x14ac:dyDescent="0.25">
      <c r="A6021">
        <v>4261</v>
      </c>
      <c r="B6021">
        <v>419</v>
      </c>
      <c r="C6021">
        <v>7.9000000000000001E-2</v>
      </c>
    </row>
    <row r="6022" spans="1:3" x14ac:dyDescent="0.25">
      <c r="A6022">
        <v>4261</v>
      </c>
      <c r="B6022">
        <v>176</v>
      </c>
      <c r="C6022">
        <v>8.5000000000000006E-2</v>
      </c>
    </row>
    <row r="6023" spans="1:3" x14ac:dyDescent="0.25">
      <c r="A6023">
        <v>4261</v>
      </c>
      <c r="B6023">
        <v>102</v>
      </c>
      <c r="C6023">
        <v>9.7000000000000003E-2</v>
      </c>
    </row>
    <row r="6024" spans="1:3" x14ac:dyDescent="0.25">
      <c r="A6024">
        <v>4261</v>
      </c>
      <c r="B6024">
        <v>74</v>
      </c>
      <c r="C6024">
        <v>0.10299999999999999</v>
      </c>
    </row>
    <row r="6025" spans="1:3" x14ac:dyDescent="0.25">
      <c r="A6025">
        <v>4261</v>
      </c>
      <c r="B6025">
        <v>173</v>
      </c>
      <c r="C6025">
        <v>0.105</v>
      </c>
    </row>
    <row r="6026" spans="1:3" x14ac:dyDescent="0.25">
      <c r="A6026">
        <v>4261</v>
      </c>
      <c r="B6026">
        <v>53</v>
      </c>
      <c r="C6026">
        <v>0.14299999999999999</v>
      </c>
    </row>
    <row r="6027" spans="1:3" x14ac:dyDescent="0.25">
      <c r="A6027">
        <v>4261</v>
      </c>
      <c r="B6027">
        <v>70</v>
      </c>
      <c r="C6027">
        <v>0.14699999999999999</v>
      </c>
    </row>
    <row r="6028" spans="1:3" x14ac:dyDescent="0.25">
      <c r="A6028">
        <v>4261</v>
      </c>
      <c r="B6028">
        <v>46</v>
      </c>
      <c r="C6028">
        <v>0.16800000000000001</v>
      </c>
    </row>
    <row r="6029" spans="1:3" x14ac:dyDescent="0.25">
      <c r="A6029">
        <v>4261</v>
      </c>
      <c r="B6029">
        <v>43</v>
      </c>
      <c r="C6029">
        <v>0.20399999999999999</v>
      </c>
    </row>
    <row r="6030" spans="1:3" x14ac:dyDescent="0.25">
      <c r="A6030">
        <v>4261</v>
      </c>
      <c r="B6030">
        <v>5</v>
      </c>
      <c r="C6030">
        <v>0.378</v>
      </c>
    </row>
    <row r="6031" spans="1:3" x14ac:dyDescent="0.25">
      <c r="A6031">
        <v>4261</v>
      </c>
      <c r="B6031">
        <v>5</v>
      </c>
      <c r="C6031">
        <v>0.38500000000000001</v>
      </c>
    </row>
    <row r="6032" spans="1:3" x14ac:dyDescent="0.25">
      <c r="A6032">
        <v>4262</v>
      </c>
      <c r="B6032">
        <v>446</v>
      </c>
      <c r="C6032">
        <v>0.03</v>
      </c>
    </row>
    <row r="6033" spans="1:3" x14ac:dyDescent="0.25">
      <c r="A6033">
        <v>4262</v>
      </c>
      <c r="B6033">
        <v>249</v>
      </c>
      <c r="C6033">
        <v>3.9E-2</v>
      </c>
    </row>
    <row r="6034" spans="1:3" x14ac:dyDescent="0.25">
      <c r="A6034">
        <v>4262</v>
      </c>
      <c r="B6034">
        <v>119</v>
      </c>
      <c r="C6034">
        <v>4.7E-2</v>
      </c>
    </row>
    <row r="6035" spans="1:3" x14ac:dyDescent="0.25">
      <c r="A6035">
        <v>4262</v>
      </c>
      <c r="B6035">
        <v>85</v>
      </c>
      <c r="C6035">
        <v>4.5999999999999999E-2</v>
      </c>
    </row>
    <row r="6036" spans="1:3" x14ac:dyDescent="0.25">
      <c r="A6036">
        <v>4262</v>
      </c>
      <c r="B6036">
        <v>63</v>
      </c>
      <c r="C6036">
        <v>6.0999999999999999E-2</v>
      </c>
    </row>
    <row r="6037" spans="1:3" x14ac:dyDescent="0.25">
      <c r="A6037">
        <v>4262</v>
      </c>
      <c r="B6037">
        <v>57</v>
      </c>
      <c r="C6037">
        <v>7.4999999999999997E-2</v>
      </c>
    </row>
    <row r="6038" spans="1:3" x14ac:dyDescent="0.25">
      <c r="A6038">
        <v>4262</v>
      </c>
      <c r="B6038">
        <v>56</v>
      </c>
      <c r="C6038">
        <v>9.4E-2</v>
      </c>
    </row>
    <row r="6039" spans="1:3" x14ac:dyDescent="0.25">
      <c r="A6039">
        <v>4262</v>
      </c>
      <c r="B6039">
        <v>17</v>
      </c>
      <c r="C6039">
        <v>0.33400000000000002</v>
      </c>
    </row>
    <row r="6040" spans="1:3" x14ac:dyDescent="0.25">
      <c r="A6040">
        <v>4262</v>
      </c>
      <c r="B6040">
        <v>5</v>
      </c>
      <c r="C6040">
        <v>0.35899999999999999</v>
      </c>
    </row>
    <row r="6041" spans="1:3" x14ac:dyDescent="0.25">
      <c r="A6041">
        <v>4263</v>
      </c>
      <c r="B6041">
        <v>237</v>
      </c>
      <c r="C6041">
        <v>7.0000000000000007E-2</v>
      </c>
    </row>
    <row r="6042" spans="1:3" x14ac:dyDescent="0.25">
      <c r="A6042">
        <v>4263</v>
      </c>
      <c r="B6042">
        <v>318</v>
      </c>
      <c r="C6042">
        <v>7.3999999999999996E-2</v>
      </c>
    </row>
    <row r="6043" spans="1:3" x14ac:dyDescent="0.25">
      <c r="A6043">
        <v>4263</v>
      </c>
      <c r="B6043">
        <v>231</v>
      </c>
      <c r="C6043">
        <v>8.2000000000000003E-2</v>
      </c>
    </row>
    <row r="6044" spans="1:3" x14ac:dyDescent="0.25">
      <c r="A6044">
        <v>4263</v>
      </c>
      <c r="B6044">
        <v>100</v>
      </c>
      <c r="C6044">
        <v>8.2000000000000003E-2</v>
      </c>
    </row>
    <row r="6045" spans="1:3" x14ac:dyDescent="0.25">
      <c r="A6045">
        <v>4263</v>
      </c>
      <c r="B6045">
        <v>116</v>
      </c>
      <c r="C6045">
        <v>9.5000000000000001E-2</v>
      </c>
    </row>
    <row r="6046" spans="1:3" x14ac:dyDescent="0.25">
      <c r="A6046">
        <v>4263</v>
      </c>
      <c r="B6046">
        <v>69</v>
      </c>
      <c r="C6046">
        <v>0.14399999999999999</v>
      </c>
    </row>
    <row r="6047" spans="1:3" x14ac:dyDescent="0.25">
      <c r="A6047">
        <v>4263</v>
      </c>
      <c r="B6047">
        <v>78</v>
      </c>
      <c r="C6047">
        <v>0.15</v>
      </c>
    </row>
    <row r="6048" spans="1:3" x14ac:dyDescent="0.25">
      <c r="A6048">
        <v>4263</v>
      </c>
      <c r="B6048">
        <v>59</v>
      </c>
      <c r="C6048">
        <v>0.16800000000000001</v>
      </c>
    </row>
    <row r="6049" spans="1:3" x14ac:dyDescent="0.25">
      <c r="A6049">
        <v>4263</v>
      </c>
      <c r="B6049">
        <v>69</v>
      </c>
      <c r="C6049">
        <v>0.17699999999999999</v>
      </c>
    </row>
    <row r="6050" spans="1:3" x14ac:dyDescent="0.25">
      <c r="A6050">
        <v>4263</v>
      </c>
      <c r="B6050">
        <v>28</v>
      </c>
      <c r="C6050">
        <v>0.253</v>
      </c>
    </row>
    <row r="6051" spans="1:3" x14ac:dyDescent="0.25">
      <c r="A6051">
        <v>4263</v>
      </c>
      <c r="B6051">
        <v>28</v>
      </c>
      <c r="C6051">
        <v>0.26100000000000001</v>
      </c>
    </row>
    <row r="6052" spans="1:3" x14ac:dyDescent="0.25">
      <c r="A6052">
        <v>4263</v>
      </c>
      <c r="B6052">
        <v>41</v>
      </c>
      <c r="C6052">
        <v>0.26500000000000001</v>
      </c>
    </row>
    <row r="6053" spans="1:3" x14ac:dyDescent="0.25">
      <c r="A6053">
        <v>4263</v>
      </c>
      <c r="B6053">
        <v>5</v>
      </c>
      <c r="C6053">
        <v>0.314</v>
      </c>
    </row>
    <row r="6054" spans="1:3" x14ac:dyDescent="0.25">
      <c r="A6054">
        <v>4263</v>
      </c>
      <c r="B6054">
        <v>9</v>
      </c>
      <c r="C6054">
        <v>0.32400000000000001</v>
      </c>
    </row>
    <row r="6055" spans="1:3" x14ac:dyDescent="0.25">
      <c r="A6055">
        <v>4263</v>
      </c>
      <c r="B6055">
        <v>5</v>
      </c>
      <c r="C6055">
        <v>0.33</v>
      </c>
    </row>
    <row r="6056" spans="1:3" x14ac:dyDescent="0.25">
      <c r="A6056">
        <v>4271</v>
      </c>
      <c r="B6056">
        <v>443</v>
      </c>
      <c r="C6056">
        <v>8.3000000000000004E-2</v>
      </c>
    </row>
    <row r="6057" spans="1:3" x14ac:dyDescent="0.25">
      <c r="A6057">
        <v>4271</v>
      </c>
      <c r="B6057">
        <v>477</v>
      </c>
      <c r="C6057">
        <v>8.6999999999999994E-2</v>
      </c>
    </row>
    <row r="6058" spans="1:3" x14ac:dyDescent="0.25">
      <c r="A6058">
        <v>4271</v>
      </c>
      <c r="B6058">
        <v>129</v>
      </c>
      <c r="C6058">
        <v>0.11899999999999999</v>
      </c>
    </row>
    <row r="6059" spans="1:3" x14ac:dyDescent="0.25">
      <c r="A6059">
        <v>4271</v>
      </c>
      <c r="B6059">
        <v>129</v>
      </c>
      <c r="C6059">
        <v>0.126</v>
      </c>
    </row>
    <row r="6060" spans="1:3" x14ac:dyDescent="0.25">
      <c r="A6060">
        <v>4271</v>
      </c>
      <c r="B6060">
        <v>124</v>
      </c>
      <c r="C6060">
        <v>0.152</v>
      </c>
    </row>
    <row r="6061" spans="1:3" x14ac:dyDescent="0.25">
      <c r="A6061">
        <v>4271</v>
      </c>
      <c r="B6061">
        <v>92</v>
      </c>
      <c r="C6061">
        <v>0.23799999999999999</v>
      </c>
    </row>
    <row r="6062" spans="1:3" x14ac:dyDescent="0.25">
      <c r="A6062">
        <v>4271</v>
      </c>
      <c r="B6062">
        <v>58</v>
      </c>
      <c r="C6062">
        <v>0.26500000000000001</v>
      </c>
    </row>
    <row r="6063" spans="1:3" x14ac:dyDescent="0.25">
      <c r="A6063">
        <v>4271</v>
      </c>
      <c r="B6063">
        <v>26</v>
      </c>
      <c r="C6063">
        <v>0.27</v>
      </c>
    </row>
    <row r="6064" spans="1:3" x14ac:dyDescent="0.25">
      <c r="A6064">
        <v>4271</v>
      </c>
      <c r="B6064">
        <v>26</v>
      </c>
      <c r="C6064">
        <v>0.27900000000000003</v>
      </c>
    </row>
    <row r="6065" spans="1:3" x14ac:dyDescent="0.25">
      <c r="A6065">
        <v>4271</v>
      </c>
      <c r="B6065">
        <v>10</v>
      </c>
      <c r="C6065">
        <v>0.33100000000000002</v>
      </c>
    </row>
    <row r="6066" spans="1:3" x14ac:dyDescent="0.25">
      <c r="A6066">
        <v>4271</v>
      </c>
      <c r="B6066">
        <v>5</v>
      </c>
      <c r="C6066">
        <v>0.33800000000000002</v>
      </c>
    </row>
    <row r="6067" spans="1:3" x14ac:dyDescent="0.25">
      <c r="A6067">
        <v>4271</v>
      </c>
      <c r="B6067">
        <v>5</v>
      </c>
      <c r="C6067">
        <v>0.34699999999999998</v>
      </c>
    </row>
    <row r="6068" spans="1:3" x14ac:dyDescent="0.25">
      <c r="A6068">
        <v>4272</v>
      </c>
      <c r="B6068">
        <v>455</v>
      </c>
      <c r="C6068">
        <v>3.7999999999999999E-2</v>
      </c>
    </row>
    <row r="6069" spans="1:3" x14ac:dyDescent="0.25">
      <c r="A6069">
        <v>4272</v>
      </c>
      <c r="B6069">
        <v>110</v>
      </c>
      <c r="C6069">
        <v>8.5999999999999993E-2</v>
      </c>
    </row>
    <row r="6070" spans="1:3" x14ac:dyDescent="0.25">
      <c r="A6070">
        <v>4272</v>
      </c>
      <c r="B6070">
        <v>114</v>
      </c>
      <c r="C6070">
        <v>9.4E-2</v>
      </c>
    </row>
    <row r="6071" spans="1:3" x14ac:dyDescent="0.25">
      <c r="A6071">
        <v>4272</v>
      </c>
      <c r="B6071">
        <v>112</v>
      </c>
      <c r="C6071">
        <v>0.105</v>
      </c>
    </row>
    <row r="6072" spans="1:3" x14ac:dyDescent="0.25">
      <c r="A6072">
        <v>4272</v>
      </c>
      <c r="B6072">
        <v>101</v>
      </c>
      <c r="C6072">
        <v>0.11600000000000001</v>
      </c>
    </row>
    <row r="6073" spans="1:3" x14ac:dyDescent="0.25">
      <c r="A6073">
        <v>4272</v>
      </c>
      <c r="B6073">
        <v>80</v>
      </c>
      <c r="C6073">
        <v>0.153</v>
      </c>
    </row>
    <row r="6074" spans="1:3" x14ac:dyDescent="0.25">
      <c r="A6074">
        <v>4272</v>
      </c>
      <c r="B6074">
        <v>97</v>
      </c>
      <c r="C6074">
        <v>0.161</v>
      </c>
    </row>
    <row r="6075" spans="1:3" x14ac:dyDescent="0.25">
      <c r="A6075">
        <v>4272</v>
      </c>
      <c r="B6075">
        <v>84</v>
      </c>
      <c r="C6075">
        <v>0.17399999999999999</v>
      </c>
    </row>
    <row r="6076" spans="1:3" x14ac:dyDescent="0.25">
      <c r="A6076">
        <v>4272</v>
      </c>
      <c r="B6076">
        <v>81</v>
      </c>
      <c r="C6076">
        <v>0.185</v>
      </c>
    </row>
    <row r="6077" spans="1:3" x14ac:dyDescent="0.25">
      <c r="A6077">
        <v>4272</v>
      </c>
      <c r="B6077">
        <v>90</v>
      </c>
      <c r="C6077">
        <v>0.20599999999999999</v>
      </c>
    </row>
    <row r="6078" spans="1:3" x14ac:dyDescent="0.25">
      <c r="A6078">
        <v>4272</v>
      </c>
      <c r="B6078">
        <v>55</v>
      </c>
      <c r="C6078">
        <v>0.20599999999999999</v>
      </c>
    </row>
    <row r="6079" spans="1:3" x14ac:dyDescent="0.25">
      <c r="A6079">
        <v>4272</v>
      </c>
      <c r="B6079">
        <v>70</v>
      </c>
      <c r="C6079">
        <v>0.20699999999999999</v>
      </c>
    </row>
    <row r="6080" spans="1:3" x14ac:dyDescent="0.25">
      <c r="A6080">
        <v>4272</v>
      </c>
      <c r="B6080">
        <v>68</v>
      </c>
      <c r="C6080">
        <v>0.217</v>
      </c>
    </row>
    <row r="6081" spans="1:3" x14ac:dyDescent="0.25">
      <c r="A6081">
        <v>4272</v>
      </c>
      <c r="B6081">
        <v>47</v>
      </c>
      <c r="C6081">
        <v>0.22900000000000001</v>
      </c>
    </row>
    <row r="6082" spans="1:3" x14ac:dyDescent="0.25">
      <c r="A6082">
        <v>4272</v>
      </c>
      <c r="B6082">
        <v>46</v>
      </c>
      <c r="C6082">
        <v>0.254</v>
      </c>
    </row>
    <row r="6083" spans="1:3" x14ac:dyDescent="0.25">
      <c r="A6083">
        <v>4272</v>
      </c>
      <c r="B6083">
        <v>29</v>
      </c>
      <c r="C6083">
        <v>0.27100000000000002</v>
      </c>
    </row>
    <row r="6084" spans="1:3" x14ac:dyDescent="0.25">
      <c r="A6084">
        <v>4272</v>
      </c>
      <c r="B6084">
        <v>28</v>
      </c>
      <c r="C6084">
        <v>0.29099999999999998</v>
      </c>
    </row>
    <row r="6085" spans="1:3" x14ac:dyDescent="0.25">
      <c r="A6085">
        <v>4272</v>
      </c>
      <c r="B6085">
        <v>9</v>
      </c>
      <c r="C6085">
        <v>0.3</v>
      </c>
    </row>
    <row r="6086" spans="1:3" x14ac:dyDescent="0.25">
      <c r="A6086">
        <v>4272</v>
      </c>
      <c r="B6086">
        <v>9</v>
      </c>
      <c r="C6086">
        <v>0.317</v>
      </c>
    </row>
    <row r="6087" spans="1:3" x14ac:dyDescent="0.25">
      <c r="A6087">
        <v>4272</v>
      </c>
      <c r="B6087">
        <v>5</v>
      </c>
      <c r="C6087">
        <v>0.32400000000000001</v>
      </c>
    </row>
    <row r="6088" spans="1:3" x14ac:dyDescent="0.25">
      <c r="A6088">
        <v>4272</v>
      </c>
      <c r="B6088">
        <v>5</v>
      </c>
      <c r="C6088">
        <v>0.317</v>
      </c>
    </row>
    <row r="6089" spans="1:3" x14ac:dyDescent="0.25">
      <c r="A6089">
        <v>4272</v>
      </c>
      <c r="B6089">
        <v>5</v>
      </c>
      <c r="C6089">
        <v>0.33</v>
      </c>
    </row>
    <row r="6090" spans="1:3" x14ac:dyDescent="0.25">
      <c r="A6090">
        <v>4273</v>
      </c>
      <c r="B6090">
        <v>454</v>
      </c>
      <c r="C6090">
        <v>2.8000000000000001E-2</v>
      </c>
    </row>
    <row r="6091" spans="1:3" x14ac:dyDescent="0.25">
      <c r="A6091">
        <v>4273</v>
      </c>
      <c r="B6091">
        <v>460</v>
      </c>
      <c r="C6091">
        <v>4.3999999999999997E-2</v>
      </c>
    </row>
    <row r="6092" spans="1:3" x14ac:dyDescent="0.25">
      <c r="A6092">
        <v>4273</v>
      </c>
      <c r="B6092">
        <v>172</v>
      </c>
      <c r="C6092">
        <v>0.09</v>
      </c>
    </row>
    <row r="6093" spans="1:3" x14ac:dyDescent="0.25">
      <c r="A6093">
        <v>4273</v>
      </c>
      <c r="B6093">
        <v>93</v>
      </c>
      <c r="C6093">
        <v>0.114</v>
      </c>
    </row>
    <row r="6094" spans="1:3" x14ac:dyDescent="0.25">
      <c r="A6094">
        <v>4273</v>
      </c>
      <c r="B6094">
        <v>65</v>
      </c>
      <c r="C6094">
        <v>0.13200000000000001</v>
      </c>
    </row>
    <row r="6095" spans="1:3" x14ac:dyDescent="0.25">
      <c r="A6095">
        <v>4273</v>
      </c>
      <c r="B6095">
        <v>72</v>
      </c>
      <c r="C6095">
        <v>0.14899999999999999</v>
      </c>
    </row>
    <row r="6096" spans="1:3" x14ac:dyDescent="0.25">
      <c r="A6096">
        <v>4273</v>
      </c>
      <c r="B6096">
        <v>71</v>
      </c>
      <c r="C6096">
        <v>0.158</v>
      </c>
    </row>
    <row r="6097" spans="1:3" x14ac:dyDescent="0.25">
      <c r="A6097">
        <v>4273</v>
      </c>
      <c r="B6097">
        <v>89</v>
      </c>
      <c r="C6097">
        <v>0.16400000000000001</v>
      </c>
    </row>
    <row r="6098" spans="1:3" x14ac:dyDescent="0.25">
      <c r="A6098">
        <v>4273</v>
      </c>
      <c r="B6098">
        <v>79</v>
      </c>
      <c r="C6098">
        <v>0.21199999999999999</v>
      </c>
    </row>
    <row r="6099" spans="1:3" x14ac:dyDescent="0.25">
      <c r="A6099">
        <v>4273</v>
      </c>
      <c r="B6099">
        <v>71</v>
      </c>
      <c r="C6099">
        <v>0.22500000000000001</v>
      </c>
    </row>
    <row r="6100" spans="1:3" x14ac:dyDescent="0.25">
      <c r="A6100">
        <v>4273</v>
      </c>
      <c r="B6100">
        <v>65</v>
      </c>
      <c r="C6100">
        <v>0.23400000000000001</v>
      </c>
    </row>
    <row r="6101" spans="1:3" x14ac:dyDescent="0.25">
      <c r="A6101">
        <v>4273</v>
      </c>
      <c r="B6101">
        <v>43</v>
      </c>
      <c r="C6101">
        <v>0.23499999999999999</v>
      </c>
    </row>
    <row r="6102" spans="1:3" x14ac:dyDescent="0.25">
      <c r="A6102">
        <v>4273</v>
      </c>
      <c r="B6102">
        <v>70</v>
      </c>
      <c r="C6102">
        <v>0.253</v>
      </c>
    </row>
    <row r="6103" spans="1:3" x14ac:dyDescent="0.25">
      <c r="A6103">
        <v>4273</v>
      </c>
      <c r="B6103">
        <v>26</v>
      </c>
      <c r="C6103">
        <v>0.27500000000000002</v>
      </c>
    </row>
    <row r="6104" spans="1:3" x14ac:dyDescent="0.25">
      <c r="A6104">
        <v>4273</v>
      </c>
      <c r="B6104">
        <v>30</v>
      </c>
      <c r="C6104">
        <v>0.29499999999999998</v>
      </c>
    </row>
    <row r="6105" spans="1:3" x14ac:dyDescent="0.25">
      <c r="A6105">
        <v>4273</v>
      </c>
      <c r="B6105">
        <v>26</v>
      </c>
      <c r="C6105">
        <v>0.316</v>
      </c>
    </row>
    <row r="6106" spans="1:3" x14ac:dyDescent="0.25">
      <c r="A6106">
        <v>4273</v>
      </c>
      <c r="B6106">
        <v>9</v>
      </c>
      <c r="C6106">
        <v>0.30599999999999999</v>
      </c>
    </row>
    <row r="6107" spans="1:3" x14ac:dyDescent="0.25">
      <c r="A6107">
        <v>4273</v>
      </c>
      <c r="B6107">
        <v>5</v>
      </c>
      <c r="C6107">
        <v>0.311</v>
      </c>
    </row>
    <row r="6108" spans="1:3" x14ac:dyDescent="0.25">
      <c r="A6108">
        <v>4273</v>
      </c>
      <c r="B6108">
        <v>5</v>
      </c>
      <c r="C6108">
        <v>0.318</v>
      </c>
    </row>
    <row r="6109" spans="1:3" x14ac:dyDescent="0.25">
      <c r="A6109">
        <v>4273</v>
      </c>
      <c r="B6109">
        <v>9</v>
      </c>
      <c r="C6109">
        <v>0.32</v>
      </c>
    </row>
    <row r="6110" spans="1:3" x14ac:dyDescent="0.25">
      <c r="A6110">
        <v>4273</v>
      </c>
      <c r="B6110">
        <v>5</v>
      </c>
      <c r="C6110">
        <v>0.32800000000000001</v>
      </c>
    </row>
    <row r="6111" spans="1:3" x14ac:dyDescent="0.25">
      <c r="A6111">
        <v>4281</v>
      </c>
      <c r="B6111">
        <v>5</v>
      </c>
      <c r="C6111">
        <v>0.3775</v>
      </c>
    </row>
    <row r="6112" spans="1:3" x14ac:dyDescent="0.25">
      <c r="A6112">
        <v>4281</v>
      </c>
      <c r="B6112">
        <v>9</v>
      </c>
      <c r="C6112">
        <v>0.36399999999999999</v>
      </c>
    </row>
    <row r="6113" spans="1:3" x14ac:dyDescent="0.25">
      <c r="A6113">
        <v>4281</v>
      </c>
      <c r="B6113">
        <v>28</v>
      </c>
      <c r="C6113">
        <v>0.35199999999999998</v>
      </c>
    </row>
    <row r="6114" spans="1:3" x14ac:dyDescent="0.25">
      <c r="A6114">
        <v>4281</v>
      </c>
      <c r="B6114">
        <v>35</v>
      </c>
      <c r="C6114">
        <v>0.3</v>
      </c>
    </row>
    <row r="6115" spans="1:3" x14ac:dyDescent="0.25">
      <c r="A6115">
        <v>4281</v>
      </c>
      <c r="B6115">
        <v>39</v>
      </c>
      <c r="C6115">
        <v>0.26300000000000001</v>
      </c>
    </row>
    <row r="6116" spans="1:3" x14ac:dyDescent="0.25">
      <c r="A6116">
        <v>4281</v>
      </c>
      <c r="B6116">
        <v>46</v>
      </c>
      <c r="C6116">
        <v>0.312</v>
      </c>
    </row>
    <row r="6117" spans="1:3" x14ac:dyDescent="0.25">
      <c r="A6117">
        <v>4281</v>
      </c>
      <c r="B6117">
        <v>53</v>
      </c>
      <c r="C6117">
        <v>0.214</v>
      </c>
    </row>
    <row r="6118" spans="1:3" x14ac:dyDescent="0.25">
      <c r="A6118">
        <v>4281</v>
      </c>
      <c r="B6118">
        <v>66</v>
      </c>
      <c r="C6118">
        <v>0.224</v>
      </c>
    </row>
    <row r="6119" spans="1:3" x14ac:dyDescent="0.25">
      <c r="A6119">
        <v>4281</v>
      </c>
      <c r="B6119">
        <v>69</v>
      </c>
      <c r="C6119">
        <v>0.17599999999999999</v>
      </c>
    </row>
    <row r="6120" spans="1:3" x14ac:dyDescent="0.25">
      <c r="A6120">
        <v>4281</v>
      </c>
      <c r="B6120">
        <v>79</v>
      </c>
      <c r="C6120">
        <v>0.14899999999999999</v>
      </c>
    </row>
    <row r="6121" spans="1:3" x14ac:dyDescent="0.25">
      <c r="A6121">
        <v>4281</v>
      </c>
      <c r="B6121">
        <v>91</v>
      </c>
      <c r="C6121">
        <v>0.188</v>
      </c>
    </row>
    <row r="6122" spans="1:3" x14ac:dyDescent="0.25">
      <c r="A6122">
        <v>4281</v>
      </c>
      <c r="B6122">
        <v>92</v>
      </c>
      <c r="C6122">
        <v>0.16739999999999999</v>
      </c>
    </row>
    <row r="6123" spans="1:3" x14ac:dyDescent="0.25">
      <c r="A6123">
        <v>4281</v>
      </c>
      <c r="B6123">
        <v>97</v>
      </c>
      <c r="C6123">
        <v>0.14199999999999999</v>
      </c>
    </row>
    <row r="6124" spans="1:3" x14ac:dyDescent="0.25">
      <c r="A6124">
        <v>4281</v>
      </c>
      <c r="B6124">
        <v>104</v>
      </c>
      <c r="C6124">
        <v>0.128</v>
      </c>
    </row>
    <row r="6125" spans="1:3" x14ac:dyDescent="0.25">
      <c r="A6125">
        <v>4281</v>
      </c>
      <c r="B6125">
        <v>256</v>
      </c>
      <c r="C6125">
        <v>0.104</v>
      </c>
    </row>
    <row r="6126" spans="1:3" x14ac:dyDescent="0.25">
      <c r="A6126">
        <v>4281</v>
      </c>
      <c r="B6126">
        <v>446</v>
      </c>
      <c r="C6126">
        <v>6.4000000000000001E-2</v>
      </c>
    </row>
    <row r="6127" spans="1:3" x14ac:dyDescent="0.25">
      <c r="A6127">
        <v>4281</v>
      </c>
      <c r="B6127">
        <v>462</v>
      </c>
      <c r="C6127">
        <v>0.105</v>
      </c>
    </row>
    <row r="6128" spans="1:3" x14ac:dyDescent="0.25">
      <c r="A6128">
        <v>4281</v>
      </c>
      <c r="B6128">
        <v>532</v>
      </c>
      <c r="C6128">
        <v>0.104</v>
      </c>
    </row>
    <row r="6129" spans="1:3" x14ac:dyDescent="0.25">
      <c r="A6129">
        <v>4282</v>
      </c>
      <c r="B6129">
        <v>5</v>
      </c>
      <c r="C6129">
        <v>0.32990000000000003</v>
      </c>
    </row>
    <row r="6130" spans="1:3" x14ac:dyDescent="0.25">
      <c r="A6130">
        <v>4282</v>
      </c>
      <c r="B6130">
        <v>9</v>
      </c>
      <c r="C6130">
        <v>0.32700000000000001</v>
      </c>
    </row>
    <row r="6131" spans="1:3" x14ac:dyDescent="0.25">
      <c r="A6131">
        <v>4282</v>
      </c>
      <c r="B6131">
        <v>25</v>
      </c>
      <c r="C6131">
        <v>0.315</v>
      </c>
    </row>
    <row r="6132" spans="1:3" x14ac:dyDescent="0.25">
      <c r="A6132">
        <v>4282</v>
      </c>
      <c r="B6132">
        <v>26</v>
      </c>
      <c r="C6132">
        <v>0.28599999999999998</v>
      </c>
    </row>
    <row r="6133" spans="1:3" x14ac:dyDescent="0.25">
      <c r="A6133">
        <v>4282</v>
      </c>
      <c r="B6133">
        <v>43</v>
      </c>
      <c r="C6133">
        <v>0.246</v>
      </c>
    </row>
    <row r="6134" spans="1:3" x14ac:dyDescent="0.25">
      <c r="A6134">
        <v>4282</v>
      </c>
      <c r="B6134">
        <v>47</v>
      </c>
      <c r="C6134">
        <v>0.216</v>
      </c>
    </row>
    <row r="6135" spans="1:3" x14ac:dyDescent="0.25">
      <c r="A6135">
        <v>4282</v>
      </c>
      <c r="B6135">
        <v>61</v>
      </c>
      <c r="C6135">
        <v>0.20599999999999999</v>
      </c>
    </row>
    <row r="6136" spans="1:3" x14ac:dyDescent="0.25">
      <c r="A6136">
        <v>4282</v>
      </c>
      <c r="B6136">
        <v>62</v>
      </c>
      <c r="C6136">
        <v>0.16500000000000001</v>
      </c>
    </row>
    <row r="6137" spans="1:3" x14ac:dyDescent="0.25">
      <c r="A6137">
        <v>4282</v>
      </c>
      <c r="B6137">
        <v>76</v>
      </c>
      <c r="C6137">
        <v>0.15</v>
      </c>
    </row>
    <row r="6138" spans="1:3" x14ac:dyDescent="0.25">
      <c r="A6138">
        <v>4282</v>
      </c>
      <c r="B6138">
        <v>82</v>
      </c>
      <c r="C6138">
        <v>0.114</v>
      </c>
    </row>
    <row r="6139" spans="1:3" x14ac:dyDescent="0.25">
      <c r="A6139">
        <v>4282</v>
      </c>
      <c r="B6139">
        <v>87</v>
      </c>
      <c r="C6139">
        <v>0.15</v>
      </c>
    </row>
    <row r="6140" spans="1:3" x14ac:dyDescent="0.25">
      <c r="A6140">
        <v>4282</v>
      </c>
      <c r="B6140">
        <v>97</v>
      </c>
      <c r="C6140">
        <v>0.126</v>
      </c>
    </row>
    <row r="6141" spans="1:3" x14ac:dyDescent="0.25">
      <c r="A6141">
        <v>4282</v>
      </c>
      <c r="B6141">
        <v>98</v>
      </c>
      <c r="C6141">
        <v>8.5999999999999993E-2</v>
      </c>
    </row>
    <row r="6142" spans="1:3" x14ac:dyDescent="0.25">
      <c r="A6142">
        <v>4282</v>
      </c>
      <c r="B6142">
        <v>99</v>
      </c>
      <c r="C6142">
        <v>9.6000000000000002E-2</v>
      </c>
    </row>
    <row r="6143" spans="1:3" x14ac:dyDescent="0.25">
      <c r="A6143">
        <v>4282</v>
      </c>
      <c r="B6143">
        <v>125</v>
      </c>
      <c r="C6143">
        <v>7.4899999999999994E-2</v>
      </c>
    </row>
    <row r="6144" spans="1:3" x14ac:dyDescent="0.25">
      <c r="A6144">
        <v>4282</v>
      </c>
      <c r="B6144">
        <v>237</v>
      </c>
      <c r="C6144">
        <v>4.2999999999999997E-2</v>
      </c>
    </row>
    <row r="6145" spans="1:3" x14ac:dyDescent="0.25">
      <c r="A6145">
        <v>4282</v>
      </c>
      <c r="B6145">
        <v>268</v>
      </c>
      <c r="C6145">
        <v>4.3999999999999997E-2</v>
      </c>
    </row>
    <row r="6146" spans="1:3" x14ac:dyDescent="0.25">
      <c r="A6146">
        <v>4282</v>
      </c>
      <c r="B6146">
        <v>94</v>
      </c>
      <c r="C6146">
        <v>9.2999999999999999E-2</v>
      </c>
    </row>
    <row r="6147" spans="1:3" x14ac:dyDescent="0.25">
      <c r="A6147">
        <v>4282</v>
      </c>
      <c r="B6147">
        <v>469</v>
      </c>
      <c r="C6147">
        <v>2.1000000000000001E-2</v>
      </c>
    </row>
    <row r="6148" spans="1:3" x14ac:dyDescent="0.25">
      <c r="A6148">
        <v>4283</v>
      </c>
      <c r="B6148">
        <v>227</v>
      </c>
      <c r="C6148">
        <v>0.32400000000000001</v>
      </c>
    </row>
    <row r="6149" spans="1:3" x14ac:dyDescent="0.25">
      <c r="A6149">
        <v>4283</v>
      </c>
      <c r="B6149">
        <v>470</v>
      </c>
      <c r="C6149">
        <v>0.33300000000000002</v>
      </c>
    </row>
    <row r="6150" spans="1:3" x14ac:dyDescent="0.25">
      <c r="A6150">
        <v>4283</v>
      </c>
      <c r="B6150">
        <v>213</v>
      </c>
      <c r="C6150">
        <v>0.33800000000000002</v>
      </c>
    </row>
    <row r="6151" spans="1:3" x14ac:dyDescent="0.25">
      <c r="A6151">
        <v>4283</v>
      </c>
      <c r="B6151">
        <v>97</v>
      </c>
      <c r="C6151">
        <v>0.34</v>
      </c>
    </row>
    <row r="6152" spans="1:3" x14ac:dyDescent="0.25">
      <c r="A6152">
        <v>4283</v>
      </c>
      <c r="B6152">
        <v>264</v>
      </c>
      <c r="C6152">
        <v>0.34200000000000003</v>
      </c>
    </row>
    <row r="6153" spans="1:3" x14ac:dyDescent="0.25">
      <c r="A6153">
        <v>4283</v>
      </c>
      <c r="B6153">
        <v>183</v>
      </c>
      <c r="C6153">
        <v>0.34300000000000003</v>
      </c>
    </row>
    <row r="6154" spans="1:3" x14ac:dyDescent="0.25">
      <c r="A6154">
        <v>4283</v>
      </c>
      <c r="B6154">
        <v>96</v>
      </c>
      <c r="C6154">
        <v>0.35199999999999998</v>
      </c>
    </row>
    <row r="6155" spans="1:3" x14ac:dyDescent="0.25">
      <c r="A6155">
        <v>4283</v>
      </c>
      <c r="B6155">
        <v>95</v>
      </c>
      <c r="C6155">
        <v>0.35899999999999999</v>
      </c>
    </row>
    <row r="6156" spans="1:3" x14ac:dyDescent="0.25">
      <c r="A6156">
        <v>4283</v>
      </c>
      <c r="B6156">
        <v>5</v>
      </c>
      <c r="C6156">
        <v>0.42130000000000001</v>
      </c>
    </row>
    <row r="6157" spans="1:3" x14ac:dyDescent="0.25">
      <c r="A6157">
        <v>4283</v>
      </c>
      <c r="B6157">
        <v>127</v>
      </c>
      <c r="C6157">
        <v>0.40400000000000003</v>
      </c>
    </row>
    <row r="6158" spans="1:3" x14ac:dyDescent="0.25">
      <c r="A6158">
        <v>4283</v>
      </c>
      <c r="B6158">
        <v>90</v>
      </c>
      <c r="C6158">
        <v>0.42199999999999999</v>
      </c>
    </row>
    <row r="6159" spans="1:3" x14ac:dyDescent="0.25">
      <c r="A6159">
        <v>4284</v>
      </c>
      <c r="B6159">
        <v>3</v>
      </c>
      <c r="C6159">
        <v>0.44940000000000002</v>
      </c>
    </row>
    <row r="6160" spans="1:3" x14ac:dyDescent="0.25">
      <c r="A6160">
        <v>4284</v>
      </c>
      <c r="B6160">
        <v>71</v>
      </c>
      <c r="C6160">
        <v>0.496</v>
      </c>
    </row>
    <row r="6161" spans="1:3" x14ac:dyDescent="0.25">
      <c r="A6161">
        <v>4284</v>
      </c>
      <c r="B6161">
        <v>72</v>
      </c>
      <c r="C6161">
        <v>0.41699999999999998</v>
      </c>
    </row>
    <row r="6162" spans="1:3" x14ac:dyDescent="0.25">
      <c r="A6162">
        <v>4284</v>
      </c>
      <c r="B6162">
        <v>102</v>
      </c>
      <c r="C6162">
        <v>0.46500000000000002</v>
      </c>
    </row>
    <row r="6163" spans="1:3" x14ac:dyDescent="0.25">
      <c r="A6163">
        <v>4291</v>
      </c>
      <c r="B6163">
        <v>4</v>
      </c>
      <c r="C6163">
        <v>0.60870000000000002</v>
      </c>
    </row>
    <row r="6164" spans="1:3" x14ac:dyDescent="0.25">
      <c r="A6164">
        <v>4291</v>
      </c>
      <c r="B6164">
        <v>5</v>
      </c>
      <c r="C6164">
        <v>0.59050000000000002</v>
      </c>
    </row>
    <row r="6165" spans="1:3" x14ac:dyDescent="0.25">
      <c r="A6165">
        <v>4291</v>
      </c>
      <c r="B6165">
        <v>9</v>
      </c>
      <c r="C6165">
        <v>0.54930000000000001</v>
      </c>
    </row>
    <row r="6166" spans="1:3" x14ac:dyDescent="0.25">
      <c r="A6166">
        <v>4291</v>
      </c>
      <c r="B6166">
        <v>16</v>
      </c>
      <c r="C6166">
        <v>0.59199999999999997</v>
      </c>
    </row>
    <row r="6167" spans="1:3" x14ac:dyDescent="0.25">
      <c r="A6167">
        <v>4291</v>
      </c>
      <c r="B6167">
        <v>25</v>
      </c>
      <c r="C6167">
        <v>0.58120000000000005</v>
      </c>
    </row>
    <row r="6168" spans="1:3" x14ac:dyDescent="0.25">
      <c r="A6168">
        <v>4291</v>
      </c>
      <c r="B6168">
        <v>26</v>
      </c>
      <c r="C6168">
        <v>0.498</v>
      </c>
    </row>
    <row r="6169" spans="1:3" x14ac:dyDescent="0.25">
      <c r="A6169">
        <v>4291</v>
      </c>
      <c r="B6169">
        <v>27</v>
      </c>
      <c r="C6169">
        <v>0.55100000000000005</v>
      </c>
    </row>
    <row r="6170" spans="1:3" x14ac:dyDescent="0.25">
      <c r="A6170">
        <v>4291</v>
      </c>
      <c r="B6170">
        <v>28</v>
      </c>
      <c r="C6170">
        <v>0.56799999999999995</v>
      </c>
    </row>
    <row r="6171" spans="1:3" x14ac:dyDescent="0.25">
      <c r="A6171">
        <v>4291</v>
      </c>
      <c r="B6171">
        <v>31</v>
      </c>
      <c r="C6171">
        <v>0.53200000000000003</v>
      </c>
    </row>
    <row r="6172" spans="1:3" x14ac:dyDescent="0.25">
      <c r="A6172">
        <v>4291</v>
      </c>
      <c r="B6172">
        <v>43</v>
      </c>
      <c r="C6172">
        <v>0.55400000000000005</v>
      </c>
    </row>
    <row r="6173" spans="1:3" x14ac:dyDescent="0.25">
      <c r="A6173">
        <v>4291</v>
      </c>
      <c r="B6173">
        <v>61</v>
      </c>
      <c r="C6173">
        <v>0.54100000000000004</v>
      </c>
    </row>
    <row r="6174" spans="1:3" x14ac:dyDescent="0.25">
      <c r="A6174">
        <v>4291</v>
      </c>
      <c r="B6174">
        <v>63</v>
      </c>
      <c r="C6174">
        <v>0.44700000000000001</v>
      </c>
    </row>
    <row r="6175" spans="1:3" x14ac:dyDescent="0.25">
      <c r="A6175">
        <v>4291</v>
      </c>
      <c r="B6175">
        <v>83</v>
      </c>
      <c r="C6175">
        <v>0.51400000000000001</v>
      </c>
    </row>
    <row r="6176" spans="1:3" x14ac:dyDescent="0.25">
      <c r="A6176">
        <v>4291</v>
      </c>
      <c r="B6176">
        <v>84</v>
      </c>
      <c r="C6176">
        <v>0.52700000000000002</v>
      </c>
    </row>
    <row r="6177" spans="1:3" x14ac:dyDescent="0.25">
      <c r="A6177">
        <v>4291</v>
      </c>
      <c r="B6177">
        <v>330</v>
      </c>
      <c r="C6177">
        <v>0.45600000000000002</v>
      </c>
    </row>
    <row r="6178" spans="1:3" x14ac:dyDescent="0.25">
      <c r="A6178">
        <v>4291</v>
      </c>
      <c r="B6178">
        <v>350</v>
      </c>
      <c r="C6178">
        <v>0.436</v>
      </c>
    </row>
    <row r="6179" spans="1:3" x14ac:dyDescent="0.25">
      <c r="A6179">
        <v>4291</v>
      </c>
      <c r="B6179">
        <v>615</v>
      </c>
      <c r="C6179">
        <v>0.42499999999999999</v>
      </c>
    </row>
    <row r="6180" spans="1:3" x14ac:dyDescent="0.25">
      <c r="A6180">
        <v>4310</v>
      </c>
      <c r="B6180">
        <v>1</v>
      </c>
      <c r="C6180">
        <v>0.39529999999999998</v>
      </c>
    </row>
    <row r="6181" spans="1:3" x14ac:dyDescent="0.25">
      <c r="A6181">
        <v>4310</v>
      </c>
      <c r="B6181">
        <v>10</v>
      </c>
      <c r="C6181">
        <v>0.39329999999999998</v>
      </c>
    </row>
    <row r="6182" spans="1:3" x14ac:dyDescent="0.25">
      <c r="A6182">
        <v>4310</v>
      </c>
      <c r="B6182">
        <v>32</v>
      </c>
      <c r="C6182">
        <v>0.39229999999999998</v>
      </c>
    </row>
    <row r="6183" spans="1:3" x14ac:dyDescent="0.25">
      <c r="A6183">
        <v>4310</v>
      </c>
      <c r="B6183">
        <v>100</v>
      </c>
      <c r="C6183">
        <v>0.3735</v>
      </c>
    </row>
    <row r="6184" spans="1:3" x14ac:dyDescent="0.25">
      <c r="A6184">
        <v>4310</v>
      </c>
      <c r="B6184">
        <v>200</v>
      </c>
      <c r="C6184">
        <v>0.2515</v>
      </c>
    </row>
    <row r="6185" spans="1:3" x14ac:dyDescent="0.25">
      <c r="A6185">
        <v>4310</v>
      </c>
      <c r="B6185">
        <v>501</v>
      </c>
      <c r="C6185">
        <v>0.2397</v>
      </c>
    </row>
    <row r="6186" spans="1:3" x14ac:dyDescent="0.25">
      <c r="A6186">
        <v>4311</v>
      </c>
      <c r="B6186">
        <v>1</v>
      </c>
      <c r="C6186">
        <v>0.2787</v>
      </c>
    </row>
    <row r="6187" spans="1:3" x14ac:dyDescent="0.25">
      <c r="A6187">
        <v>4311</v>
      </c>
      <c r="B6187">
        <v>10</v>
      </c>
      <c r="C6187">
        <v>0.27629999999999999</v>
      </c>
    </row>
    <row r="6188" spans="1:3" x14ac:dyDescent="0.25">
      <c r="A6188">
        <v>4311</v>
      </c>
      <c r="B6188">
        <v>32</v>
      </c>
      <c r="C6188">
        <v>0.2621</v>
      </c>
    </row>
    <row r="6189" spans="1:3" x14ac:dyDescent="0.25">
      <c r="A6189">
        <v>4311</v>
      </c>
      <c r="B6189">
        <v>100</v>
      </c>
      <c r="C6189">
        <v>0.23449999999999999</v>
      </c>
    </row>
    <row r="6190" spans="1:3" x14ac:dyDescent="0.25">
      <c r="A6190">
        <v>4311</v>
      </c>
      <c r="B6190">
        <v>200</v>
      </c>
      <c r="C6190">
        <v>9.6799999999999997E-2</v>
      </c>
    </row>
    <row r="6191" spans="1:3" x14ac:dyDescent="0.25">
      <c r="A6191">
        <v>4311</v>
      </c>
      <c r="B6191">
        <v>501</v>
      </c>
      <c r="C6191">
        <v>9.2999999999999999E-2</v>
      </c>
    </row>
    <row r="6192" spans="1:3" x14ac:dyDescent="0.25">
      <c r="A6192">
        <v>4340</v>
      </c>
      <c r="B6192">
        <v>1</v>
      </c>
      <c r="C6192">
        <v>0.38190000000000002</v>
      </c>
    </row>
    <row r="6193" spans="1:3" x14ac:dyDescent="0.25">
      <c r="A6193">
        <v>4340</v>
      </c>
      <c r="B6193">
        <v>10</v>
      </c>
      <c r="C6193">
        <v>0.3715</v>
      </c>
    </row>
    <row r="6194" spans="1:3" x14ac:dyDescent="0.25">
      <c r="A6194">
        <v>4340</v>
      </c>
      <c r="B6194">
        <v>32</v>
      </c>
      <c r="C6194">
        <v>0.33050000000000002</v>
      </c>
    </row>
    <row r="6195" spans="1:3" x14ac:dyDescent="0.25">
      <c r="A6195">
        <v>4340</v>
      </c>
      <c r="B6195">
        <v>100</v>
      </c>
      <c r="C6195">
        <v>0.21099999999999999</v>
      </c>
    </row>
    <row r="6196" spans="1:3" x14ac:dyDescent="0.25">
      <c r="A6196">
        <v>4340</v>
      </c>
      <c r="B6196">
        <v>200</v>
      </c>
      <c r="C6196">
        <v>0.16550000000000001</v>
      </c>
    </row>
    <row r="6197" spans="1:3" x14ac:dyDescent="0.25">
      <c r="A6197">
        <v>4340</v>
      </c>
      <c r="B6197">
        <v>501</v>
      </c>
      <c r="C6197">
        <v>0.1537</v>
      </c>
    </row>
    <row r="6198" spans="1:3" x14ac:dyDescent="0.25">
      <c r="A6198">
        <v>4341</v>
      </c>
      <c r="B6198">
        <v>1</v>
      </c>
      <c r="C6198">
        <v>0.39100000000000001</v>
      </c>
    </row>
    <row r="6199" spans="1:3" x14ac:dyDescent="0.25">
      <c r="A6199">
        <v>4341</v>
      </c>
      <c r="B6199">
        <v>10</v>
      </c>
      <c r="C6199">
        <v>0.37409999999999999</v>
      </c>
    </row>
    <row r="6200" spans="1:3" x14ac:dyDescent="0.25">
      <c r="A6200">
        <v>4341</v>
      </c>
      <c r="B6200">
        <v>32</v>
      </c>
      <c r="C6200">
        <v>0.30249999999999999</v>
      </c>
    </row>
    <row r="6201" spans="1:3" x14ac:dyDescent="0.25">
      <c r="A6201">
        <v>4341</v>
      </c>
      <c r="B6201">
        <v>100</v>
      </c>
      <c r="C6201">
        <v>0.1792</v>
      </c>
    </row>
    <row r="6202" spans="1:3" x14ac:dyDescent="0.25">
      <c r="A6202">
        <v>4341</v>
      </c>
      <c r="B6202">
        <v>200</v>
      </c>
      <c r="C6202">
        <v>0.16900000000000001</v>
      </c>
    </row>
    <row r="6203" spans="1:3" x14ac:dyDescent="0.25">
      <c r="A6203">
        <v>4341</v>
      </c>
      <c r="B6203">
        <v>501</v>
      </c>
      <c r="C6203">
        <v>0.1598</v>
      </c>
    </row>
    <row r="6204" spans="1:3" x14ac:dyDescent="0.25">
      <c r="A6204">
        <v>4390</v>
      </c>
      <c r="B6204">
        <v>1</v>
      </c>
      <c r="C6204">
        <v>0.30599999999999999</v>
      </c>
    </row>
    <row r="6205" spans="1:3" x14ac:dyDescent="0.25">
      <c r="A6205">
        <v>4390</v>
      </c>
      <c r="B6205">
        <v>3</v>
      </c>
      <c r="C6205">
        <v>0.308</v>
      </c>
    </row>
    <row r="6206" spans="1:3" x14ac:dyDescent="0.25">
      <c r="A6206">
        <v>4390</v>
      </c>
      <c r="B6206">
        <v>10</v>
      </c>
      <c r="C6206">
        <v>0.2989</v>
      </c>
    </row>
    <row r="6207" spans="1:3" x14ac:dyDescent="0.25">
      <c r="A6207">
        <v>4390</v>
      </c>
      <c r="B6207">
        <v>32</v>
      </c>
      <c r="C6207">
        <v>0.2324</v>
      </c>
    </row>
    <row r="6208" spans="1:3" x14ac:dyDescent="0.25">
      <c r="A6208">
        <v>4390</v>
      </c>
      <c r="B6208">
        <v>100</v>
      </c>
      <c r="C6208">
        <v>0.1055</v>
      </c>
    </row>
    <row r="6209" spans="1:3" x14ac:dyDescent="0.25">
      <c r="A6209">
        <v>4390</v>
      </c>
      <c r="B6209">
        <v>158</v>
      </c>
      <c r="C6209">
        <v>8.7999999999999995E-2</v>
      </c>
    </row>
    <row r="6210" spans="1:3" x14ac:dyDescent="0.25">
      <c r="A6210">
        <v>4390</v>
      </c>
      <c r="B6210">
        <v>159</v>
      </c>
      <c r="C6210">
        <v>9.8000000000000004E-2</v>
      </c>
    </row>
    <row r="6211" spans="1:3" x14ac:dyDescent="0.25">
      <c r="A6211">
        <v>4390</v>
      </c>
      <c r="B6211">
        <v>331</v>
      </c>
      <c r="C6211">
        <v>5.6000000000000001E-2</v>
      </c>
    </row>
    <row r="6212" spans="1:3" x14ac:dyDescent="0.25">
      <c r="A6212">
        <v>4390</v>
      </c>
      <c r="B6212">
        <v>501</v>
      </c>
      <c r="C6212">
        <v>5.5E-2</v>
      </c>
    </row>
    <row r="6213" spans="1:3" x14ac:dyDescent="0.25">
      <c r="A6213">
        <v>4391</v>
      </c>
      <c r="B6213">
        <v>1</v>
      </c>
      <c r="C6213">
        <v>0.31630000000000003</v>
      </c>
    </row>
    <row r="6214" spans="1:3" x14ac:dyDescent="0.25">
      <c r="A6214">
        <v>4391</v>
      </c>
      <c r="B6214">
        <v>3</v>
      </c>
      <c r="C6214">
        <v>0.31669999999999998</v>
      </c>
    </row>
    <row r="6215" spans="1:3" x14ac:dyDescent="0.25">
      <c r="A6215">
        <v>4391</v>
      </c>
      <c r="B6215">
        <v>10</v>
      </c>
      <c r="C6215">
        <v>0.3145</v>
      </c>
    </row>
    <row r="6216" spans="1:3" x14ac:dyDescent="0.25">
      <c r="A6216">
        <v>4391</v>
      </c>
      <c r="B6216">
        <v>32</v>
      </c>
      <c r="C6216">
        <v>0.26550000000000001</v>
      </c>
    </row>
    <row r="6217" spans="1:3" x14ac:dyDescent="0.25">
      <c r="A6217">
        <v>4391</v>
      </c>
      <c r="B6217">
        <v>100</v>
      </c>
      <c r="C6217">
        <v>0.1797</v>
      </c>
    </row>
    <row r="6218" spans="1:3" x14ac:dyDescent="0.25">
      <c r="A6218">
        <v>4391</v>
      </c>
      <c r="B6218">
        <v>159</v>
      </c>
      <c r="C6218">
        <v>0.12429999999999999</v>
      </c>
    </row>
    <row r="6219" spans="1:3" x14ac:dyDescent="0.25">
      <c r="A6219">
        <v>4391</v>
      </c>
      <c r="B6219">
        <v>501</v>
      </c>
      <c r="C6219">
        <v>5.4399999999999997E-2</v>
      </c>
    </row>
    <row r="6220" spans="1:3" x14ac:dyDescent="0.25">
      <c r="A6220">
        <v>4410</v>
      </c>
      <c r="B6220">
        <v>3</v>
      </c>
      <c r="C6220">
        <v>0.4113</v>
      </c>
    </row>
    <row r="6221" spans="1:3" x14ac:dyDescent="0.25">
      <c r="A6221">
        <v>4410</v>
      </c>
      <c r="B6221">
        <v>10</v>
      </c>
      <c r="C6221">
        <v>0.40579999999999999</v>
      </c>
    </row>
    <row r="6222" spans="1:3" x14ac:dyDescent="0.25">
      <c r="A6222">
        <v>4410</v>
      </c>
      <c r="B6222">
        <v>32</v>
      </c>
      <c r="C6222">
        <v>0.3513</v>
      </c>
    </row>
    <row r="6223" spans="1:3" x14ac:dyDescent="0.25">
      <c r="A6223">
        <v>4410</v>
      </c>
      <c r="B6223">
        <v>63</v>
      </c>
      <c r="C6223">
        <v>0.2908</v>
      </c>
    </row>
    <row r="6224" spans="1:3" x14ac:dyDescent="0.25">
      <c r="A6224">
        <v>4410</v>
      </c>
      <c r="B6224">
        <v>100</v>
      </c>
      <c r="C6224">
        <v>0.17030000000000001</v>
      </c>
    </row>
    <row r="6225" spans="1:3" x14ac:dyDescent="0.25">
      <c r="A6225">
        <v>4410</v>
      </c>
      <c r="B6225">
        <v>148</v>
      </c>
      <c r="C6225">
        <v>0.14729999999999999</v>
      </c>
    </row>
    <row r="6226" spans="1:3" x14ac:dyDescent="0.25">
      <c r="A6226">
        <v>4410</v>
      </c>
      <c r="B6226">
        <v>331</v>
      </c>
      <c r="C6226">
        <v>0.12520000000000001</v>
      </c>
    </row>
    <row r="6227" spans="1:3" x14ac:dyDescent="0.25">
      <c r="A6227">
        <v>4411</v>
      </c>
      <c r="B6227">
        <v>3</v>
      </c>
      <c r="C6227">
        <v>0.30549999999999999</v>
      </c>
    </row>
    <row r="6228" spans="1:3" x14ac:dyDescent="0.25">
      <c r="A6228">
        <v>4411</v>
      </c>
      <c r="B6228">
        <v>10</v>
      </c>
      <c r="C6228">
        <v>0.29649999999999999</v>
      </c>
    </row>
    <row r="6229" spans="1:3" x14ac:dyDescent="0.25">
      <c r="A6229">
        <v>4411</v>
      </c>
      <c r="B6229">
        <v>32</v>
      </c>
      <c r="C6229">
        <v>0.2717</v>
      </c>
    </row>
    <row r="6230" spans="1:3" x14ac:dyDescent="0.25">
      <c r="A6230">
        <v>4411</v>
      </c>
      <c r="B6230">
        <v>63</v>
      </c>
      <c r="C6230">
        <v>0.2185</v>
      </c>
    </row>
    <row r="6231" spans="1:3" x14ac:dyDescent="0.25">
      <c r="A6231">
        <v>4411</v>
      </c>
      <c r="B6231">
        <v>100</v>
      </c>
      <c r="C6231">
        <v>0.1502</v>
      </c>
    </row>
    <row r="6232" spans="1:3" x14ac:dyDescent="0.25">
      <c r="A6232">
        <v>4411</v>
      </c>
      <c r="B6232">
        <v>148</v>
      </c>
      <c r="C6232">
        <v>0.1046</v>
      </c>
    </row>
    <row r="6233" spans="1:3" x14ac:dyDescent="0.25">
      <c r="A6233">
        <v>4411</v>
      </c>
      <c r="B6233">
        <v>331</v>
      </c>
      <c r="C6233">
        <v>6.4500000000000002E-2</v>
      </c>
    </row>
    <row r="6234" spans="1:3" x14ac:dyDescent="0.25">
      <c r="A6234">
        <v>4412</v>
      </c>
      <c r="B6234">
        <v>3</v>
      </c>
      <c r="C6234">
        <v>0.29730000000000001</v>
      </c>
    </row>
    <row r="6235" spans="1:3" x14ac:dyDescent="0.25">
      <c r="A6235">
        <v>4412</v>
      </c>
      <c r="B6235">
        <v>10</v>
      </c>
      <c r="C6235">
        <v>0.2873</v>
      </c>
    </row>
    <row r="6236" spans="1:3" x14ac:dyDescent="0.25">
      <c r="A6236">
        <v>4412</v>
      </c>
      <c r="B6236">
        <v>32</v>
      </c>
      <c r="C6236">
        <v>0.27389999999999998</v>
      </c>
    </row>
    <row r="6237" spans="1:3" x14ac:dyDescent="0.25">
      <c r="A6237">
        <v>4412</v>
      </c>
      <c r="B6237">
        <v>63</v>
      </c>
      <c r="C6237">
        <v>0.2399</v>
      </c>
    </row>
    <row r="6238" spans="1:3" x14ac:dyDescent="0.25">
      <c r="A6238">
        <v>4412</v>
      </c>
      <c r="B6238">
        <v>100</v>
      </c>
      <c r="C6238">
        <v>0.18859999999999999</v>
      </c>
    </row>
    <row r="6239" spans="1:3" x14ac:dyDescent="0.25">
      <c r="A6239">
        <v>4412</v>
      </c>
      <c r="B6239">
        <v>148</v>
      </c>
      <c r="C6239">
        <v>0.15179999999999999</v>
      </c>
    </row>
    <row r="6240" spans="1:3" x14ac:dyDescent="0.25">
      <c r="A6240">
        <v>4412</v>
      </c>
      <c r="B6240">
        <v>331</v>
      </c>
      <c r="C6240">
        <v>9.6000000000000002E-2</v>
      </c>
    </row>
    <row r="6241" spans="1:3" x14ac:dyDescent="0.25">
      <c r="A6241">
        <v>4440</v>
      </c>
      <c r="B6241">
        <v>11</v>
      </c>
      <c r="C6241">
        <v>0.35</v>
      </c>
    </row>
    <row r="6242" spans="1:3" x14ac:dyDescent="0.25">
      <c r="A6242">
        <v>4440</v>
      </c>
      <c r="B6242">
        <v>13</v>
      </c>
      <c r="C6242">
        <v>0.35</v>
      </c>
    </row>
    <row r="6243" spans="1:3" x14ac:dyDescent="0.25">
      <c r="A6243">
        <v>4440</v>
      </c>
      <c r="B6243">
        <v>14</v>
      </c>
      <c r="C6243">
        <v>0.35499999999999998</v>
      </c>
    </row>
    <row r="6244" spans="1:3" x14ac:dyDescent="0.25">
      <c r="A6244">
        <v>4440</v>
      </c>
      <c r="B6244">
        <v>16</v>
      </c>
      <c r="C6244">
        <v>0.35</v>
      </c>
    </row>
    <row r="6245" spans="1:3" x14ac:dyDescent="0.25">
      <c r="A6245">
        <v>4440</v>
      </c>
      <c r="B6245">
        <v>23</v>
      </c>
      <c r="C6245">
        <v>0.34100000000000003</v>
      </c>
    </row>
    <row r="6246" spans="1:3" x14ac:dyDescent="0.25">
      <c r="A6246">
        <v>4440</v>
      </c>
      <c r="B6246">
        <v>28</v>
      </c>
      <c r="C6246">
        <v>0.33650000000000002</v>
      </c>
    </row>
    <row r="6247" spans="1:3" x14ac:dyDescent="0.25">
      <c r="A6247">
        <v>4440</v>
      </c>
      <c r="B6247">
        <v>33</v>
      </c>
      <c r="C6247">
        <v>0.33</v>
      </c>
    </row>
    <row r="6248" spans="1:3" x14ac:dyDescent="0.25">
      <c r="A6248">
        <v>4440</v>
      </c>
      <c r="B6248">
        <v>36</v>
      </c>
      <c r="C6248">
        <v>0.32250000000000001</v>
      </c>
    </row>
    <row r="6249" spans="1:3" x14ac:dyDescent="0.25">
      <c r="A6249">
        <v>4440</v>
      </c>
      <c r="B6249">
        <v>37</v>
      </c>
      <c r="C6249">
        <v>0.31</v>
      </c>
    </row>
    <row r="6250" spans="1:3" x14ac:dyDescent="0.25">
      <c r="A6250">
        <v>4440</v>
      </c>
      <c r="B6250">
        <v>38</v>
      </c>
      <c r="C6250">
        <v>0.32</v>
      </c>
    </row>
    <row r="6251" spans="1:3" x14ac:dyDescent="0.25">
      <c r="A6251">
        <v>4440</v>
      </c>
      <c r="B6251">
        <v>40</v>
      </c>
      <c r="C6251">
        <v>0.312</v>
      </c>
    </row>
    <row r="6252" spans="1:3" x14ac:dyDescent="0.25">
      <c r="A6252">
        <v>4440</v>
      </c>
      <c r="B6252">
        <v>42</v>
      </c>
      <c r="C6252">
        <v>0.2908</v>
      </c>
    </row>
    <row r="6253" spans="1:3" x14ac:dyDescent="0.25">
      <c r="A6253">
        <v>4440</v>
      </c>
      <c r="B6253">
        <v>44</v>
      </c>
      <c r="C6253">
        <v>0.28399999999999997</v>
      </c>
    </row>
    <row r="6254" spans="1:3" x14ac:dyDescent="0.25">
      <c r="A6254">
        <v>4440</v>
      </c>
      <c r="B6254">
        <v>45</v>
      </c>
      <c r="C6254">
        <v>0.28199999999999997</v>
      </c>
    </row>
    <row r="6255" spans="1:3" x14ac:dyDescent="0.25">
      <c r="A6255">
        <v>4440</v>
      </c>
      <c r="B6255">
        <v>47</v>
      </c>
      <c r="C6255">
        <v>0.26079999999999998</v>
      </c>
    </row>
    <row r="6256" spans="1:3" x14ac:dyDescent="0.25">
      <c r="A6256">
        <v>4440</v>
      </c>
      <c r="B6256">
        <v>48</v>
      </c>
      <c r="C6256">
        <v>0.25</v>
      </c>
    </row>
    <row r="6257" spans="1:3" x14ac:dyDescent="0.25">
      <c r="A6257">
        <v>4440</v>
      </c>
      <c r="B6257">
        <v>49</v>
      </c>
      <c r="C6257">
        <v>0.24199999999999999</v>
      </c>
    </row>
    <row r="6258" spans="1:3" x14ac:dyDescent="0.25">
      <c r="A6258">
        <v>4440</v>
      </c>
      <c r="B6258">
        <v>50</v>
      </c>
      <c r="C6258">
        <v>0.23499999999999999</v>
      </c>
    </row>
    <row r="6259" spans="1:3" x14ac:dyDescent="0.25">
      <c r="A6259">
        <v>4440</v>
      </c>
      <c r="B6259">
        <v>51</v>
      </c>
      <c r="C6259">
        <v>0.2288</v>
      </c>
    </row>
    <row r="6260" spans="1:3" x14ac:dyDescent="0.25">
      <c r="A6260">
        <v>4440</v>
      </c>
      <c r="B6260">
        <v>52</v>
      </c>
      <c r="C6260">
        <v>0.20499999999999999</v>
      </c>
    </row>
    <row r="6261" spans="1:3" x14ac:dyDescent="0.25">
      <c r="A6261">
        <v>4440</v>
      </c>
      <c r="B6261">
        <v>53</v>
      </c>
      <c r="C6261">
        <v>0.20599999999999999</v>
      </c>
    </row>
    <row r="6262" spans="1:3" x14ac:dyDescent="0.25">
      <c r="A6262">
        <v>4440</v>
      </c>
      <c r="B6262">
        <v>54</v>
      </c>
      <c r="C6262">
        <v>0.1996</v>
      </c>
    </row>
    <row r="6263" spans="1:3" x14ac:dyDescent="0.25">
      <c r="A6263">
        <v>4440</v>
      </c>
      <c r="B6263">
        <v>55</v>
      </c>
      <c r="C6263">
        <v>0.2</v>
      </c>
    </row>
    <row r="6264" spans="1:3" x14ac:dyDescent="0.25">
      <c r="A6264">
        <v>4440</v>
      </c>
      <c r="B6264">
        <v>56</v>
      </c>
      <c r="C6264">
        <v>0.18190000000000001</v>
      </c>
    </row>
    <row r="6265" spans="1:3" x14ac:dyDescent="0.25">
      <c r="A6265">
        <v>4440</v>
      </c>
      <c r="B6265">
        <v>59</v>
      </c>
      <c r="C6265">
        <v>0.16400000000000001</v>
      </c>
    </row>
    <row r="6266" spans="1:3" x14ac:dyDescent="0.25">
      <c r="A6266">
        <v>4440</v>
      </c>
      <c r="B6266">
        <v>60</v>
      </c>
      <c r="C6266">
        <v>0.17</v>
      </c>
    </row>
    <row r="6267" spans="1:3" x14ac:dyDescent="0.25">
      <c r="A6267">
        <v>4440</v>
      </c>
      <c r="B6267">
        <v>61</v>
      </c>
      <c r="C6267">
        <v>0.17799999999999999</v>
      </c>
    </row>
    <row r="6268" spans="1:3" x14ac:dyDescent="0.25">
      <c r="A6268">
        <v>4440</v>
      </c>
      <c r="B6268">
        <v>62</v>
      </c>
      <c r="C6268">
        <v>0.15490000000000001</v>
      </c>
    </row>
    <row r="6269" spans="1:3" x14ac:dyDescent="0.25">
      <c r="A6269">
        <v>4440</v>
      </c>
      <c r="B6269">
        <v>64</v>
      </c>
      <c r="C6269">
        <v>0.155</v>
      </c>
    </row>
    <row r="6270" spans="1:3" x14ac:dyDescent="0.25">
      <c r="A6270">
        <v>4440</v>
      </c>
      <c r="B6270">
        <v>65</v>
      </c>
      <c r="C6270">
        <v>0.14499999999999999</v>
      </c>
    </row>
    <row r="6271" spans="1:3" x14ac:dyDescent="0.25">
      <c r="A6271">
        <v>4440</v>
      </c>
      <c r="B6271">
        <v>66</v>
      </c>
      <c r="C6271">
        <v>0.16</v>
      </c>
    </row>
    <row r="6272" spans="1:3" x14ac:dyDescent="0.25">
      <c r="A6272">
        <v>4440</v>
      </c>
      <c r="B6272">
        <v>67</v>
      </c>
      <c r="C6272">
        <v>0.14000000000000001</v>
      </c>
    </row>
    <row r="6273" spans="1:3" x14ac:dyDescent="0.25">
      <c r="A6273">
        <v>4440</v>
      </c>
      <c r="B6273">
        <v>68</v>
      </c>
      <c r="C6273">
        <v>0.13400000000000001</v>
      </c>
    </row>
    <row r="6274" spans="1:3" x14ac:dyDescent="0.25">
      <c r="A6274">
        <v>4440</v>
      </c>
      <c r="B6274">
        <v>69</v>
      </c>
      <c r="C6274">
        <v>0.14599999999999999</v>
      </c>
    </row>
    <row r="6275" spans="1:3" x14ac:dyDescent="0.25">
      <c r="A6275">
        <v>4440</v>
      </c>
      <c r="B6275">
        <v>70</v>
      </c>
      <c r="C6275">
        <v>0.13800000000000001</v>
      </c>
    </row>
    <row r="6276" spans="1:3" x14ac:dyDescent="0.25">
      <c r="A6276">
        <v>4440</v>
      </c>
      <c r="B6276">
        <v>74</v>
      </c>
      <c r="C6276">
        <v>0.13400000000000001</v>
      </c>
    </row>
    <row r="6277" spans="1:3" x14ac:dyDescent="0.25">
      <c r="A6277">
        <v>4440</v>
      </c>
      <c r="B6277">
        <v>77</v>
      </c>
      <c r="C6277">
        <v>0.126</v>
      </c>
    </row>
    <row r="6278" spans="1:3" x14ac:dyDescent="0.25">
      <c r="A6278">
        <v>4440</v>
      </c>
      <c r="B6278">
        <v>79</v>
      </c>
      <c r="C6278">
        <v>0.124</v>
      </c>
    </row>
    <row r="6279" spans="1:3" x14ac:dyDescent="0.25">
      <c r="A6279">
        <v>4440</v>
      </c>
      <c r="B6279">
        <v>84</v>
      </c>
      <c r="C6279">
        <v>0.11899999999999999</v>
      </c>
    </row>
    <row r="6280" spans="1:3" x14ac:dyDescent="0.25">
      <c r="A6280">
        <v>4440</v>
      </c>
      <c r="B6280">
        <v>89</v>
      </c>
      <c r="C6280">
        <v>0.114</v>
      </c>
    </row>
    <row r="6281" spans="1:3" x14ac:dyDescent="0.25">
      <c r="A6281">
        <v>4440</v>
      </c>
      <c r="B6281">
        <v>94</v>
      </c>
      <c r="C6281">
        <v>0.1</v>
      </c>
    </row>
    <row r="6282" spans="1:3" x14ac:dyDescent="0.25">
      <c r="A6282">
        <v>4440</v>
      </c>
      <c r="B6282">
        <v>104</v>
      </c>
      <c r="C6282">
        <v>0.1</v>
      </c>
    </row>
    <row r="6283" spans="1:3" x14ac:dyDescent="0.25">
      <c r="A6283">
        <v>4441</v>
      </c>
      <c r="B6283">
        <v>23</v>
      </c>
      <c r="C6283">
        <v>0.30459999999999998</v>
      </c>
    </row>
    <row r="6284" spans="1:3" x14ac:dyDescent="0.25">
      <c r="A6284">
        <v>4441</v>
      </c>
      <c r="B6284">
        <v>28</v>
      </c>
      <c r="C6284">
        <v>0.29449999999999998</v>
      </c>
    </row>
    <row r="6285" spans="1:3" x14ac:dyDescent="0.25">
      <c r="A6285">
        <v>4441</v>
      </c>
      <c r="B6285">
        <v>32</v>
      </c>
      <c r="C6285">
        <v>0.28760000000000002</v>
      </c>
    </row>
    <row r="6286" spans="1:3" x14ac:dyDescent="0.25">
      <c r="A6286">
        <v>4441</v>
      </c>
      <c r="B6286">
        <v>34</v>
      </c>
      <c r="C6286">
        <v>0.23799999999999999</v>
      </c>
    </row>
    <row r="6287" spans="1:3" x14ac:dyDescent="0.25">
      <c r="A6287">
        <v>4441</v>
      </c>
      <c r="B6287">
        <v>37</v>
      </c>
      <c r="C6287">
        <v>0.2616</v>
      </c>
    </row>
    <row r="6288" spans="1:3" x14ac:dyDescent="0.25">
      <c r="A6288">
        <v>4441</v>
      </c>
      <c r="B6288">
        <v>38</v>
      </c>
      <c r="C6288">
        <v>0.23780000000000001</v>
      </c>
    </row>
    <row r="6289" spans="1:3" x14ac:dyDescent="0.25">
      <c r="A6289">
        <v>4441</v>
      </c>
      <c r="B6289">
        <v>40</v>
      </c>
      <c r="C6289">
        <v>0.19700000000000001</v>
      </c>
    </row>
    <row r="6290" spans="1:3" x14ac:dyDescent="0.25">
      <c r="A6290">
        <v>4441</v>
      </c>
      <c r="B6290">
        <v>41</v>
      </c>
      <c r="C6290">
        <v>0.191</v>
      </c>
    </row>
    <row r="6291" spans="1:3" x14ac:dyDescent="0.25">
      <c r="A6291">
        <v>4441</v>
      </c>
      <c r="B6291">
        <v>43</v>
      </c>
      <c r="C6291">
        <v>0.17699999999999999</v>
      </c>
    </row>
    <row r="6292" spans="1:3" x14ac:dyDescent="0.25">
      <c r="A6292">
        <v>4441</v>
      </c>
      <c r="B6292">
        <v>44</v>
      </c>
      <c r="C6292">
        <v>0.2</v>
      </c>
    </row>
    <row r="6293" spans="1:3" x14ac:dyDescent="0.25">
      <c r="A6293">
        <v>4441</v>
      </c>
      <c r="B6293">
        <v>46</v>
      </c>
      <c r="C6293">
        <v>0.16159999999999999</v>
      </c>
    </row>
    <row r="6294" spans="1:3" x14ac:dyDescent="0.25">
      <c r="A6294">
        <v>4441</v>
      </c>
      <c r="B6294">
        <v>49</v>
      </c>
      <c r="C6294">
        <v>0.1537</v>
      </c>
    </row>
    <row r="6295" spans="1:3" x14ac:dyDescent="0.25">
      <c r="A6295">
        <v>4441</v>
      </c>
      <c r="B6295">
        <v>51</v>
      </c>
      <c r="C6295">
        <v>0.13100000000000001</v>
      </c>
    </row>
    <row r="6296" spans="1:3" x14ac:dyDescent="0.25">
      <c r="A6296">
        <v>4441</v>
      </c>
      <c r="B6296">
        <v>53</v>
      </c>
      <c r="C6296">
        <v>0.121</v>
      </c>
    </row>
    <row r="6297" spans="1:3" x14ac:dyDescent="0.25">
      <c r="A6297">
        <v>4441</v>
      </c>
      <c r="B6297">
        <v>54</v>
      </c>
      <c r="C6297">
        <v>9.9199999999999997E-2</v>
      </c>
    </row>
    <row r="6298" spans="1:3" x14ac:dyDescent="0.25">
      <c r="A6298">
        <v>4441</v>
      </c>
      <c r="B6298">
        <v>55</v>
      </c>
      <c r="C6298">
        <v>0.12939999999999999</v>
      </c>
    </row>
    <row r="6299" spans="1:3" x14ac:dyDescent="0.25">
      <c r="A6299">
        <v>4441</v>
      </c>
      <c r="B6299">
        <v>60</v>
      </c>
      <c r="C6299">
        <v>0.10100000000000001</v>
      </c>
    </row>
    <row r="6300" spans="1:3" x14ac:dyDescent="0.25">
      <c r="A6300">
        <v>4441</v>
      </c>
      <c r="B6300">
        <v>62</v>
      </c>
      <c r="C6300">
        <v>8.3799999999999999E-2</v>
      </c>
    </row>
    <row r="6301" spans="1:3" x14ac:dyDescent="0.25">
      <c r="A6301">
        <v>4441</v>
      </c>
      <c r="B6301">
        <v>66</v>
      </c>
      <c r="C6301">
        <v>6.3E-2</v>
      </c>
    </row>
    <row r="6302" spans="1:3" x14ac:dyDescent="0.25">
      <c r="A6302">
        <v>4441</v>
      </c>
      <c r="B6302">
        <v>70</v>
      </c>
      <c r="C6302">
        <v>5.7000000000000002E-2</v>
      </c>
    </row>
    <row r="6303" spans="1:3" x14ac:dyDescent="0.25">
      <c r="A6303">
        <v>4441</v>
      </c>
      <c r="B6303">
        <v>73</v>
      </c>
      <c r="C6303">
        <v>6.1899999999999997E-2</v>
      </c>
    </row>
    <row r="6304" spans="1:3" x14ac:dyDescent="0.25">
      <c r="A6304">
        <v>4441</v>
      </c>
      <c r="B6304">
        <v>77</v>
      </c>
      <c r="C6304">
        <v>4.8000000000000001E-2</v>
      </c>
    </row>
    <row r="6305" spans="1:3" x14ac:dyDescent="0.25">
      <c r="A6305">
        <v>4441</v>
      </c>
      <c r="B6305">
        <v>81</v>
      </c>
      <c r="C6305">
        <v>4.2799999999999998E-2</v>
      </c>
    </row>
    <row r="6306" spans="1:3" x14ac:dyDescent="0.25">
      <c r="A6306">
        <v>4441</v>
      </c>
      <c r="B6306">
        <v>90</v>
      </c>
      <c r="C6306">
        <v>3.2599999999999997E-2</v>
      </c>
    </row>
    <row r="6307" spans="1:3" x14ac:dyDescent="0.25">
      <c r="A6307">
        <v>4441</v>
      </c>
      <c r="B6307">
        <v>98</v>
      </c>
      <c r="C6307">
        <v>2.53E-2</v>
      </c>
    </row>
    <row r="6308" spans="1:3" x14ac:dyDescent="0.25">
      <c r="A6308">
        <v>4441</v>
      </c>
      <c r="B6308">
        <v>107</v>
      </c>
      <c r="C6308">
        <v>1.1599999999999999E-2</v>
      </c>
    </row>
    <row r="6309" spans="1:3" x14ac:dyDescent="0.25">
      <c r="A6309">
        <v>4441</v>
      </c>
      <c r="B6309">
        <v>116</v>
      </c>
      <c r="C6309">
        <v>1.2699999999999999E-2</v>
      </c>
    </row>
    <row r="6310" spans="1:3" x14ac:dyDescent="0.25">
      <c r="A6310">
        <v>4442</v>
      </c>
      <c r="B6310">
        <v>20</v>
      </c>
      <c r="C6310">
        <v>0.27</v>
      </c>
    </row>
    <row r="6311" spans="1:3" x14ac:dyDescent="0.25">
      <c r="A6311">
        <v>4442</v>
      </c>
      <c r="B6311">
        <v>24</v>
      </c>
      <c r="C6311">
        <v>0.25769999999999998</v>
      </c>
    </row>
    <row r="6312" spans="1:3" x14ac:dyDescent="0.25">
      <c r="A6312">
        <v>4442</v>
      </c>
      <c r="B6312">
        <v>28</v>
      </c>
      <c r="C6312">
        <v>0.26500000000000001</v>
      </c>
    </row>
    <row r="6313" spans="1:3" x14ac:dyDescent="0.25">
      <c r="A6313">
        <v>4442</v>
      </c>
      <c r="B6313">
        <v>30</v>
      </c>
      <c r="C6313">
        <v>0.253</v>
      </c>
    </row>
    <row r="6314" spans="1:3" x14ac:dyDescent="0.25">
      <c r="A6314">
        <v>4442</v>
      </c>
      <c r="B6314">
        <v>34</v>
      </c>
      <c r="C6314">
        <v>0.24299999999999999</v>
      </c>
    </row>
    <row r="6315" spans="1:3" x14ac:dyDescent="0.25">
      <c r="A6315">
        <v>4442</v>
      </c>
      <c r="B6315">
        <v>37</v>
      </c>
      <c r="C6315">
        <v>0.22639999999999999</v>
      </c>
    </row>
    <row r="6316" spans="1:3" x14ac:dyDescent="0.25">
      <c r="A6316">
        <v>4442</v>
      </c>
      <c r="B6316">
        <v>38</v>
      </c>
      <c r="C6316">
        <v>0.23100000000000001</v>
      </c>
    </row>
    <row r="6317" spans="1:3" x14ac:dyDescent="0.25">
      <c r="A6317">
        <v>4442</v>
      </c>
      <c r="B6317">
        <v>40</v>
      </c>
      <c r="C6317">
        <v>0.252</v>
      </c>
    </row>
    <row r="6318" spans="1:3" x14ac:dyDescent="0.25">
      <c r="A6318">
        <v>4442</v>
      </c>
      <c r="B6318">
        <v>41</v>
      </c>
      <c r="C6318">
        <v>0.214</v>
      </c>
    </row>
    <row r="6319" spans="1:3" x14ac:dyDescent="0.25">
      <c r="A6319">
        <v>4442</v>
      </c>
      <c r="B6319">
        <v>42</v>
      </c>
      <c r="C6319">
        <v>0.20100000000000001</v>
      </c>
    </row>
    <row r="6320" spans="1:3" x14ac:dyDescent="0.25">
      <c r="A6320">
        <v>4442</v>
      </c>
      <c r="B6320">
        <v>43</v>
      </c>
      <c r="C6320">
        <v>0.19350000000000001</v>
      </c>
    </row>
    <row r="6321" spans="1:3" x14ac:dyDescent="0.25">
      <c r="A6321">
        <v>4442</v>
      </c>
      <c r="B6321">
        <v>44</v>
      </c>
      <c r="C6321">
        <v>0.156</v>
      </c>
    </row>
    <row r="6322" spans="1:3" x14ac:dyDescent="0.25">
      <c r="A6322">
        <v>4442</v>
      </c>
      <c r="B6322">
        <v>45</v>
      </c>
      <c r="C6322">
        <v>0.19400000000000001</v>
      </c>
    </row>
    <row r="6323" spans="1:3" x14ac:dyDescent="0.25">
      <c r="A6323">
        <v>4442</v>
      </c>
      <c r="B6323">
        <v>46</v>
      </c>
      <c r="C6323">
        <v>0.19209999999999999</v>
      </c>
    </row>
    <row r="6324" spans="1:3" x14ac:dyDescent="0.25">
      <c r="A6324">
        <v>4442</v>
      </c>
      <c r="B6324">
        <v>47</v>
      </c>
      <c r="C6324">
        <v>0.16569999999999999</v>
      </c>
    </row>
    <row r="6325" spans="1:3" x14ac:dyDescent="0.25">
      <c r="A6325">
        <v>4442</v>
      </c>
      <c r="B6325">
        <v>48</v>
      </c>
      <c r="C6325">
        <v>0.17280000000000001</v>
      </c>
    </row>
    <row r="6326" spans="1:3" x14ac:dyDescent="0.25">
      <c r="A6326">
        <v>4442</v>
      </c>
      <c r="B6326">
        <v>49</v>
      </c>
      <c r="C6326">
        <v>0.19400000000000001</v>
      </c>
    </row>
    <row r="6327" spans="1:3" x14ac:dyDescent="0.25">
      <c r="A6327">
        <v>4442</v>
      </c>
      <c r="B6327">
        <v>51</v>
      </c>
      <c r="C6327">
        <v>0.13900000000000001</v>
      </c>
    </row>
    <row r="6328" spans="1:3" x14ac:dyDescent="0.25">
      <c r="A6328">
        <v>4442</v>
      </c>
      <c r="B6328">
        <v>53</v>
      </c>
      <c r="C6328">
        <v>0.108</v>
      </c>
    </row>
    <row r="6329" spans="1:3" x14ac:dyDescent="0.25">
      <c r="A6329">
        <v>4442</v>
      </c>
      <c r="B6329">
        <v>54</v>
      </c>
      <c r="C6329">
        <v>0.12870000000000001</v>
      </c>
    </row>
    <row r="6330" spans="1:3" x14ac:dyDescent="0.25">
      <c r="A6330">
        <v>4442</v>
      </c>
      <c r="B6330">
        <v>55</v>
      </c>
      <c r="C6330">
        <v>0.11609999999999999</v>
      </c>
    </row>
    <row r="6331" spans="1:3" x14ac:dyDescent="0.25">
      <c r="A6331">
        <v>4442</v>
      </c>
      <c r="B6331">
        <v>56</v>
      </c>
      <c r="C6331">
        <v>0.1158</v>
      </c>
    </row>
    <row r="6332" spans="1:3" x14ac:dyDescent="0.25">
      <c r="A6332">
        <v>4442</v>
      </c>
      <c r="B6332">
        <v>57</v>
      </c>
      <c r="C6332">
        <v>0.12920000000000001</v>
      </c>
    </row>
    <row r="6333" spans="1:3" x14ac:dyDescent="0.25">
      <c r="A6333">
        <v>4442</v>
      </c>
      <c r="B6333">
        <v>58</v>
      </c>
      <c r="C6333">
        <v>0.126</v>
      </c>
    </row>
    <row r="6334" spans="1:3" x14ac:dyDescent="0.25">
      <c r="A6334">
        <v>4442</v>
      </c>
      <c r="B6334">
        <v>59</v>
      </c>
      <c r="C6334">
        <v>0.1249</v>
      </c>
    </row>
    <row r="6335" spans="1:3" x14ac:dyDescent="0.25">
      <c r="A6335">
        <v>4442</v>
      </c>
      <c r="B6335">
        <v>60</v>
      </c>
      <c r="C6335">
        <v>8.7999999999999995E-2</v>
      </c>
    </row>
    <row r="6336" spans="1:3" x14ac:dyDescent="0.25">
      <c r="A6336">
        <v>4442</v>
      </c>
      <c r="B6336">
        <v>61</v>
      </c>
      <c r="C6336">
        <v>0.1178</v>
      </c>
    </row>
    <row r="6337" spans="1:3" x14ac:dyDescent="0.25">
      <c r="A6337">
        <v>4442</v>
      </c>
      <c r="B6337">
        <v>62</v>
      </c>
      <c r="C6337">
        <v>0.1065</v>
      </c>
    </row>
    <row r="6338" spans="1:3" x14ac:dyDescent="0.25">
      <c r="A6338">
        <v>4442</v>
      </c>
      <c r="B6338">
        <v>63</v>
      </c>
      <c r="C6338">
        <v>9.6699999999999994E-2</v>
      </c>
    </row>
    <row r="6339" spans="1:3" x14ac:dyDescent="0.25">
      <c r="A6339">
        <v>4442</v>
      </c>
      <c r="B6339">
        <v>64</v>
      </c>
      <c r="C6339">
        <v>0.14000000000000001</v>
      </c>
    </row>
    <row r="6340" spans="1:3" x14ac:dyDescent="0.25">
      <c r="A6340">
        <v>4442</v>
      </c>
      <c r="B6340">
        <v>65</v>
      </c>
      <c r="C6340">
        <v>0.10299999999999999</v>
      </c>
    </row>
    <row r="6341" spans="1:3" x14ac:dyDescent="0.25">
      <c r="A6341">
        <v>4442</v>
      </c>
      <c r="B6341">
        <v>66</v>
      </c>
      <c r="C6341">
        <v>0.114</v>
      </c>
    </row>
    <row r="6342" spans="1:3" x14ac:dyDescent="0.25">
      <c r="A6342">
        <v>4442</v>
      </c>
      <c r="B6342">
        <v>67</v>
      </c>
      <c r="C6342">
        <v>8.5999999999999993E-2</v>
      </c>
    </row>
    <row r="6343" spans="1:3" x14ac:dyDescent="0.25">
      <c r="A6343">
        <v>4442</v>
      </c>
      <c r="B6343">
        <v>68</v>
      </c>
      <c r="C6343">
        <v>0.10059999999999999</v>
      </c>
    </row>
    <row r="6344" spans="1:3" x14ac:dyDescent="0.25">
      <c r="A6344">
        <v>4442</v>
      </c>
      <c r="B6344">
        <v>69</v>
      </c>
      <c r="C6344">
        <v>8.6499999999999994E-2</v>
      </c>
    </row>
    <row r="6345" spans="1:3" x14ac:dyDescent="0.25">
      <c r="A6345">
        <v>4442</v>
      </c>
      <c r="B6345">
        <v>70</v>
      </c>
      <c r="C6345">
        <v>0.1019</v>
      </c>
    </row>
    <row r="6346" spans="1:3" x14ac:dyDescent="0.25">
      <c r="A6346">
        <v>4442</v>
      </c>
      <c r="B6346">
        <v>71</v>
      </c>
      <c r="C6346">
        <v>7.8799999999999995E-2</v>
      </c>
    </row>
    <row r="6347" spans="1:3" x14ac:dyDescent="0.25">
      <c r="A6347">
        <v>4442</v>
      </c>
      <c r="B6347">
        <v>73</v>
      </c>
      <c r="C6347">
        <v>0.10489999999999999</v>
      </c>
    </row>
    <row r="6348" spans="1:3" x14ac:dyDescent="0.25">
      <c r="A6348">
        <v>4442</v>
      </c>
      <c r="B6348">
        <v>74</v>
      </c>
      <c r="C6348">
        <v>0.08</v>
      </c>
    </row>
    <row r="6349" spans="1:3" x14ac:dyDescent="0.25">
      <c r="A6349">
        <v>4442</v>
      </c>
      <c r="B6349">
        <v>77</v>
      </c>
      <c r="C6349">
        <v>7.1999999999999995E-2</v>
      </c>
    </row>
    <row r="6350" spans="1:3" x14ac:dyDescent="0.25">
      <c r="A6350">
        <v>4442</v>
      </c>
      <c r="B6350">
        <v>78</v>
      </c>
      <c r="C6350">
        <v>8.3799999999999999E-2</v>
      </c>
    </row>
    <row r="6351" spans="1:3" x14ac:dyDescent="0.25">
      <c r="A6351">
        <v>4442</v>
      </c>
      <c r="B6351">
        <v>79</v>
      </c>
      <c r="C6351">
        <v>8.4400000000000003E-2</v>
      </c>
    </row>
    <row r="6352" spans="1:3" x14ac:dyDescent="0.25">
      <c r="A6352">
        <v>4442</v>
      </c>
      <c r="B6352">
        <v>80</v>
      </c>
      <c r="C6352">
        <v>7.1400000000000005E-2</v>
      </c>
    </row>
    <row r="6353" spans="1:3" x14ac:dyDescent="0.25">
      <c r="A6353">
        <v>4442</v>
      </c>
      <c r="B6353">
        <v>81</v>
      </c>
      <c r="C6353">
        <v>7.2900000000000006E-2</v>
      </c>
    </row>
    <row r="6354" spans="1:3" x14ac:dyDescent="0.25">
      <c r="A6354">
        <v>4442</v>
      </c>
      <c r="B6354">
        <v>82</v>
      </c>
      <c r="C6354">
        <v>0.10100000000000001</v>
      </c>
    </row>
    <row r="6355" spans="1:3" x14ac:dyDescent="0.25">
      <c r="A6355">
        <v>4442</v>
      </c>
      <c r="B6355">
        <v>84</v>
      </c>
      <c r="C6355">
        <v>0.1</v>
      </c>
    </row>
    <row r="6356" spans="1:3" x14ac:dyDescent="0.25">
      <c r="A6356">
        <v>4442</v>
      </c>
      <c r="B6356">
        <v>87</v>
      </c>
      <c r="C6356">
        <v>7.9100000000000004E-2</v>
      </c>
    </row>
    <row r="6357" spans="1:3" x14ac:dyDescent="0.25">
      <c r="A6357">
        <v>4442</v>
      </c>
      <c r="B6357">
        <v>88</v>
      </c>
      <c r="C6357">
        <v>7.1900000000000006E-2</v>
      </c>
    </row>
    <row r="6358" spans="1:3" x14ac:dyDescent="0.25">
      <c r="A6358">
        <v>4442</v>
      </c>
      <c r="B6358">
        <v>90</v>
      </c>
      <c r="C6358">
        <v>6.3899999999999998E-2</v>
      </c>
    </row>
    <row r="6359" spans="1:3" x14ac:dyDescent="0.25">
      <c r="A6359">
        <v>4442</v>
      </c>
      <c r="B6359">
        <v>91</v>
      </c>
      <c r="C6359">
        <v>7.4999999999999997E-2</v>
      </c>
    </row>
    <row r="6360" spans="1:3" x14ac:dyDescent="0.25">
      <c r="A6360">
        <v>4442</v>
      </c>
      <c r="B6360">
        <v>93</v>
      </c>
      <c r="C6360">
        <v>7.4999999999999997E-2</v>
      </c>
    </row>
    <row r="6361" spans="1:3" x14ac:dyDescent="0.25">
      <c r="A6361">
        <v>4442</v>
      </c>
      <c r="B6361">
        <v>94</v>
      </c>
      <c r="C6361">
        <v>7.1999999999999995E-2</v>
      </c>
    </row>
    <row r="6362" spans="1:3" x14ac:dyDescent="0.25">
      <c r="A6362">
        <v>4443</v>
      </c>
      <c r="B6362">
        <v>4</v>
      </c>
      <c r="C6362">
        <v>0.30599999999999999</v>
      </c>
    </row>
    <row r="6363" spans="1:3" x14ac:dyDescent="0.25">
      <c r="A6363">
        <v>4443</v>
      </c>
      <c r="B6363">
        <v>5</v>
      </c>
      <c r="C6363">
        <v>0.30399999999999999</v>
      </c>
    </row>
    <row r="6364" spans="1:3" x14ac:dyDescent="0.25">
      <c r="A6364">
        <v>4443</v>
      </c>
      <c r="B6364">
        <v>8</v>
      </c>
      <c r="C6364">
        <v>0.3</v>
      </c>
    </row>
    <row r="6365" spans="1:3" x14ac:dyDescent="0.25">
      <c r="A6365">
        <v>4443</v>
      </c>
      <c r="B6365">
        <v>9</v>
      </c>
      <c r="C6365">
        <v>0.29399999999999998</v>
      </c>
    </row>
    <row r="6366" spans="1:3" x14ac:dyDescent="0.25">
      <c r="A6366">
        <v>4443</v>
      </c>
      <c r="B6366">
        <v>10</v>
      </c>
      <c r="C6366">
        <v>0.30599999999999999</v>
      </c>
    </row>
    <row r="6367" spans="1:3" x14ac:dyDescent="0.25">
      <c r="A6367">
        <v>4443</v>
      </c>
      <c r="B6367">
        <v>12</v>
      </c>
      <c r="C6367">
        <v>0.29799999999999999</v>
      </c>
    </row>
    <row r="6368" spans="1:3" x14ac:dyDescent="0.25">
      <c r="A6368">
        <v>4443</v>
      </c>
      <c r="B6368">
        <v>14</v>
      </c>
      <c r="C6368">
        <v>0.3</v>
      </c>
    </row>
    <row r="6369" spans="1:3" x14ac:dyDescent="0.25">
      <c r="A6369">
        <v>4443</v>
      </c>
      <c r="B6369">
        <v>16</v>
      </c>
      <c r="C6369">
        <v>0.28999999999999998</v>
      </c>
    </row>
    <row r="6370" spans="1:3" x14ac:dyDescent="0.25">
      <c r="A6370">
        <v>4443</v>
      </c>
      <c r="B6370">
        <v>18</v>
      </c>
      <c r="C6370">
        <v>0.26</v>
      </c>
    </row>
    <row r="6371" spans="1:3" x14ac:dyDescent="0.25">
      <c r="A6371">
        <v>4443</v>
      </c>
      <c r="B6371">
        <v>20</v>
      </c>
      <c r="C6371">
        <v>0.25</v>
      </c>
    </row>
    <row r="6372" spans="1:3" x14ac:dyDescent="0.25">
      <c r="A6372">
        <v>4443</v>
      </c>
      <c r="B6372">
        <v>21</v>
      </c>
      <c r="C6372">
        <v>0.22070000000000001</v>
      </c>
    </row>
    <row r="6373" spans="1:3" x14ac:dyDescent="0.25">
      <c r="A6373">
        <v>4443</v>
      </c>
      <c r="B6373">
        <v>22</v>
      </c>
      <c r="C6373">
        <v>0.18</v>
      </c>
    </row>
    <row r="6374" spans="1:3" x14ac:dyDescent="0.25">
      <c r="A6374">
        <v>4443</v>
      </c>
      <c r="B6374">
        <v>24</v>
      </c>
      <c r="C6374">
        <v>0.14599999999999999</v>
      </c>
    </row>
    <row r="6375" spans="1:3" x14ac:dyDescent="0.25">
      <c r="A6375">
        <v>4443</v>
      </c>
      <c r="B6375">
        <v>27</v>
      </c>
      <c r="C6375">
        <v>0.105</v>
      </c>
    </row>
    <row r="6376" spans="1:3" x14ac:dyDescent="0.25">
      <c r="A6376">
        <v>4443</v>
      </c>
      <c r="B6376">
        <v>29</v>
      </c>
      <c r="C6376">
        <v>0.08</v>
      </c>
    </row>
    <row r="6377" spans="1:3" x14ac:dyDescent="0.25">
      <c r="A6377">
        <v>4443</v>
      </c>
      <c r="B6377">
        <v>31</v>
      </c>
      <c r="C6377">
        <v>0.08</v>
      </c>
    </row>
    <row r="6378" spans="1:3" x14ac:dyDescent="0.25">
      <c r="A6378">
        <v>4443</v>
      </c>
      <c r="B6378">
        <v>32</v>
      </c>
      <c r="C6378">
        <v>6.2E-2</v>
      </c>
    </row>
    <row r="6379" spans="1:3" x14ac:dyDescent="0.25">
      <c r="A6379">
        <v>4443</v>
      </c>
      <c r="B6379">
        <v>34</v>
      </c>
      <c r="C6379">
        <v>0.06</v>
      </c>
    </row>
    <row r="6380" spans="1:3" x14ac:dyDescent="0.25">
      <c r="A6380">
        <v>4443</v>
      </c>
      <c r="B6380">
        <v>39</v>
      </c>
      <c r="C6380">
        <v>3.8899999999999997E-2</v>
      </c>
    </row>
    <row r="6381" spans="1:3" x14ac:dyDescent="0.25">
      <c r="A6381">
        <v>4443</v>
      </c>
      <c r="B6381">
        <v>50</v>
      </c>
      <c r="C6381">
        <v>2.4E-2</v>
      </c>
    </row>
    <row r="6382" spans="1:3" x14ac:dyDescent="0.25">
      <c r="A6382">
        <v>4443</v>
      </c>
      <c r="B6382">
        <v>56</v>
      </c>
      <c r="C6382">
        <v>2.4E-2</v>
      </c>
    </row>
    <row r="6383" spans="1:3" x14ac:dyDescent="0.25">
      <c r="A6383">
        <v>4444</v>
      </c>
      <c r="B6383">
        <v>26</v>
      </c>
      <c r="C6383">
        <v>0.29599999999999999</v>
      </c>
    </row>
    <row r="6384" spans="1:3" x14ac:dyDescent="0.25">
      <c r="A6384">
        <v>4444</v>
      </c>
      <c r="B6384">
        <v>30</v>
      </c>
      <c r="C6384">
        <v>0.27600000000000002</v>
      </c>
    </row>
    <row r="6385" spans="1:3" x14ac:dyDescent="0.25">
      <c r="A6385">
        <v>4444</v>
      </c>
      <c r="B6385">
        <v>31</v>
      </c>
      <c r="C6385">
        <v>0.26400000000000001</v>
      </c>
    </row>
    <row r="6386" spans="1:3" x14ac:dyDescent="0.25">
      <c r="A6386">
        <v>4444</v>
      </c>
      <c r="B6386">
        <v>32</v>
      </c>
      <c r="C6386">
        <v>0.27500000000000002</v>
      </c>
    </row>
    <row r="6387" spans="1:3" x14ac:dyDescent="0.25">
      <c r="A6387">
        <v>4444</v>
      </c>
      <c r="B6387">
        <v>36</v>
      </c>
      <c r="C6387">
        <v>0.253</v>
      </c>
    </row>
    <row r="6388" spans="1:3" x14ac:dyDescent="0.25">
      <c r="A6388">
        <v>4444</v>
      </c>
      <c r="B6388">
        <v>38</v>
      </c>
      <c r="C6388">
        <v>0.22600000000000001</v>
      </c>
    </row>
    <row r="6389" spans="1:3" x14ac:dyDescent="0.25">
      <c r="A6389">
        <v>4444</v>
      </c>
      <c r="B6389">
        <v>40</v>
      </c>
      <c r="C6389">
        <v>0.22700000000000001</v>
      </c>
    </row>
    <row r="6390" spans="1:3" x14ac:dyDescent="0.25">
      <c r="A6390">
        <v>4444</v>
      </c>
      <c r="B6390">
        <v>43</v>
      </c>
      <c r="C6390">
        <v>0.20200000000000001</v>
      </c>
    </row>
    <row r="6391" spans="1:3" x14ac:dyDescent="0.25">
      <c r="A6391">
        <v>4444</v>
      </c>
      <c r="B6391">
        <v>44</v>
      </c>
      <c r="C6391">
        <v>0.20300000000000001</v>
      </c>
    </row>
    <row r="6392" spans="1:3" x14ac:dyDescent="0.25">
      <c r="A6392">
        <v>4444</v>
      </c>
      <c r="B6392">
        <v>45</v>
      </c>
      <c r="C6392">
        <v>0.185</v>
      </c>
    </row>
    <row r="6393" spans="1:3" x14ac:dyDescent="0.25">
      <c r="A6393">
        <v>4444</v>
      </c>
      <c r="B6393">
        <v>47</v>
      </c>
      <c r="C6393">
        <v>0.17799999999999999</v>
      </c>
    </row>
    <row r="6394" spans="1:3" x14ac:dyDescent="0.25">
      <c r="A6394">
        <v>4444</v>
      </c>
      <c r="B6394">
        <v>49</v>
      </c>
      <c r="C6394">
        <v>0.17050000000000001</v>
      </c>
    </row>
    <row r="6395" spans="1:3" x14ac:dyDescent="0.25">
      <c r="A6395">
        <v>4444</v>
      </c>
      <c r="B6395">
        <v>50</v>
      </c>
      <c r="C6395">
        <v>0.161</v>
      </c>
    </row>
    <row r="6396" spans="1:3" x14ac:dyDescent="0.25">
      <c r="A6396">
        <v>4444</v>
      </c>
      <c r="B6396">
        <v>52</v>
      </c>
      <c r="C6396">
        <v>0.152</v>
      </c>
    </row>
    <row r="6397" spans="1:3" x14ac:dyDescent="0.25">
      <c r="A6397">
        <v>4444</v>
      </c>
      <c r="B6397">
        <v>54</v>
      </c>
      <c r="C6397">
        <v>0.1404</v>
      </c>
    </row>
    <row r="6398" spans="1:3" x14ac:dyDescent="0.25">
      <c r="A6398">
        <v>4444</v>
      </c>
      <c r="B6398">
        <v>55</v>
      </c>
      <c r="C6398">
        <v>0.1333</v>
      </c>
    </row>
    <row r="6399" spans="1:3" x14ac:dyDescent="0.25">
      <c r="A6399">
        <v>4444</v>
      </c>
      <c r="B6399">
        <v>56</v>
      </c>
      <c r="C6399">
        <v>0.128</v>
      </c>
    </row>
    <row r="6400" spans="1:3" x14ac:dyDescent="0.25">
      <c r="A6400">
        <v>4444</v>
      </c>
      <c r="B6400">
        <v>57</v>
      </c>
      <c r="C6400">
        <v>0.121</v>
      </c>
    </row>
    <row r="6401" spans="1:3" x14ac:dyDescent="0.25">
      <c r="A6401">
        <v>4444</v>
      </c>
      <c r="B6401">
        <v>58</v>
      </c>
      <c r="C6401">
        <v>0.122</v>
      </c>
    </row>
    <row r="6402" spans="1:3" x14ac:dyDescent="0.25">
      <c r="A6402">
        <v>4444</v>
      </c>
      <c r="B6402">
        <v>59</v>
      </c>
      <c r="C6402">
        <v>0.1147</v>
      </c>
    </row>
    <row r="6403" spans="1:3" x14ac:dyDescent="0.25">
      <c r="A6403">
        <v>4444</v>
      </c>
      <c r="B6403">
        <v>62</v>
      </c>
      <c r="C6403">
        <v>0.1065</v>
      </c>
    </row>
    <row r="6404" spans="1:3" x14ac:dyDescent="0.25">
      <c r="A6404">
        <v>4444</v>
      </c>
      <c r="B6404">
        <v>63</v>
      </c>
      <c r="C6404">
        <v>0.109</v>
      </c>
    </row>
    <row r="6405" spans="1:3" x14ac:dyDescent="0.25">
      <c r="A6405">
        <v>4444</v>
      </c>
      <c r="B6405">
        <v>65</v>
      </c>
      <c r="C6405">
        <v>0.1003</v>
      </c>
    </row>
    <row r="6406" spans="1:3" x14ac:dyDescent="0.25">
      <c r="A6406">
        <v>4444</v>
      </c>
      <c r="B6406">
        <v>68</v>
      </c>
      <c r="C6406">
        <v>9.4E-2</v>
      </c>
    </row>
    <row r="6407" spans="1:3" x14ac:dyDescent="0.25">
      <c r="A6407">
        <v>4444</v>
      </c>
      <c r="B6407">
        <v>69</v>
      </c>
      <c r="C6407">
        <v>9.8000000000000004E-2</v>
      </c>
    </row>
    <row r="6408" spans="1:3" x14ac:dyDescent="0.25">
      <c r="A6408">
        <v>4444</v>
      </c>
      <c r="B6408">
        <v>71</v>
      </c>
      <c r="C6408">
        <v>9.0499999999999997E-2</v>
      </c>
    </row>
    <row r="6409" spans="1:3" x14ac:dyDescent="0.25">
      <c r="A6409">
        <v>4444</v>
      </c>
      <c r="B6409">
        <v>73</v>
      </c>
      <c r="C6409">
        <v>9.1999999999999998E-2</v>
      </c>
    </row>
    <row r="6410" spans="1:3" x14ac:dyDescent="0.25">
      <c r="A6410">
        <v>4444</v>
      </c>
      <c r="B6410">
        <v>75</v>
      </c>
      <c r="C6410">
        <v>8.7999999999999995E-2</v>
      </c>
    </row>
    <row r="6411" spans="1:3" x14ac:dyDescent="0.25">
      <c r="A6411">
        <v>4444</v>
      </c>
      <c r="B6411">
        <v>77</v>
      </c>
      <c r="C6411">
        <v>8.5500000000000007E-2</v>
      </c>
    </row>
    <row r="6412" spans="1:3" x14ac:dyDescent="0.25">
      <c r="A6412">
        <v>4444</v>
      </c>
      <c r="B6412">
        <v>81</v>
      </c>
      <c r="C6412">
        <v>8.3000000000000004E-2</v>
      </c>
    </row>
    <row r="6413" spans="1:3" x14ac:dyDescent="0.25">
      <c r="A6413">
        <v>4444</v>
      </c>
      <c r="B6413">
        <v>84</v>
      </c>
      <c r="C6413">
        <v>0.08</v>
      </c>
    </row>
    <row r="6414" spans="1:3" x14ac:dyDescent="0.25">
      <c r="A6414">
        <v>4444</v>
      </c>
      <c r="B6414">
        <v>91</v>
      </c>
      <c r="C6414">
        <v>7.9000000000000001E-2</v>
      </c>
    </row>
    <row r="6415" spans="1:3" x14ac:dyDescent="0.25">
      <c r="A6415">
        <v>4445</v>
      </c>
      <c r="B6415">
        <v>20</v>
      </c>
      <c r="C6415">
        <v>0.28499999999999998</v>
      </c>
    </row>
    <row r="6416" spans="1:3" x14ac:dyDescent="0.25">
      <c r="A6416">
        <v>4445</v>
      </c>
      <c r="B6416">
        <v>21</v>
      </c>
      <c r="C6416">
        <v>0.29499999999999998</v>
      </c>
    </row>
    <row r="6417" spans="1:3" x14ac:dyDescent="0.25">
      <c r="A6417">
        <v>4445</v>
      </c>
      <c r="B6417">
        <v>22</v>
      </c>
      <c r="C6417">
        <v>0.28999999999999998</v>
      </c>
    </row>
    <row r="6418" spans="1:3" x14ac:dyDescent="0.25">
      <c r="A6418">
        <v>4445</v>
      </c>
      <c r="B6418">
        <v>26</v>
      </c>
      <c r="C6418">
        <v>0.28799999999999998</v>
      </c>
    </row>
    <row r="6419" spans="1:3" x14ac:dyDescent="0.25">
      <c r="A6419">
        <v>4445</v>
      </c>
      <c r="B6419">
        <v>30</v>
      </c>
      <c r="C6419">
        <v>0.28499999999999998</v>
      </c>
    </row>
    <row r="6420" spans="1:3" x14ac:dyDescent="0.25">
      <c r="A6420">
        <v>4445</v>
      </c>
      <c r="B6420">
        <v>31</v>
      </c>
      <c r="C6420">
        <v>0.29399999999999998</v>
      </c>
    </row>
    <row r="6421" spans="1:3" x14ac:dyDescent="0.25">
      <c r="A6421">
        <v>4445</v>
      </c>
      <c r="B6421">
        <v>32</v>
      </c>
      <c r="C6421">
        <v>0.28999999999999998</v>
      </c>
    </row>
    <row r="6422" spans="1:3" x14ac:dyDescent="0.25">
      <c r="A6422">
        <v>4445</v>
      </c>
      <c r="B6422">
        <v>33</v>
      </c>
      <c r="C6422">
        <v>0.28499999999999998</v>
      </c>
    </row>
    <row r="6423" spans="1:3" x14ac:dyDescent="0.25">
      <c r="A6423">
        <v>4445</v>
      </c>
      <c r="B6423">
        <v>35</v>
      </c>
      <c r="C6423">
        <v>0.28489999999999999</v>
      </c>
    </row>
    <row r="6424" spans="1:3" x14ac:dyDescent="0.25">
      <c r="A6424">
        <v>4445</v>
      </c>
      <c r="B6424">
        <v>36</v>
      </c>
      <c r="C6424">
        <v>0.28999999999999998</v>
      </c>
    </row>
    <row r="6425" spans="1:3" x14ac:dyDescent="0.25">
      <c r="A6425">
        <v>4445</v>
      </c>
      <c r="B6425">
        <v>37</v>
      </c>
      <c r="C6425">
        <v>0.28739999999999999</v>
      </c>
    </row>
    <row r="6426" spans="1:3" x14ac:dyDescent="0.25">
      <c r="A6426">
        <v>4445</v>
      </c>
      <c r="B6426">
        <v>39</v>
      </c>
      <c r="C6426">
        <v>0.28199999999999997</v>
      </c>
    </row>
    <row r="6427" spans="1:3" x14ac:dyDescent="0.25">
      <c r="A6427">
        <v>4445</v>
      </c>
      <c r="B6427">
        <v>40</v>
      </c>
      <c r="C6427">
        <v>0.2752</v>
      </c>
    </row>
    <row r="6428" spans="1:3" x14ac:dyDescent="0.25">
      <c r="A6428">
        <v>4445</v>
      </c>
      <c r="B6428">
        <v>43</v>
      </c>
      <c r="C6428">
        <v>0.25750000000000001</v>
      </c>
    </row>
    <row r="6429" spans="1:3" x14ac:dyDescent="0.25">
      <c r="A6429">
        <v>4445</v>
      </c>
      <c r="B6429">
        <v>45</v>
      </c>
      <c r="C6429">
        <v>0.26</v>
      </c>
    </row>
    <row r="6430" spans="1:3" x14ac:dyDescent="0.25">
      <c r="A6430">
        <v>4445</v>
      </c>
      <c r="B6430">
        <v>46</v>
      </c>
      <c r="C6430">
        <v>0.251</v>
      </c>
    </row>
    <row r="6431" spans="1:3" x14ac:dyDescent="0.25">
      <c r="A6431">
        <v>4445</v>
      </c>
      <c r="B6431">
        <v>47</v>
      </c>
      <c r="C6431">
        <v>0.25</v>
      </c>
    </row>
    <row r="6432" spans="1:3" x14ac:dyDescent="0.25">
      <c r="A6432">
        <v>4445</v>
      </c>
      <c r="B6432">
        <v>49</v>
      </c>
      <c r="C6432">
        <v>0.23</v>
      </c>
    </row>
    <row r="6433" spans="1:3" x14ac:dyDescent="0.25">
      <c r="A6433">
        <v>4445</v>
      </c>
      <c r="B6433">
        <v>52</v>
      </c>
      <c r="C6433">
        <v>0.21099999999999999</v>
      </c>
    </row>
    <row r="6434" spans="1:3" x14ac:dyDescent="0.25">
      <c r="A6434">
        <v>4445</v>
      </c>
      <c r="B6434">
        <v>53</v>
      </c>
      <c r="C6434">
        <v>0.2</v>
      </c>
    </row>
    <row r="6435" spans="1:3" x14ac:dyDescent="0.25">
      <c r="A6435">
        <v>4445</v>
      </c>
      <c r="B6435">
        <v>54</v>
      </c>
      <c r="C6435">
        <v>0.215</v>
      </c>
    </row>
    <row r="6436" spans="1:3" x14ac:dyDescent="0.25">
      <c r="A6436">
        <v>4445</v>
      </c>
      <c r="B6436">
        <v>55</v>
      </c>
      <c r="C6436">
        <v>0.19800000000000001</v>
      </c>
    </row>
    <row r="6437" spans="1:3" x14ac:dyDescent="0.25">
      <c r="A6437">
        <v>4445</v>
      </c>
      <c r="B6437">
        <v>57</v>
      </c>
      <c r="C6437">
        <v>0.19239999999999999</v>
      </c>
    </row>
    <row r="6438" spans="1:3" x14ac:dyDescent="0.25">
      <c r="A6438">
        <v>4445</v>
      </c>
      <c r="B6438">
        <v>58</v>
      </c>
      <c r="C6438">
        <v>0.19500000000000001</v>
      </c>
    </row>
    <row r="6439" spans="1:3" x14ac:dyDescent="0.25">
      <c r="A6439">
        <v>4445</v>
      </c>
      <c r="B6439">
        <v>59</v>
      </c>
      <c r="C6439">
        <v>0.19</v>
      </c>
    </row>
    <row r="6440" spans="1:3" x14ac:dyDescent="0.25">
      <c r="A6440">
        <v>4445</v>
      </c>
      <c r="B6440">
        <v>60</v>
      </c>
      <c r="C6440">
        <v>0.17899999999999999</v>
      </c>
    </row>
    <row r="6441" spans="1:3" x14ac:dyDescent="0.25">
      <c r="A6441">
        <v>4445</v>
      </c>
      <c r="B6441">
        <v>62</v>
      </c>
      <c r="C6441">
        <v>0.16800000000000001</v>
      </c>
    </row>
    <row r="6442" spans="1:3" x14ac:dyDescent="0.25">
      <c r="A6442">
        <v>4445</v>
      </c>
      <c r="B6442">
        <v>63</v>
      </c>
      <c r="C6442">
        <v>0.17799999999999999</v>
      </c>
    </row>
    <row r="6443" spans="1:3" x14ac:dyDescent="0.25">
      <c r="A6443">
        <v>4445</v>
      </c>
      <c r="B6443">
        <v>67</v>
      </c>
      <c r="C6443">
        <v>0.15</v>
      </c>
    </row>
    <row r="6444" spans="1:3" x14ac:dyDescent="0.25">
      <c r="A6444">
        <v>4445</v>
      </c>
      <c r="B6444">
        <v>71</v>
      </c>
      <c r="C6444">
        <v>0.15</v>
      </c>
    </row>
    <row r="6445" spans="1:3" x14ac:dyDescent="0.25">
      <c r="A6445">
        <v>4445</v>
      </c>
      <c r="B6445">
        <v>73</v>
      </c>
      <c r="C6445">
        <v>0.12790000000000001</v>
      </c>
    </row>
    <row r="6446" spans="1:3" x14ac:dyDescent="0.25">
      <c r="A6446">
        <v>4445</v>
      </c>
      <c r="B6446">
        <v>77</v>
      </c>
      <c r="C6446">
        <v>0.107</v>
      </c>
    </row>
    <row r="6447" spans="1:3" x14ac:dyDescent="0.25">
      <c r="A6447">
        <v>4445</v>
      </c>
      <c r="B6447">
        <v>81</v>
      </c>
      <c r="C6447">
        <v>0.109</v>
      </c>
    </row>
    <row r="6448" spans="1:3" x14ac:dyDescent="0.25">
      <c r="A6448">
        <v>4445</v>
      </c>
      <c r="B6448">
        <v>83</v>
      </c>
      <c r="C6448">
        <v>9.5000000000000001E-2</v>
      </c>
    </row>
    <row r="6449" spans="1:3" x14ac:dyDescent="0.25">
      <c r="A6449">
        <v>4445</v>
      </c>
      <c r="B6449">
        <v>88</v>
      </c>
      <c r="C6449">
        <v>8.7999999999999995E-2</v>
      </c>
    </row>
    <row r="6450" spans="1:3" x14ac:dyDescent="0.25">
      <c r="A6450">
        <v>4445</v>
      </c>
      <c r="B6450">
        <v>98</v>
      </c>
      <c r="C6450">
        <v>7.1999999999999995E-2</v>
      </c>
    </row>
    <row r="6451" spans="1:3" x14ac:dyDescent="0.25">
      <c r="A6451">
        <v>4445</v>
      </c>
      <c r="B6451">
        <v>105</v>
      </c>
      <c r="C6451">
        <v>5.8000000000000003E-2</v>
      </c>
    </row>
    <row r="6452" spans="1:3" x14ac:dyDescent="0.25">
      <c r="A6452">
        <v>4450</v>
      </c>
      <c r="B6452">
        <v>16</v>
      </c>
      <c r="C6452">
        <v>0.32600000000000001</v>
      </c>
    </row>
    <row r="6453" spans="1:3" x14ac:dyDescent="0.25">
      <c r="A6453">
        <v>4450</v>
      </c>
      <c r="B6453">
        <v>24</v>
      </c>
      <c r="C6453">
        <v>0.33</v>
      </c>
    </row>
    <row r="6454" spans="1:3" x14ac:dyDescent="0.25">
      <c r="A6454">
        <v>4450</v>
      </c>
      <c r="B6454">
        <v>26</v>
      </c>
      <c r="C6454">
        <v>0.32300000000000001</v>
      </c>
    </row>
    <row r="6455" spans="1:3" x14ac:dyDescent="0.25">
      <c r="A6455">
        <v>4450</v>
      </c>
      <c r="B6455">
        <v>32</v>
      </c>
      <c r="C6455">
        <v>0.30299999999999999</v>
      </c>
    </row>
    <row r="6456" spans="1:3" x14ac:dyDescent="0.25">
      <c r="A6456">
        <v>4450</v>
      </c>
      <c r="B6456">
        <v>36</v>
      </c>
      <c r="C6456">
        <v>0.308</v>
      </c>
    </row>
    <row r="6457" spans="1:3" x14ac:dyDescent="0.25">
      <c r="A6457">
        <v>4450</v>
      </c>
      <c r="B6457">
        <v>37</v>
      </c>
      <c r="C6457">
        <v>0.30299999999999999</v>
      </c>
    </row>
    <row r="6458" spans="1:3" x14ac:dyDescent="0.25">
      <c r="A6458">
        <v>4450</v>
      </c>
      <c r="B6458">
        <v>38</v>
      </c>
      <c r="C6458">
        <v>0.33</v>
      </c>
    </row>
    <row r="6459" spans="1:3" x14ac:dyDescent="0.25">
      <c r="A6459">
        <v>4450</v>
      </c>
      <c r="B6459">
        <v>48</v>
      </c>
      <c r="C6459">
        <v>0.309</v>
      </c>
    </row>
    <row r="6460" spans="1:3" x14ac:dyDescent="0.25">
      <c r="A6460">
        <v>4450</v>
      </c>
      <c r="B6460">
        <v>53</v>
      </c>
      <c r="C6460">
        <v>0.3</v>
      </c>
    </row>
    <row r="6461" spans="1:3" x14ac:dyDescent="0.25">
      <c r="A6461">
        <v>4450</v>
      </c>
      <c r="B6461">
        <v>55</v>
      </c>
      <c r="C6461">
        <v>0.28699999999999998</v>
      </c>
    </row>
    <row r="6462" spans="1:3" x14ac:dyDescent="0.25">
      <c r="A6462">
        <v>4450</v>
      </c>
      <c r="B6462">
        <v>68</v>
      </c>
      <c r="C6462">
        <v>0.30399999999999999</v>
      </c>
    </row>
    <row r="6463" spans="1:3" x14ac:dyDescent="0.25">
      <c r="A6463">
        <v>4450</v>
      </c>
      <c r="B6463">
        <v>74</v>
      </c>
      <c r="C6463">
        <v>0.28799999999999998</v>
      </c>
    </row>
    <row r="6464" spans="1:3" x14ac:dyDescent="0.25">
      <c r="A6464">
        <v>4450</v>
      </c>
      <c r="B6464">
        <v>90</v>
      </c>
      <c r="C6464">
        <v>0.28299999999999997</v>
      </c>
    </row>
    <row r="6465" spans="1:3" x14ac:dyDescent="0.25">
      <c r="A6465">
        <v>4450</v>
      </c>
      <c r="B6465">
        <v>92</v>
      </c>
      <c r="C6465">
        <v>0.29499999999999998</v>
      </c>
    </row>
    <row r="6466" spans="1:3" x14ac:dyDescent="0.25">
      <c r="A6466">
        <v>4450</v>
      </c>
      <c r="B6466">
        <v>120</v>
      </c>
      <c r="C6466">
        <v>0.3</v>
      </c>
    </row>
    <row r="6467" spans="1:3" x14ac:dyDescent="0.25">
      <c r="A6467">
        <v>4450</v>
      </c>
      <c r="B6467">
        <v>153</v>
      </c>
      <c r="C6467">
        <v>0.27900000000000003</v>
      </c>
    </row>
    <row r="6468" spans="1:3" x14ac:dyDescent="0.25">
      <c r="A6468">
        <v>4450</v>
      </c>
      <c r="B6468">
        <v>158</v>
      </c>
      <c r="C6468">
        <v>0.27250000000000002</v>
      </c>
    </row>
    <row r="6469" spans="1:3" x14ac:dyDescent="0.25">
      <c r="A6469">
        <v>4450</v>
      </c>
      <c r="B6469">
        <v>164</v>
      </c>
      <c r="C6469">
        <v>0.26</v>
      </c>
    </row>
    <row r="6470" spans="1:3" x14ac:dyDescent="0.25">
      <c r="A6470">
        <v>4450</v>
      </c>
      <c r="B6470">
        <v>204</v>
      </c>
      <c r="C6470">
        <v>0.27800000000000002</v>
      </c>
    </row>
    <row r="6471" spans="1:3" x14ac:dyDescent="0.25">
      <c r="A6471">
        <v>4450</v>
      </c>
      <c r="B6471">
        <v>211</v>
      </c>
      <c r="C6471">
        <v>0.27</v>
      </c>
    </row>
    <row r="6472" spans="1:3" x14ac:dyDescent="0.25">
      <c r="A6472">
        <v>4450</v>
      </c>
      <c r="B6472">
        <v>253</v>
      </c>
      <c r="C6472">
        <v>0.255</v>
      </c>
    </row>
    <row r="6473" spans="1:3" x14ac:dyDescent="0.25">
      <c r="A6473">
        <v>4450</v>
      </c>
      <c r="B6473">
        <v>286</v>
      </c>
      <c r="C6473">
        <v>0.25</v>
      </c>
    </row>
    <row r="6474" spans="1:3" x14ac:dyDescent="0.25">
      <c r="A6474">
        <v>4450</v>
      </c>
      <c r="B6474">
        <v>287</v>
      </c>
      <c r="C6474">
        <v>0.255</v>
      </c>
    </row>
    <row r="6475" spans="1:3" x14ac:dyDescent="0.25">
      <c r="A6475">
        <v>4450</v>
      </c>
      <c r="B6475">
        <v>342</v>
      </c>
      <c r="C6475">
        <v>0.248</v>
      </c>
    </row>
    <row r="6476" spans="1:3" x14ac:dyDescent="0.25">
      <c r="A6476">
        <v>4450</v>
      </c>
      <c r="B6476">
        <v>359</v>
      </c>
      <c r="C6476">
        <v>0.245</v>
      </c>
    </row>
    <row r="6477" spans="1:3" x14ac:dyDescent="0.25">
      <c r="A6477">
        <v>4450</v>
      </c>
      <c r="B6477">
        <v>363</v>
      </c>
      <c r="C6477">
        <v>0.25</v>
      </c>
    </row>
    <row r="6478" spans="1:3" x14ac:dyDescent="0.25">
      <c r="A6478">
        <v>4450</v>
      </c>
      <c r="B6478">
        <v>474</v>
      </c>
      <c r="C6478">
        <v>0.26800000000000002</v>
      </c>
    </row>
    <row r="6479" spans="1:3" x14ac:dyDescent="0.25">
      <c r="A6479">
        <v>4450</v>
      </c>
      <c r="B6479">
        <v>550</v>
      </c>
      <c r="C6479">
        <v>0.25</v>
      </c>
    </row>
    <row r="6480" spans="1:3" x14ac:dyDescent="0.25">
      <c r="A6480">
        <v>4450</v>
      </c>
      <c r="B6480">
        <v>653</v>
      </c>
      <c r="C6480">
        <v>0.253</v>
      </c>
    </row>
    <row r="6481" spans="1:3" x14ac:dyDescent="0.25">
      <c r="A6481">
        <v>4450</v>
      </c>
      <c r="B6481">
        <v>629</v>
      </c>
      <c r="C6481">
        <v>0.24299999999999999</v>
      </c>
    </row>
    <row r="6482" spans="1:3" x14ac:dyDescent="0.25">
      <c r="A6482">
        <v>4450</v>
      </c>
      <c r="B6482">
        <v>1020</v>
      </c>
      <c r="C6482">
        <v>0.23799999999999999</v>
      </c>
    </row>
    <row r="6483" spans="1:3" x14ac:dyDescent="0.25">
      <c r="A6483">
        <v>4450</v>
      </c>
      <c r="B6483">
        <v>1835</v>
      </c>
      <c r="C6483">
        <v>0.224</v>
      </c>
    </row>
    <row r="6484" spans="1:3" x14ac:dyDescent="0.25">
      <c r="A6484">
        <v>4450</v>
      </c>
      <c r="B6484">
        <v>3773</v>
      </c>
      <c r="C6484">
        <v>0.19</v>
      </c>
    </row>
    <row r="6485" spans="1:3" x14ac:dyDescent="0.25">
      <c r="A6485">
        <v>4450</v>
      </c>
      <c r="B6485">
        <v>8160</v>
      </c>
      <c r="C6485">
        <v>0.17499999999999999</v>
      </c>
    </row>
    <row r="6486" spans="1:3" x14ac:dyDescent="0.25">
      <c r="A6486">
        <v>4450</v>
      </c>
      <c r="B6486">
        <v>11220</v>
      </c>
      <c r="C6486">
        <v>0.16200000000000001</v>
      </c>
    </row>
    <row r="6487" spans="1:3" x14ac:dyDescent="0.25">
      <c r="A6487">
        <v>4510</v>
      </c>
      <c r="B6487">
        <v>3</v>
      </c>
      <c r="C6487">
        <v>0.41499999999999998</v>
      </c>
    </row>
    <row r="6488" spans="1:3" x14ac:dyDescent="0.25">
      <c r="A6488">
        <v>4510</v>
      </c>
      <c r="B6488">
        <v>8</v>
      </c>
      <c r="C6488">
        <v>0.40899999999999997</v>
      </c>
    </row>
    <row r="6489" spans="1:3" x14ac:dyDescent="0.25">
      <c r="A6489">
        <v>4510</v>
      </c>
      <c r="B6489">
        <v>13</v>
      </c>
      <c r="C6489">
        <v>0.40699999999999997</v>
      </c>
    </row>
    <row r="6490" spans="1:3" x14ac:dyDescent="0.25">
      <c r="A6490">
        <v>4510</v>
      </c>
      <c r="B6490">
        <v>17</v>
      </c>
      <c r="C6490">
        <v>0.40500000000000003</v>
      </c>
    </row>
    <row r="6491" spans="1:3" x14ac:dyDescent="0.25">
      <c r="A6491">
        <v>4510</v>
      </c>
      <c r="B6491">
        <v>23</v>
      </c>
      <c r="C6491">
        <v>0.40300000000000002</v>
      </c>
    </row>
    <row r="6492" spans="1:3" x14ac:dyDescent="0.25">
      <c r="A6492">
        <v>4510</v>
      </c>
      <c r="B6492">
        <v>32</v>
      </c>
      <c r="C6492">
        <v>0.39900000000000002</v>
      </c>
    </row>
    <row r="6493" spans="1:3" x14ac:dyDescent="0.25">
      <c r="A6493">
        <v>4510</v>
      </c>
      <c r="B6493">
        <v>42</v>
      </c>
      <c r="C6493">
        <v>0.39400000000000002</v>
      </c>
    </row>
    <row r="6494" spans="1:3" x14ac:dyDescent="0.25">
      <c r="A6494">
        <v>4510</v>
      </c>
      <c r="B6494">
        <v>52</v>
      </c>
      <c r="C6494">
        <v>0.39100000000000001</v>
      </c>
    </row>
    <row r="6495" spans="1:3" x14ac:dyDescent="0.25">
      <c r="A6495">
        <v>4510</v>
      </c>
      <c r="B6495">
        <v>64</v>
      </c>
      <c r="C6495">
        <v>0.38900000000000001</v>
      </c>
    </row>
    <row r="6496" spans="1:3" x14ac:dyDescent="0.25">
      <c r="A6496">
        <v>4510</v>
      </c>
      <c r="B6496">
        <v>77</v>
      </c>
      <c r="C6496">
        <v>0.38300000000000001</v>
      </c>
    </row>
    <row r="6497" spans="1:3" x14ac:dyDescent="0.25">
      <c r="A6497">
        <v>4510</v>
      </c>
      <c r="B6497">
        <v>92</v>
      </c>
      <c r="C6497">
        <v>0.379</v>
      </c>
    </row>
    <row r="6498" spans="1:3" x14ac:dyDescent="0.25">
      <c r="A6498">
        <v>4510</v>
      </c>
      <c r="B6498">
        <v>106</v>
      </c>
      <c r="C6498">
        <v>0.376</v>
      </c>
    </row>
    <row r="6499" spans="1:3" x14ac:dyDescent="0.25">
      <c r="A6499">
        <v>4510</v>
      </c>
      <c r="B6499">
        <v>127</v>
      </c>
      <c r="C6499">
        <v>0.36499999999999999</v>
      </c>
    </row>
    <row r="6500" spans="1:3" x14ac:dyDescent="0.25">
      <c r="A6500">
        <v>4510</v>
      </c>
      <c r="B6500">
        <v>1000</v>
      </c>
      <c r="C6500">
        <v>0.20899999999999999</v>
      </c>
    </row>
    <row r="6501" spans="1:3" x14ac:dyDescent="0.25">
      <c r="A6501">
        <v>4510</v>
      </c>
      <c r="B6501">
        <v>16000</v>
      </c>
      <c r="C6501">
        <v>0.13300000000000001</v>
      </c>
    </row>
    <row r="6502" spans="1:3" x14ac:dyDescent="0.25">
      <c r="A6502">
        <v>4510</v>
      </c>
      <c r="B6502">
        <v>420000</v>
      </c>
      <c r="C6502">
        <v>2.1000000000000001E-2</v>
      </c>
    </row>
    <row r="6503" spans="1:3" x14ac:dyDescent="0.25">
      <c r="A6503">
        <v>4511</v>
      </c>
      <c r="B6503">
        <v>3</v>
      </c>
      <c r="C6503">
        <v>0.41499999999999998</v>
      </c>
    </row>
    <row r="6504" spans="1:3" x14ac:dyDescent="0.25">
      <c r="A6504">
        <v>4511</v>
      </c>
      <c r="B6504">
        <v>8</v>
      </c>
      <c r="C6504">
        <v>0.40899999999999997</v>
      </c>
    </row>
    <row r="6505" spans="1:3" x14ac:dyDescent="0.25">
      <c r="A6505">
        <v>4511</v>
      </c>
      <c r="B6505">
        <v>13</v>
      </c>
      <c r="C6505">
        <v>0.40699999999999997</v>
      </c>
    </row>
    <row r="6506" spans="1:3" x14ac:dyDescent="0.25">
      <c r="A6506">
        <v>4511</v>
      </c>
      <c r="B6506">
        <v>17</v>
      </c>
      <c r="C6506">
        <v>0.40500000000000003</v>
      </c>
    </row>
    <row r="6507" spans="1:3" x14ac:dyDescent="0.25">
      <c r="A6507">
        <v>4511</v>
      </c>
      <c r="B6507">
        <v>23</v>
      </c>
      <c r="C6507">
        <v>0.40300000000000002</v>
      </c>
    </row>
    <row r="6508" spans="1:3" x14ac:dyDescent="0.25">
      <c r="A6508">
        <v>4511</v>
      </c>
      <c r="B6508">
        <v>32</v>
      </c>
      <c r="C6508">
        <v>0.39900000000000002</v>
      </c>
    </row>
    <row r="6509" spans="1:3" x14ac:dyDescent="0.25">
      <c r="A6509">
        <v>4511</v>
      </c>
      <c r="B6509">
        <v>42</v>
      </c>
      <c r="C6509">
        <v>0.39400000000000002</v>
      </c>
    </row>
    <row r="6510" spans="1:3" x14ac:dyDescent="0.25">
      <c r="A6510">
        <v>4511</v>
      </c>
      <c r="B6510">
        <v>52</v>
      </c>
      <c r="C6510">
        <v>0.39100000000000001</v>
      </c>
    </row>
    <row r="6511" spans="1:3" x14ac:dyDescent="0.25">
      <c r="A6511">
        <v>4511</v>
      </c>
      <c r="B6511">
        <v>64</v>
      </c>
      <c r="C6511">
        <v>0.38900000000000001</v>
      </c>
    </row>
    <row r="6512" spans="1:3" x14ac:dyDescent="0.25">
      <c r="A6512">
        <v>4511</v>
      </c>
      <c r="B6512">
        <v>77</v>
      </c>
      <c r="C6512">
        <v>0.38300000000000001</v>
      </c>
    </row>
    <row r="6513" spans="1:3" x14ac:dyDescent="0.25">
      <c r="A6513">
        <v>4511</v>
      </c>
      <c r="B6513">
        <v>92</v>
      </c>
      <c r="C6513">
        <v>0.379</v>
      </c>
    </row>
    <row r="6514" spans="1:3" x14ac:dyDescent="0.25">
      <c r="A6514">
        <v>4511</v>
      </c>
      <c r="B6514">
        <v>106</v>
      </c>
      <c r="C6514">
        <v>0.376</v>
      </c>
    </row>
    <row r="6515" spans="1:3" x14ac:dyDescent="0.25">
      <c r="A6515">
        <v>4511</v>
      </c>
      <c r="B6515">
        <v>127</v>
      </c>
      <c r="C6515">
        <v>0.36499999999999999</v>
      </c>
    </row>
    <row r="6516" spans="1:3" x14ac:dyDescent="0.25">
      <c r="A6516">
        <v>4512</v>
      </c>
      <c r="B6516">
        <v>3</v>
      </c>
      <c r="C6516">
        <v>0.41499999999999998</v>
      </c>
    </row>
    <row r="6517" spans="1:3" x14ac:dyDescent="0.25">
      <c r="A6517">
        <v>4512</v>
      </c>
      <c r="B6517">
        <v>8</v>
      </c>
      <c r="C6517">
        <v>0.40899999999999997</v>
      </c>
    </row>
    <row r="6518" spans="1:3" x14ac:dyDescent="0.25">
      <c r="A6518">
        <v>4512</v>
      </c>
      <c r="B6518">
        <v>13</v>
      </c>
      <c r="C6518">
        <v>0.40699999999999997</v>
      </c>
    </row>
    <row r="6519" spans="1:3" x14ac:dyDescent="0.25">
      <c r="A6519">
        <v>4512</v>
      </c>
      <c r="B6519">
        <v>17</v>
      </c>
      <c r="C6519">
        <v>0.40500000000000003</v>
      </c>
    </row>
    <row r="6520" spans="1:3" x14ac:dyDescent="0.25">
      <c r="A6520">
        <v>4512</v>
      </c>
      <c r="B6520">
        <v>23</v>
      </c>
      <c r="C6520">
        <v>0.40300000000000002</v>
      </c>
    </row>
    <row r="6521" spans="1:3" x14ac:dyDescent="0.25">
      <c r="A6521">
        <v>4512</v>
      </c>
      <c r="B6521">
        <v>32</v>
      </c>
      <c r="C6521">
        <v>0.39900000000000002</v>
      </c>
    </row>
    <row r="6522" spans="1:3" x14ac:dyDescent="0.25">
      <c r="A6522">
        <v>4512</v>
      </c>
      <c r="B6522">
        <v>42</v>
      </c>
      <c r="C6522">
        <v>0.39400000000000002</v>
      </c>
    </row>
    <row r="6523" spans="1:3" x14ac:dyDescent="0.25">
      <c r="A6523">
        <v>4512</v>
      </c>
      <c r="B6523">
        <v>52</v>
      </c>
      <c r="C6523">
        <v>0.39100000000000001</v>
      </c>
    </row>
    <row r="6524" spans="1:3" x14ac:dyDescent="0.25">
      <c r="A6524">
        <v>4512</v>
      </c>
      <c r="B6524">
        <v>64</v>
      </c>
      <c r="C6524">
        <v>0.38900000000000001</v>
      </c>
    </row>
    <row r="6525" spans="1:3" x14ac:dyDescent="0.25">
      <c r="A6525">
        <v>4512</v>
      </c>
      <c r="B6525">
        <v>77</v>
      </c>
      <c r="C6525">
        <v>0.38300000000000001</v>
      </c>
    </row>
    <row r="6526" spans="1:3" x14ac:dyDescent="0.25">
      <c r="A6526">
        <v>4512</v>
      </c>
      <c r="B6526">
        <v>92</v>
      </c>
      <c r="C6526">
        <v>0.379</v>
      </c>
    </row>
    <row r="6527" spans="1:3" x14ac:dyDescent="0.25">
      <c r="A6527">
        <v>4512</v>
      </c>
      <c r="B6527">
        <v>106</v>
      </c>
      <c r="C6527">
        <v>0.376</v>
      </c>
    </row>
    <row r="6528" spans="1:3" x14ac:dyDescent="0.25">
      <c r="A6528">
        <v>4512</v>
      </c>
      <c r="B6528">
        <v>127</v>
      </c>
      <c r="C6528">
        <v>0.36499999999999999</v>
      </c>
    </row>
    <row r="6529" spans="1:3" x14ac:dyDescent="0.25">
      <c r="A6529">
        <v>4514</v>
      </c>
      <c r="B6529">
        <v>3</v>
      </c>
      <c r="C6529">
        <v>0.41499999999999998</v>
      </c>
    </row>
    <row r="6530" spans="1:3" x14ac:dyDescent="0.25">
      <c r="A6530">
        <v>4514</v>
      </c>
      <c r="B6530">
        <v>8</v>
      </c>
      <c r="C6530">
        <v>0.40899999999999997</v>
      </c>
    </row>
    <row r="6531" spans="1:3" x14ac:dyDescent="0.25">
      <c r="A6531">
        <v>4514</v>
      </c>
      <c r="B6531">
        <v>13</v>
      </c>
      <c r="C6531">
        <v>0.40699999999999997</v>
      </c>
    </row>
    <row r="6532" spans="1:3" x14ac:dyDescent="0.25">
      <c r="A6532">
        <v>4514</v>
      </c>
      <c r="B6532">
        <v>17</v>
      </c>
      <c r="C6532">
        <v>0.40500000000000003</v>
      </c>
    </row>
    <row r="6533" spans="1:3" x14ac:dyDescent="0.25">
      <c r="A6533">
        <v>4514</v>
      </c>
      <c r="B6533">
        <v>23</v>
      </c>
      <c r="C6533">
        <v>0.40300000000000002</v>
      </c>
    </row>
    <row r="6534" spans="1:3" x14ac:dyDescent="0.25">
      <c r="A6534">
        <v>4514</v>
      </c>
      <c r="B6534">
        <v>32</v>
      </c>
      <c r="C6534">
        <v>0.39900000000000002</v>
      </c>
    </row>
    <row r="6535" spans="1:3" x14ac:dyDescent="0.25">
      <c r="A6535">
        <v>4514</v>
      </c>
      <c r="B6535">
        <v>42</v>
      </c>
      <c r="C6535">
        <v>0.39400000000000002</v>
      </c>
    </row>
    <row r="6536" spans="1:3" x14ac:dyDescent="0.25">
      <c r="A6536">
        <v>4514</v>
      </c>
      <c r="B6536">
        <v>52</v>
      </c>
      <c r="C6536">
        <v>0.39100000000000001</v>
      </c>
    </row>
    <row r="6537" spans="1:3" x14ac:dyDescent="0.25">
      <c r="A6537">
        <v>4514</v>
      </c>
      <c r="B6537">
        <v>64</v>
      </c>
      <c r="C6537">
        <v>0.38900000000000001</v>
      </c>
    </row>
    <row r="6538" spans="1:3" x14ac:dyDescent="0.25">
      <c r="A6538">
        <v>4514</v>
      </c>
      <c r="B6538">
        <v>77</v>
      </c>
      <c r="C6538">
        <v>0.38300000000000001</v>
      </c>
    </row>
    <row r="6539" spans="1:3" x14ac:dyDescent="0.25">
      <c r="A6539">
        <v>4514</v>
      </c>
      <c r="B6539">
        <v>92</v>
      </c>
      <c r="C6539">
        <v>0.379</v>
      </c>
    </row>
    <row r="6540" spans="1:3" x14ac:dyDescent="0.25">
      <c r="A6540">
        <v>4514</v>
      </c>
      <c r="B6540">
        <v>106</v>
      </c>
      <c r="C6540">
        <v>0.376</v>
      </c>
    </row>
    <row r="6541" spans="1:3" x14ac:dyDescent="0.25">
      <c r="A6541">
        <v>4514</v>
      </c>
      <c r="B6541">
        <v>127</v>
      </c>
      <c r="C6541">
        <v>0.36499999999999999</v>
      </c>
    </row>
    <row r="6542" spans="1:3" x14ac:dyDescent="0.25">
      <c r="A6542">
        <v>4520</v>
      </c>
      <c r="B6542">
        <v>4</v>
      </c>
      <c r="C6542">
        <v>0.35399999999999998</v>
      </c>
    </row>
    <row r="6543" spans="1:3" x14ac:dyDescent="0.25">
      <c r="A6543">
        <v>4520</v>
      </c>
      <c r="B6543">
        <v>11</v>
      </c>
      <c r="C6543">
        <v>0.34899999999999998</v>
      </c>
    </row>
    <row r="6544" spans="1:3" x14ac:dyDescent="0.25">
      <c r="A6544">
        <v>4520</v>
      </c>
      <c r="B6544">
        <v>21</v>
      </c>
      <c r="C6544">
        <v>0.34499999999999997</v>
      </c>
    </row>
    <row r="6545" spans="1:3" x14ac:dyDescent="0.25">
      <c r="A6545">
        <v>4520</v>
      </c>
      <c r="B6545">
        <v>34</v>
      </c>
      <c r="C6545">
        <v>0.32600000000000001</v>
      </c>
    </row>
    <row r="6546" spans="1:3" x14ac:dyDescent="0.25">
      <c r="A6546">
        <v>4520</v>
      </c>
      <c r="B6546">
        <v>40</v>
      </c>
      <c r="C6546">
        <v>0.27</v>
      </c>
    </row>
    <row r="6547" spans="1:3" x14ac:dyDescent="0.25">
      <c r="A6547">
        <v>4520</v>
      </c>
      <c r="B6547">
        <v>52</v>
      </c>
      <c r="C6547">
        <v>0.17199999999999999</v>
      </c>
    </row>
    <row r="6548" spans="1:3" x14ac:dyDescent="0.25">
      <c r="A6548">
        <v>4520</v>
      </c>
      <c r="B6548">
        <v>63</v>
      </c>
      <c r="C6548">
        <v>0.1</v>
      </c>
    </row>
    <row r="6549" spans="1:3" x14ac:dyDescent="0.25">
      <c r="A6549">
        <v>4520</v>
      </c>
      <c r="B6549">
        <v>84</v>
      </c>
      <c r="C6549">
        <v>0.06</v>
      </c>
    </row>
    <row r="6550" spans="1:3" x14ac:dyDescent="0.25">
      <c r="A6550">
        <v>4520</v>
      </c>
      <c r="B6550">
        <v>117</v>
      </c>
      <c r="C6550">
        <v>4.3999999999999997E-2</v>
      </c>
    </row>
    <row r="6551" spans="1:3" x14ac:dyDescent="0.25">
      <c r="A6551">
        <v>4520</v>
      </c>
      <c r="B6551">
        <v>143</v>
      </c>
      <c r="C6551">
        <v>3.6999999999999998E-2</v>
      </c>
    </row>
    <row r="6552" spans="1:3" x14ac:dyDescent="0.25">
      <c r="A6552">
        <v>4520</v>
      </c>
      <c r="B6552">
        <v>1000</v>
      </c>
      <c r="C6552">
        <v>3.2000000000000001E-2</v>
      </c>
    </row>
    <row r="6553" spans="1:3" x14ac:dyDescent="0.25">
      <c r="A6553">
        <v>4520</v>
      </c>
      <c r="B6553">
        <v>16000</v>
      </c>
      <c r="C6553">
        <v>0.02</v>
      </c>
    </row>
    <row r="6554" spans="1:3" x14ac:dyDescent="0.25">
      <c r="A6554">
        <v>4520</v>
      </c>
      <c r="B6554">
        <v>850000</v>
      </c>
      <c r="C6554">
        <v>5.0000000000000001E-3</v>
      </c>
    </row>
    <row r="6555" spans="1:3" x14ac:dyDescent="0.25">
      <c r="A6555">
        <v>4521</v>
      </c>
      <c r="B6555">
        <v>4</v>
      </c>
      <c r="C6555">
        <v>0.35399999999999998</v>
      </c>
    </row>
    <row r="6556" spans="1:3" x14ac:dyDescent="0.25">
      <c r="A6556">
        <v>4521</v>
      </c>
      <c r="B6556">
        <v>11</v>
      </c>
      <c r="C6556">
        <v>0.34899999999999998</v>
      </c>
    </row>
    <row r="6557" spans="1:3" x14ac:dyDescent="0.25">
      <c r="A6557">
        <v>4521</v>
      </c>
      <c r="B6557">
        <v>21</v>
      </c>
      <c r="C6557">
        <v>0.34499999999999997</v>
      </c>
    </row>
    <row r="6558" spans="1:3" x14ac:dyDescent="0.25">
      <c r="A6558">
        <v>4521</v>
      </c>
      <c r="B6558">
        <v>34</v>
      </c>
      <c r="C6558">
        <v>0.32600000000000001</v>
      </c>
    </row>
    <row r="6559" spans="1:3" x14ac:dyDescent="0.25">
      <c r="A6559">
        <v>4521</v>
      </c>
      <c r="B6559">
        <v>40</v>
      </c>
      <c r="C6559">
        <v>0.27</v>
      </c>
    </row>
    <row r="6560" spans="1:3" x14ac:dyDescent="0.25">
      <c r="A6560">
        <v>4521</v>
      </c>
      <c r="B6560">
        <v>52</v>
      </c>
      <c r="C6560">
        <v>0.17199999999999999</v>
      </c>
    </row>
    <row r="6561" spans="1:3" x14ac:dyDescent="0.25">
      <c r="A6561">
        <v>4521</v>
      </c>
      <c r="B6561">
        <v>63</v>
      </c>
      <c r="C6561">
        <v>0.1</v>
      </c>
    </row>
    <row r="6562" spans="1:3" x14ac:dyDescent="0.25">
      <c r="A6562">
        <v>4521</v>
      </c>
      <c r="B6562">
        <v>84</v>
      </c>
      <c r="C6562">
        <v>0.06</v>
      </c>
    </row>
    <row r="6563" spans="1:3" x14ac:dyDescent="0.25">
      <c r="A6563">
        <v>4521</v>
      </c>
      <c r="B6563">
        <v>117</v>
      </c>
      <c r="C6563">
        <v>4.3999999999999997E-2</v>
      </c>
    </row>
    <row r="6564" spans="1:3" x14ac:dyDescent="0.25">
      <c r="A6564">
        <v>4521</v>
      </c>
      <c r="B6564">
        <v>143</v>
      </c>
      <c r="C6564">
        <v>3.6999999999999998E-2</v>
      </c>
    </row>
    <row r="6565" spans="1:3" x14ac:dyDescent="0.25">
      <c r="A6565">
        <v>4521</v>
      </c>
      <c r="B6565">
        <v>1000</v>
      </c>
      <c r="C6565">
        <v>3.2000000000000001E-2</v>
      </c>
    </row>
    <row r="6566" spans="1:3" x14ac:dyDescent="0.25">
      <c r="A6566">
        <v>4521</v>
      </c>
      <c r="B6566">
        <v>16000</v>
      </c>
      <c r="C6566">
        <v>0.02</v>
      </c>
    </row>
    <row r="6567" spans="1:3" x14ac:dyDescent="0.25">
      <c r="A6567">
        <v>4521</v>
      </c>
      <c r="B6567">
        <v>850000</v>
      </c>
      <c r="C6567">
        <v>5.0000000000000001E-3</v>
      </c>
    </row>
    <row r="6568" spans="1:3" x14ac:dyDescent="0.25">
      <c r="A6568">
        <v>4522</v>
      </c>
      <c r="B6568">
        <v>4</v>
      </c>
      <c r="C6568">
        <v>0.35399999999999998</v>
      </c>
    </row>
    <row r="6569" spans="1:3" x14ac:dyDescent="0.25">
      <c r="A6569">
        <v>4522</v>
      </c>
      <c r="B6569">
        <v>11</v>
      </c>
      <c r="C6569">
        <v>0.34899999999999998</v>
      </c>
    </row>
    <row r="6570" spans="1:3" x14ac:dyDescent="0.25">
      <c r="A6570">
        <v>4522</v>
      </c>
      <c r="B6570">
        <v>21</v>
      </c>
      <c r="C6570">
        <v>0.34499999999999997</v>
      </c>
    </row>
    <row r="6571" spans="1:3" x14ac:dyDescent="0.25">
      <c r="A6571">
        <v>4522</v>
      </c>
      <c r="B6571">
        <v>34</v>
      </c>
      <c r="C6571">
        <v>0.32600000000000001</v>
      </c>
    </row>
    <row r="6572" spans="1:3" x14ac:dyDescent="0.25">
      <c r="A6572">
        <v>4522</v>
      </c>
      <c r="B6572">
        <v>40</v>
      </c>
      <c r="C6572">
        <v>0.37</v>
      </c>
    </row>
    <row r="6573" spans="1:3" x14ac:dyDescent="0.25">
      <c r="A6573">
        <v>4522</v>
      </c>
      <c r="B6573">
        <v>52</v>
      </c>
      <c r="C6573">
        <v>0.17199999999999999</v>
      </c>
    </row>
    <row r="6574" spans="1:3" x14ac:dyDescent="0.25">
      <c r="A6574">
        <v>4522</v>
      </c>
      <c r="B6574">
        <v>63</v>
      </c>
      <c r="C6574">
        <v>0.1</v>
      </c>
    </row>
    <row r="6575" spans="1:3" x14ac:dyDescent="0.25">
      <c r="A6575">
        <v>4522</v>
      </c>
      <c r="B6575">
        <v>84</v>
      </c>
      <c r="C6575">
        <v>0.06</v>
      </c>
    </row>
    <row r="6576" spans="1:3" x14ac:dyDescent="0.25">
      <c r="A6576">
        <v>4522</v>
      </c>
      <c r="B6576">
        <v>117</v>
      </c>
      <c r="C6576">
        <v>4.3999999999999997E-2</v>
      </c>
    </row>
    <row r="6577" spans="1:3" x14ac:dyDescent="0.25">
      <c r="A6577">
        <v>4522</v>
      </c>
      <c r="B6577">
        <v>143</v>
      </c>
      <c r="C6577">
        <v>3.6999999999999998E-2</v>
      </c>
    </row>
    <row r="6578" spans="1:3" x14ac:dyDescent="0.25">
      <c r="A6578">
        <v>4522</v>
      </c>
      <c r="B6578">
        <v>1000</v>
      </c>
      <c r="C6578">
        <v>3.2000000000000001E-2</v>
      </c>
    </row>
    <row r="6579" spans="1:3" x14ac:dyDescent="0.25">
      <c r="A6579">
        <v>4522</v>
      </c>
      <c r="B6579">
        <v>16000</v>
      </c>
      <c r="C6579">
        <v>0.02</v>
      </c>
    </row>
    <row r="6580" spans="1:3" x14ac:dyDescent="0.25">
      <c r="A6580">
        <v>4522</v>
      </c>
      <c r="B6580">
        <v>850000</v>
      </c>
      <c r="C6580">
        <v>5.0000000000000001E-3</v>
      </c>
    </row>
    <row r="6581" spans="1:3" x14ac:dyDescent="0.25">
      <c r="A6581">
        <v>4523</v>
      </c>
      <c r="B6581">
        <v>4</v>
      </c>
      <c r="C6581">
        <v>0.35399999999999998</v>
      </c>
    </row>
    <row r="6582" spans="1:3" x14ac:dyDescent="0.25">
      <c r="A6582">
        <v>4523</v>
      </c>
      <c r="B6582">
        <v>11</v>
      </c>
      <c r="C6582">
        <v>0.34899999999999998</v>
      </c>
    </row>
    <row r="6583" spans="1:3" x14ac:dyDescent="0.25">
      <c r="A6583">
        <v>4523</v>
      </c>
      <c r="B6583">
        <v>21</v>
      </c>
      <c r="C6583">
        <v>0.34499999999999997</v>
      </c>
    </row>
    <row r="6584" spans="1:3" x14ac:dyDescent="0.25">
      <c r="A6584">
        <v>4523</v>
      </c>
      <c r="B6584">
        <v>34</v>
      </c>
      <c r="C6584">
        <v>0.32600000000000001</v>
      </c>
    </row>
    <row r="6585" spans="1:3" x14ac:dyDescent="0.25">
      <c r="A6585">
        <v>4523</v>
      </c>
      <c r="B6585">
        <v>40</v>
      </c>
      <c r="C6585">
        <v>0.37</v>
      </c>
    </row>
    <row r="6586" spans="1:3" x14ac:dyDescent="0.25">
      <c r="A6586">
        <v>4523</v>
      </c>
      <c r="B6586">
        <v>52</v>
      </c>
      <c r="C6586">
        <v>0.17199999999999999</v>
      </c>
    </row>
    <row r="6587" spans="1:3" x14ac:dyDescent="0.25">
      <c r="A6587">
        <v>4523</v>
      </c>
      <c r="B6587">
        <v>63</v>
      </c>
      <c r="C6587">
        <v>0.1</v>
      </c>
    </row>
    <row r="6588" spans="1:3" x14ac:dyDescent="0.25">
      <c r="A6588">
        <v>4523</v>
      </c>
      <c r="B6588">
        <v>84</v>
      </c>
      <c r="C6588">
        <v>0.06</v>
      </c>
    </row>
    <row r="6589" spans="1:3" x14ac:dyDescent="0.25">
      <c r="A6589">
        <v>4523</v>
      </c>
      <c r="B6589">
        <v>117</v>
      </c>
      <c r="C6589">
        <v>4.3999999999999997E-2</v>
      </c>
    </row>
    <row r="6590" spans="1:3" x14ac:dyDescent="0.25">
      <c r="A6590">
        <v>4523</v>
      </c>
      <c r="B6590">
        <v>143</v>
      </c>
      <c r="C6590">
        <v>3.6999999999999998E-2</v>
      </c>
    </row>
    <row r="6591" spans="1:3" x14ac:dyDescent="0.25">
      <c r="A6591">
        <v>4523</v>
      </c>
      <c r="B6591">
        <v>1000</v>
      </c>
      <c r="C6591">
        <v>3.2000000000000001E-2</v>
      </c>
    </row>
    <row r="6592" spans="1:3" x14ac:dyDescent="0.25">
      <c r="A6592">
        <v>4523</v>
      </c>
      <c r="B6592">
        <v>16000</v>
      </c>
      <c r="C6592">
        <v>0.02</v>
      </c>
    </row>
    <row r="6593" spans="1:3" x14ac:dyDescent="0.25">
      <c r="A6593">
        <v>4523</v>
      </c>
      <c r="B6593">
        <v>850000</v>
      </c>
      <c r="C6593">
        <v>5.0000000000000001E-3</v>
      </c>
    </row>
    <row r="6594" spans="1:3" x14ac:dyDescent="0.25">
      <c r="A6594">
        <v>4530</v>
      </c>
      <c r="B6594">
        <v>3</v>
      </c>
      <c r="C6594">
        <v>0.43</v>
      </c>
    </row>
    <row r="6595" spans="1:3" x14ac:dyDescent="0.25">
      <c r="A6595">
        <v>4530</v>
      </c>
      <c r="B6595">
        <v>7</v>
      </c>
      <c r="C6595">
        <v>0.41499999999999998</v>
      </c>
    </row>
    <row r="6596" spans="1:3" x14ac:dyDescent="0.25">
      <c r="A6596">
        <v>4530</v>
      </c>
      <c r="B6596">
        <v>15</v>
      </c>
      <c r="C6596">
        <v>0.39800000000000002</v>
      </c>
    </row>
    <row r="6597" spans="1:3" x14ac:dyDescent="0.25">
      <c r="A6597">
        <v>4530</v>
      </c>
      <c r="B6597">
        <v>21</v>
      </c>
      <c r="C6597">
        <v>0.38900000000000001</v>
      </c>
    </row>
    <row r="6598" spans="1:3" x14ac:dyDescent="0.25">
      <c r="A6598">
        <v>4530</v>
      </c>
      <c r="B6598">
        <v>32</v>
      </c>
      <c r="C6598">
        <v>0.377</v>
      </c>
    </row>
    <row r="6599" spans="1:3" x14ac:dyDescent="0.25">
      <c r="A6599">
        <v>4530</v>
      </c>
      <c r="B6599">
        <v>43</v>
      </c>
      <c r="C6599">
        <v>0.37</v>
      </c>
    </row>
    <row r="6600" spans="1:3" x14ac:dyDescent="0.25">
      <c r="A6600">
        <v>4530</v>
      </c>
      <c r="B6600">
        <v>52</v>
      </c>
      <c r="C6600">
        <v>0.36299999999999999</v>
      </c>
    </row>
    <row r="6601" spans="1:3" x14ac:dyDescent="0.25">
      <c r="A6601">
        <v>4530</v>
      </c>
      <c r="B6601">
        <v>78</v>
      </c>
      <c r="C6601">
        <v>0.35499999999999998</v>
      </c>
    </row>
    <row r="6602" spans="1:3" x14ac:dyDescent="0.25">
      <c r="A6602">
        <v>4530</v>
      </c>
      <c r="B6602">
        <v>101</v>
      </c>
      <c r="C6602">
        <v>0.34699999999999998</v>
      </c>
    </row>
    <row r="6603" spans="1:3" x14ac:dyDescent="0.25">
      <c r="A6603">
        <v>4530</v>
      </c>
      <c r="B6603">
        <v>130</v>
      </c>
      <c r="C6603">
        <v>0.34100000000000003</v>
      </c>
    </row>
    <row r="6604" spans="1:3" x14ac:dyDescent="0.25">
      <c r="A6604">
        <v>4530</v>
      </c>
      <c r="B6604">
        <v>158</v>
      </c>
      <c r="C6604">
        <v>0.33800000000000002</v>
      </c>
    </row>
    <row r="6605" spans="1:3" x14ac:dyDescent="0.25">
      <c r="A6605">
        <v>4530</v>
      </c>
      <c r="B6605">
        <v>1000</v>
      </c>
      <c r="C6605">
        <v>0.308</v>
      </c>
    </row>
    <row r="6606" spans="1:3" x14ac:dyDescent="0.25">
      <c r="A6606">
        <v>4530</v>
      </c>
      <c r="B6606">
        <v>16000</v>
      </c>
      <c r="C6606">
        <v>0.217</v>
      </c>
    </row>
    <row r="6607" spans="1:3" x14ac:dyDescent="0.25">
      <c r="A6607">
        <v>4530</v>
      </c>
      <c r="B6607">
        <v>420000</v>
      </c>
      <c r="C6607">
        <v>4.2000000000000003E-2</v>
      </c>
    </row>
    <row r="6608" spans="1:3" x14ac:dyDescent="0.25">
      <c r="A6608">
        <v>4531</v>
      </c>
      <c r="B6608">
        <v>3</v>
      </c>
      <c r="C6608">
        <v>0.43</v>
      </c>
    </row>
    <row r="6609" spans="1:3" x14ac:dyDescent="0.25">
      <c r="A6609">
        <v>4531</v>
      </c>
      <c r="B6609">
        <v>7</v>
      </c>
      <c r="C6609">
        <v>0.41499999999999998</v>
      </c>
    </row>
    <row r="6610" spans="1:3" x14ac:dyDescent="0.25">
      <c r="A6610">
        <v>4531</v>
      </c>
      <c r="B6610">
        <v>15</v>
      </c>
      <c r="C6610">
        <v>0.39800000000000002</v>
      </c>
    </row>
    <row r="6611" spans="1:3" x14ac:dyDescent="0.25">
      <c r="A6611">
        <v>4531</v>
      </c>
      <c r="B6611">
        <v>21</v>
      </c>
      <c r="C6611">
        <v>0.38900000000000001</v>
      </c>
    </row>
    <row r="6612" spans="1:3" x14ac:dyDescent="0.25">
      <c r="A6612">
        <v>4531</v>
      </c>
      <c r="B6612">
        <v>32</v>
      </c>
      <c r="C6612">
        <v>0.377</v>
      </c>
    </row>
    <row r="6613" spans="1:3" x14ac:dyDescent="0.25">
      <c r="A6613">
        <v>4531</v>
      </c>
      <c r="B6613">
        <v>43</v>
      </c>
      <c r="C6613">
        <v>0.37</v>
      </c>
    </row>
    <row r="6614" spans="1:3" x14ac:dyDescent="0.25">
      <c r="A6614">
        <v>4531</v>
      </c>
      <c r="B6614">
        <v>52</v>
      </c>
      <c r="C6614">
        <v>0.36299999999999999</v>
      </c>
    </row>
    <row r="6615" spans="1:3" x14ac:dyDescent="0.25">
      <c r="A6615">
        <v>4531</v>
      </c>
      <c r="B6615">
        <v>78</v>
      </c>
      <c r="C6615">
        <v>0.35499999999999998</v>
      </c>
    </row>
    <row r="6616" spans="1:3" x14ac:dyDescent="0.25">
      <c r="A6616">
        <v>4531</v>
      </c>
      <c r="B6616">
        <v>101</v>
      </c>
      <c r="C6616">
        <v>0.34699999999999998</v>
      </c>
    </row>
    <row r="6617" spans="1:3" x14ac:dyDescent="0.25">
      <c r="A6617">
        <v>4531</v>
      </c>
      <c r="B6617">
        <v>130</v>
      </c>
      <c r="C6617">
        <v>0.34100000000000003</v>
      </c>
    </row>
    <row r="6618" spans="1:3" x14ac:dyDescent="0.25">
      <c r="A6618">
        <v>4531</v>
      </c>
      <c r="B6618">
        <v>158</v>
      </c>
      <c r="C6618">
        <v>0.33800000000000002</v>
      </c>
    </row>
    <row r="6619" spans="1:3" x14ac:dyDescent="0.25">
      <c r="A6619">
        <v>4531</v>
      </c>
      <c r="B6619">
        <v>1000</v>
      </c>
      <c r="C6619">
        <v>0.308</v>
      </c>
    </row>
    <row r="6620" spans="1:3" x14ac:dyDescent="0.25">
      <c r="A6620">
        <v>4531</v>
      </c>
      <c r="B6620">
        <v>16000</v>
      </c>
      <c r="C6620">
        <v>0.217</v>
      </c>
    </row>
    <row r="6621" spans="1:3" x14ac:dyDescent="0.25">
      <c r="A6621">
        <v>4531</v>
      </c>
      <c r="B6621">
        <v>420000</v>
      </c>
      <c r="C6621">
        <v>4.2000000000000003E-2</v>
      </c>
    </row>
    <row r="6622" spans="1:3" x14ac:dyDescent="0.25">
      <c r="A6622">
        <v>4532</v>
      </c>
      <c r="B6622">
        <v>3</v>
      </c>
      <c r="C6622">
        <v>0.43</v>
      </c>
    </row>
    <row r="6623" spans="1:3" x14ac:dyDescent="0.25">
      <c r="A6623">
        <v>4532</v>
      </c>
      <c r="B6623">
        <v>7</v>
      </c>
      <c r="C6623">
        <v>0.41499999999999998</v>
      </c>
    </row>
    <row r="6624" spans="1:3" x14ac:dyDescent="0.25">
      <c r="A6624">
        <v>4532</v>
      </c>
      <c r="B6624">
        <v>15</v>
      </c>
      <c r="C6624">
        <v>0.39800000000000002</v>
      </c>
    </row>
    <row r="6625" spans="1:3" x14ac:dyDescent="0.25">
      <c r="A6625">
        <v>4532</v>
      </c>
      <c r="B6625">
        <v>21</v>
      </c>
      <c r="C6625">
        <v>0.38900000000000001</v>
      </c>
    </row>
    <row r="6626" spans="1:3" x14ac:dyDescent="0.25">
      <c r="A6626">
        <v>4532</v>
      </c>
      <c r="B6626">
        <v>32</v>
      </c>
      <c r="C6626">
        <v>0.377</v>
      </c>
    </row>
    <row r="6627" spans="1:3" x14ac:dyDescent="0.25">
      <c r="A6627">
        <v>4532</v>
      </c>
      <c r="B6627">
        <v>43</v>
      </c>
      <c r="C6627">
        <v>0.37</v>
      </c>
    </row>
    <row r="6628" spans="1:3" x14ac:dyDescent="0.25">
      <c r="A6628">
        <v>4532</v>
      </c>
      <c r="B6628">
        <v>52</v>
      </c>
      <c r="C6628">
        <v>0.36299999999999999</v>
      </c>
    </row>
    <row r="6629" spans="1:3" x14ac:dyDescent="0.25">
      <c r="A6629">
        <v>4532</v>
      </c>
      <c r="B6629">
        <v>78</v>
      </c>
      <c r="C6629">
        <v>0.35499999999999998</v>
      </c>
    </row>
    <row r="6630" spans="1:3" x14ac:dyDescent="0.25">
      <c r="A6630">
        <v>4532</v>
      </c>
      <c r="B6630">
        <v>101</v>
      </c>
      <c r="C6630">
        <v>0.34699999999999998</v>
      </c>
    </row>
    <row r="6631" spans="1:3" x14ac:dyDescent="0.25">
      <c r="A6631">
        <v>4532</v>
      </c>
      <c r="B6631">
        <v>130</v>
      </c>
      <c r="C6631">
        <v>0.34100000000000003</v>
      </c>
    </row>
    <row r="6632" spans="1:3" x14ac:dyDescent="0.25">
      <c r="A6632">
        <v>4532</v>
      </c>
      <c r="B6632">
        <v>158</v>
      </c>
      <c r="C6632">
        <v>0.33800000000000002</v>
      </c>
    </row>
    <row r="6633" spans="1:3" x14ac:dyDescent="0.25">
      <c r="A6633">
        <v>4532</v>
      </c>
      <c r="B6633">
        <v>1000</v>
      </c>
      <c r="C6633">
        <v>0.308</v>
      </c>
    </row>
    <row r="6634" spans="1:3" x14ac:dyDescent="0.25">
      <c r="A6634">
        <v>4532</v>
      </c>
      <c r="B6634">
        <v>16000</v>
      </c>
      <c r="C6634">
        <v>0.217</v>
      </c>
    </row>
    <row r="6635" spans="1:3" x14ac:dyDescent="0.25">
      <c r="A6635">
        <v>4532</v>
      </c>
      <c r="B6635">
        <v>420000</v>
      </c>
      <c r="C6635">
        <v>4.2000000000000003E-2</v>
      </c>
    </row>
    <row r="6636" spans="1:3" x14ac:dyDescent="0.25">
      <c r="A6636">
        <v>4533</v>
      </c>
      <c r="B6636">
        <v>3</v>
      </c>
      <c r="C6636">
        <v>0.43</v>
      </c>
    </row>
    <row r="6637" spans="1:3" x14ac:dyDescent="0.25">
      <c r="A6637">
        <v>4533</v>
      </c>
      <c r="B6637">
        <v>7</v>
      </c>
      <c r="C6637">
        <v>0.41499999999999998</v>
      </c>
    </row>
    <row r="6638" spans="1:3" x14ac:dyDescent="0.25">
      <c r="A6638">
        <v>4533</v>
      </c>
      <c r="B6638">
        <v>15</v>
      </c>
      <c r="C6638">
        <v>0.39800000000000002</v>
      </c>
    </row>
    <row r="6639" spans="1:3" x14ac:dyDescent="0.25">
      <c r="A6639">
        <v>4533</v>
      </c>
      <c r="B6639">
        <v>21</v>
      </c>
      <c r="C6639">
        <v>0.38900000000000001</v>
      </c>
    </row>
    <row r="6640" spans="1:3" x14ac:dyDescent="0.25">
      <c r="A6640">
        <v>4533</v>
      </c>
      <c r="B6640">
        <v>32</v>
      </c>
      <c r="C6640">
        <v>0.377</v>
      </c>
    </row>
    <row r="6641" spans="1:3" x14ac:dyDescent="0.25">
      <c r="A6641">
        <v>4533</v>
      </c>
      <c r="B6641">
        <v>43</v>
      </c>
      <c r="C6641">
        <v>0.37</v>
      </c>
    </row>
    <row r="6642" spans="1:3" x14ac:dyDescent="0.25">
      <c r="A6642">
        <v>4533</v>
      </c>
      <c r="B6642">
        <v>52</v>
      </c>
      <c r="C6642">
        <v>0.36299999999999999</v>
      </c>
    </row>
    <row r="6643" spans="1:3" x14ac:dyDescent="0.25">
      <c r="A6643">
        <v>4533</v>
      </c>
      <c r="B6643">
        <v>78</v>
      </c>
      <c r="C6643">
        <v>0.35499999999999998</v>
      </c>
    </row>
    <row r="6644" spans="1:3" x14ac:dyDescent="0.25">
      <c r="A6644">
        <v>4533</v>
      </c>
      <c r="B6644">
        <v>101</v>
      </c>
      <c r="C6644">
        <v>0.34699999999999998</v>
      </c>
    </row>
    <row r="6645" spans="1:3" x14ac:dyDescent="0.25">
      <c r="A6645">
        <v>4533</v>
      </c>
      <c r="B6645">
        <v>130</v>
      </c>
      <c r="C6645">
        <v>0.34100000000000003</v>
      </c>
    </row>
    <row r="6646" spans="1:3" x14ac:dyDescent="0.25">
      <c r="A6646">
        <v>4533</v>
      </c>
      <c r="B6646">
        <v>158</v>
      </c>
      <c r="C6646">
        <v>0.33800000000000002</v>
      </c>
    </row>
    <row r="6647" spans="1:3" x14ac:dyDescent="0.25">
      <c r="A6647">
        <v>4533</v>
      </c>
      <c r="B6647">
        <v>1000</v>
      </c>
      <c r="C6647">
        <v>0.308</v>
      </c>
    </row>
    <row r="6648" spans="1:3" x14ac:dyDescent="0.25">
      <c r="A6648">
        <v>4533</v>
      </c>
      <c r="B6648">
        <v>16000</v>
      </c>
      <c r="C6648">
        <v>0.217</v>
      </c>
    </row>
    <row r="6649" spans="1:3" x14ac:dyDescent="0.25">
      <c r="A6649">
        <v>4533</v>
      </c>
      <c r="B6649">
        <v>420000</v>
      </c>
      <c r="C6649">
        <v>4.2000000000000003E-2</v>
      </c>
    </row>
    <row r="6650" spans="1:3" x14ac:dyDescent="0.25">
      <c r="A6650">
        <v>4540</v>
      </c>
      <c r="B6650">
        <v>4</v>
      </c>
      <c r="C6650">
        <v>0.442</v>
      </c>
    </row>
    <row r="6651" spans="1:3" x14ac:dyDescent="0.25">
      <c r="A6651">
        <v>4540</v>
      </c>
      <c r="B6651">
        <v>10</v>
      </c>
      <c r="C6651">
        <v>0.432</v>
      </c>
    </row>
    <row r="6652" spans="1:3" x14ac:dyDescent="0.25">
      <c r="A6652">
        <v>4540</v>
      </c>
      <c r="B6652">
        <v>17</v>
      </c>
      <c r="C6652">
        <v>0.41899999999999998</v>
      </c>
    </row>
    <row r="6653" spans="1:3" x14ac:dyDescent="0.25">
      <c r="A6653">
        <v>4540</v>
      </c>
      <c r="B6653">
        <v>26</v>
      </c>
      <c r="C6653">
        <v>0.40699999999999997</v>
      </c>
    </row>
    <row r="6654" spans="1:3" x14ac:dyDescent="0.25">
      <c r="A6654">
        <v>4540</v>
      </c>
      <c r="B6654">
        <v>38</v>
      </c>
      <c r="C6654">
        <v>0.39600000000000002</v>
      </c>
    </row>
    <row r="6655" spans="1:3" x14ac:dyDescent="0.25">
      <c r="A6655">
        <v>4540</v>
      </c>
      <c r="B6655">
        <v>46</v>
      </c>
      <c r="C6655">
        <v>0.39</v>
      </c>
    </row>
    <row r="6656" spans="1:3" x14ac:dyDescent="0.25">
      <c r="A6656">
        <v>4540</v>
      </c>
      <c r="B6656">
        <v>63</v>
      </c>
      <c r="C6656">
        <v>0.38200000000000001</v>
      </c>
    </row>
    <row r="6657" spans="1:3" x14ac:dyDescent="0.25">
      <c r="A6657">
        <v>4540</v>
      </c>
      <c r="B6657">
        <v>88</v>
      </c>
      <c r="C6657">
        <v>0.36699999999999999</v>
      </c>
    </row>
    <row r="6658" spans="1:3" x14ac:dyDescent="0.25">
      <c r="A6658">
        <v>4540</v>
      </c>
      <c r="B6658">
        <v>110</v>
      </c>
      <c r="C6658">
        <v>0.35699999999999998</v>
      </c>
    </row>
    <row r="6659" spans="1:3" x14ac:dyDescent="0.25">
      <c r="A6659">
        <v>4540</v>
      </c>
      <c r="B6659">
        <v>157</v>
      </c>
      <c r="C6659">
        <v>0.32800000000000001</v>
      </c>
    </row>
    <row r="6660" spans="1:3" x14ac:dyDescent="0.25">
      <c r="A6660">
        <v>4540</v>
      </c>
      <c r="B6660">
        <v>420000</v>
      </c>
      <c r="C6660">
        <v>3.2000000000000001E-2</v>
      </c>
    </row>
    <row r="6661" spans="1:3" x14ac:dyDescent="0.25">
      <c r="A6661">
        <v>4541</v>
      </c>
      <c r="B6661">
        <v>4</v>
      </c>
      <c r="C6661">
        <v>0.442</v>
      </c>
    </row>
    <row r="6662" spans="1:3" x14ac:dyDescent="0.25">
      <c r="A6662">
        <v>4541</v>
      </c>
      <c r="B6662">
        <v>10</v>
      </c>
      <c r="C6662">
        <v>0.432</v>
      </c>
    </row>
    <row r="6663" spans="1:3" x14ac:dyDescent="0.25">
      <c r="A6663">
        <v>4541</v>
      </c>
      <c r="B6663">
        <v>17</v>
      </c>
      <c r="C6663">
        <v>0.41899999999999998</v>
      </c>
    </row>
    <row r="6664" spans="1:3" x14ac:dyDescent="0.25">
      <c r="A6664">
        <v>4541</v>
      </c>
      <c r="B6664">
        <v>26</v>
      </c>
      <c r="C6664">
        <v>0.40699999999999997</v>
      </c>
    </row>
    <row r="6665" spans="1:3" x14ac:dyDescent="0.25">
      <c r="A6665">
        <v>4541</v>
      </c>
      <c r="B6665">
        <v>38</v>
      </c>
      <c r="C6665">
        <v>0.39600000000000002</v>
      </c>
    </row>
    <row r="6666" spans="1:3" x14ac:dyDescent="0.25">
      <c r="A6666">
        <v>4541</v>
      </c>
      <c r="B6666">
        <v>46</v>
      </c>
      <c r="C6666">
        <v>0.39</v>
      </c>
    </row>
    <row r="6667" spans="1:3" x14ac:dyDescent="0.25">
      <c r="A6667">
        <v>4541</v>
      </c>
      <c r="B6667">
        <v>63</v>
      </c>
      <c r="C6667">
        <v>0.38200000000000001</v>
      </c>
    </row>
    <row r="6668" spans="1:3" x14ac:dyDescent="0.25">
      <c r="A6668">
        <v>4541</v>
      </c>
      <c r="B6668">
        <v>88</v>
      </c>
      <c r="C6668">
        <v>0.36699999999999999</v>
      </c>
    </row>
    <row r="6669" spans="1:3" x14ac:dyDescent="0.25">
      <c r="A6669">
        <v>4541</v>
      </c>
      <c r="B6669">
        <v>110</v>
      </c>
      <c r="C6669">
        <v>0.35699999999999998</v>
      </c>
    </row>
    <row r="6670" spans="1:3" x14ac:dyDescent="0.25">
      <c r="A6670">
        <v>4541</v>
      </c>
      <c r="B6670">
        <v>157</v>
      </c>
      <c r="C6670">
        <v>0.32800000000000001</v>
      </c>
    </row>
    <row r="6671" spans="1:3" x14ac:dyDescent="0.25">
      <c r="A6671">
        <v>4542</v>
      </c>
      <c r="B6671">
        <v>4</v>
      </c>
      <c r="C6671">
        <v>0.442</v>
      </c>
    </row>
    <row r="6672" spans="1:3" x14ac:dyDescent="0.25">
      <c r="A6672">
        <v>4542</v>
      </c>
      <c r="B6672">
        <v>10</v>
      </c>
      <c r="C6672">
        <v>0.432</v>
      </c>
    </row>
    <row r="6673" spans="1:3" x14ac:dyDescent="0.25">
      <c r="A6673">
        <v>4542</v>
      </c>
      <c r="B6673">
        <v>17</v>
      </c>
      <c r="C6673">
        <v>0.41899999999999998</v>
      </c>
    </row>
    <row r="6674" spans="1:3" x14ac:dyDescent="0.25">
      <c r="A6674">
        <v>4542</v>
      </c>
      <c r="B6674">
        <v>26</v>
      </c>
      <c r="C6674">
        <v>0.40699999999999997</v>
      </c>
    </row>
    <row r="6675" spans="1:3" x14ac:dyDescent="0.25">
      <c r="A6675">
        <v>4542</v>
      </c>
      <c r="B6675">
        <v>38</v>
      </c>
      <c r="C6675">
        <v>0.39600000000000002</v>
      </c>
    </row>
    <row r="6676" spans="1:3" x14ac:dyDescent="0.25">
      <c r="A6676">
        <v>4542</v>
      </c>
      <c r="B6676">
        <v>46</v>
      </c>
      <c r="C6676">
        <v>0.39</v>
      </c>
    </row>
    <row r="6677" spans="1:3" x14ac:dyDescent="0.25">
      <c r="A6677">
        <v>4542</v>
      </c>
      <c r="B6677">
        <v>63</v>
      </c>
      <c r="C6677">
        <v>0.38200000000000001</v>
      </c>
    </row>
    <row r="6678" spans="1:3" x14ac:dyDescent="0.25">
      <c r="A6678">
        <v>4542</v>
      </c>
      <c r="B6678">
        <v>88</v>
      </c>
      <c r="C6678">
        <v>0.36699999999999999</v>
      </c>
    </row>
    <row r="6679" spans="1:3" x14ac:dyDescent="0.25">
      <c r="A6679">
        <v>4542</v>
      </c>
      <c r="B6679">
        <v>110</v>
      </c>
      <c r="C6679">
        <v>0.35699999999999998</v>
      </c>
    </row>
    <row r="6680" spans="1:3" x14ac:dyDescent="0.25">
      <c r="A6680">
        <v>4542</v>
      </c>
      <c r="B6680">
        <v>157</v>
      </c>
      <c r="C6680">
        <v>0.32800000000000001</v>
      </c>
    </row>
    <row r="6681" spans="1:3" x14ac:dyDescent="0.25">
      <c r="A6681">
        <v>4543</v>
      </c>
      <c r="B6681">
        <v>4</v>
      </c>
      <c r="C6681">
        <v>0.442</v>
      </c>
    </row>
    <row r="6682" spans="1:3" x14ac:dyDescent="0.25">
      <c r="A6682">
        <v>4543</v>
      </c>
      <c r="B6682">
        <v>10</v>
      </c>
      <c r="C6682">
        <v>0.432</v>
      </c>
    </row>
    <row r="6683" spans="1:3" x14ac:dyDescent="0.25">
      <c r="A6683">
        <v>4543</v>
      </c>
      <c r="B6683">
        <v>17</v>
      </c>
      <c r="C6683">
        <v>0.41899999999999998</v>
      </c>
    </row>
    <row r="6684" spans="1:3" x14ac:dyDescent="0.25">
      <c r="A6684">
        <v>4543</v>
      </c>
      <c r="B6684">
        <v>26</v>
      </c>
      <c r="C6684">
        <v>0.40699999999999997</v>
      </c>
    </row>
    <row r="6685" spans="1:3" x14ac:dyDescent="0.25">
      <c r="A6685">
        <v>4543</v>
      </c>
      <c r="B6685">
        <v>38</v>
      </c>
      <c r="C6685">
        <v>0.39600000000000002</v>
      </c>
    </row>
    <row r="6686" spans="1:3" x14ac:dyDescent="0.25">
      <c r="A6686">
        <v>4543</v>
      </c>
      <c r="B6686">
        <v>46</v>
      </c>
      <c r="C6686">
        <v>0.39</v>
      </c>
    </row>
    <row r="6687" spans="1:3" x14ac:dyDescent="0.25">
      <c r="A6687">
        <v>4543</v>
      </c>
      <c r="B6687">
        <v>63</v>
      </c>
      <c r="C6687">
        <v>0.38200000000000001</v>
      </c>
    </row>
    <row r="6688" spans="1:3" x14ac:dyDescent="0.25">
      <c r="A6688">
        <v>4543</v>
      </c>
      <c r="B6688">
        <v>88</v>
      </c>
      <c r="C6688">
        <v>0.36699999999999999</v>
      </c>
    </row>
    <row r="6689" spans="1:3" x14ac:dyDescent="0.25">
      <c r="A6689">
        <v>4543</v>
      </c>
      <c r="B6689">
        <v>110</v>
      </c>
      <c r="C6689">
        <v>0.35699999999999998</v>
      </c>
    </row>
    <row r="6690" spans="1:3" x14ac:dyDescent="0.25">
      <c r="A6690">
        <v>4543</v>
      </c>
      <c r="B6690">
        <v>157</v>
      </c>
      <c r="C6690">
        <v>0.32800000000000001</v>
      </c>
    </row>
    <row r="6691" spans="1:3" x14ac:dyDescent="0.25">
      <c r="A6691">
        <v>4544</v>
      </c>
      <c r="B6691">
        <v>4</v>
      </c>
      <c r="C6691">
        <v>0.442</v>
      </c>
    </row>
    <row r="6692" spans="1:3" x14ac:dyDescent="0.25">
      <c r="A6692">
        <v>4544</v>
      </c>
      <c r="B6692">
        <v>10</v>
      </c>
      <c r="C6692">
        <v>0.432</v>
      </c>
    </row>
    <row r="6693" spans="1:3" x14ac:dyDescent="0.25">
      <c r="A6693">
        <v>4544</v>
      </c>
      <c r="B6693">
        <v>17</v>
      </c>
      <c r="C6693">
        <v>0.41899999999999998</v>
      </c>
    </row>
    <row r="6694" spans="1:3" x14ac:dyDescent="0.25">
      <c r="A6694">
        <v>4544</v>
      </c>
      <c r="B6694">
        <v>26</v>
      </c>
      <c r="C6694">
        <v>0.40699999999999997</v>
      </c>
    </row>
    <row r="6695" spans="1:3" x14ac:dyDescent="0.25">
      <c r="A6695">
        <v>4544</v>
      </c>
      <c r="B6695">
        <v>38</v>
      </c>
      <c r="C6695">
        <v>0.39600000000000002</v>
      </c>
    </row>
    <row r="6696" spans="1:3" x14ac:dyDescent="0.25">
      <c r="A6696">
        <v>4544</v>
      </c>
      <c r="B6696">
        <v>46</v>
      </c>
      <c r="C6696">
        <v>0.39</v>
      </c>
    </row>
    <row r="6697" spans="1:3" x14ac:dyDescent="0.25">
      <c r="A6697">
        <v>4544</v>
      </c>
      <c r="B6697">
        <v>63</v>
      </c>
      <c r="C6697">
        <v>0.38200000000000001</v>
      </c>
    </row>
    <row r="6698" spans="1:3" x14ac:dyDescent="0.25">
      <c r="A6698">
        <v>4544</v>
      </c>
      <c r="B6698">
        <v>88</v>
      </c>
      <c r="C6698">
        <v>0.36699999999999999</v>
      </c>
    </row>
    <row r="6699" spans="1:3" x14ac:dyDescent="0.25">
      <c r="A6699">
        <v>4544</v>
      </c>
      <c r="B6699">
        <v>110</v>
      </c>
      <c r="C6699">
        <v>0.35699999999999998</v>
      </c>
    </row>
    <row r="6700" spans="1:3" x14ac:dyDescent="0.25">
      <c r="A6700">
        <v>4544</v>
      </c>
      <c r="B6700">
        <v>157</v>
      </c>
      <c r="C6700">
        <v>0.32800000000000001</v>
      </c>
    </row>
    <row r="6701" spans="1:3" x14ac:dyDescent="0.25">
      <c r="A6701">
        <v>4550</v>
      </c>
      <c r="B6701">
        <v>25</v>
      </c>
      <c r="C6701">
        <v>0.35699999999999998</v>
      </c>
    </row>
    <row r="6702" spans="1:3" x14ac:dyDescent="0.25">
      <c r="A6702">
        <v>4550</v>
      </c>
      <c r="B6702">
        <v>50</v>
      </c>
      <c r="C6702">
        <v>0.216</v>
      </c>
    </row>
    <row r="6703" spans="1:3" x14ac:dyDescent="0.25">
      <c r="A6703">
        <v>4550</v>
      </c>
      <c r="B6703">
        <v>100</v>
      </c>
      <c r="C6703">
        <v>0.16200000000000001</v>
      </c>
    </row>
    <row r="6704" spans="1:3" x14ac:dyDescent="0.25">
      <c r="A6704">
        <v>4550</v>
      </c>
      <c r="B6704">
        <v>200</v>
      </c>
      <c r="C6704">
        <v>0.13700000000000001</v>
      </c>
    </row>
    <row r="6705" spans="1:3" x14ac:dyDescent="0.25">
      <c r="A6705">
        <v>4550</v>
      </c>
      <c r="B6705">
        <v>400</v>
      </c>
      <c r="C6705">
        <v>0.12</v>
      </c>
    </row>
    <row r="6706" spans="1:3" x14ac:dyDescent="0.25">
      <c r="A6706">
        <v>4550</v>
      </c>
      <c r="B6706">
        <v>600</v>
      </c>
      <c r="C6706">
        <v>0.114</v>
      </c>
    </row>
    <row r="6707" spans="1:3" x14ac:dyDescent="0.25">
      <c r="A6707">
        <v>4550</v>
      </c>
      <c r="B6707">
        <v>820</v>
      </c>
      <c r="C6707">
        <v>0.10199999999999999</v>
      </c>
    </row>
    <row r="6708" spans="1:3" x14ac:dyDescent="0.25">
      <c r="A6708">
        <v>4551</v>
      </c>
      <c r="B6708">
        <v>25</v>
      </c>
      <c r="C6708">
        <v>0.318</v>
      </c>
    </row>
    <row r="6709" spans="1:3" x14ac:dyDescent="0.25">
      <c r="A6709">
        <v>4551</v>
      </c>
      <c r="B6709">
        <v>50</v>
      </c>
      <c r="C6709">
        <v>0.248</v>
      </c>
    </row>
    <row r="6710" spans="1:3" x14ac:dyDescent="0.25">
      <c r="A6710">
        <v>4551</v>
      </c>
      <c r="B6710">
        <v>100</v>
      </c>
      <c r="C6710">
        <v>0.20200000000000001</v>
      </c>
    </row>
    <row r="6711" spans="1:3" x14ac:dyDescent="0.25">
      <c r="A6711">
        <v>4551</v>
      </c>
      <c r="B6711">
        <v>200</v>
      </c>
      <c r="C6711">
        <v>0.18</v>
      </c>
    </row>
    <row r="6712" spans="1:3" x14ac:dyDescent="0.25">
      <c r="A6712">
        <v>4551</v>
      </c>
      <c r="B6712">
        <v>400</v>
      </c>
      <c r="C6712">
        <v>0.156</v>
      </c>
    </row>
    <row r="6713" spans="1:3" x14ac:dyDescent="0.25">
      <c r="A6713">
        <v>4551</v>
      </c>
      <c r="B6713">
        <v>600</v>
      </c>
      <c r="C6713">
        <v>0.155</v>
      </c>
    </row>
    <row r="6714" spans="1:3" x14ac:dyDescent="0.25">
      <c r="A6714">
        <v>4551</v>
      </c>
      <c r="B6714">
        <v>820</v>
      </c>
      <c r="C6714">
        <v>0.153</v>
      </c>
    </row>
    <row r="6715" spans="1:3" x14ac:dyDescent="0.25">
      <c r="A6715">
        <v>4552</v>
      </c>
      <c r="B6715">
        <v>25</v>
      </c>
      <c r="C6715">
        <v>0.26400000000000001</v>
      </c>
    </row>
    <row r="6716" spans="1:3" x14ac:dyDescent="0.25">
      <c r="A6716">
        <v>4552</v>
      </c>
      <c r="B6716">
        <v>50</v>
      </c>
      <c r="C6716">
        <v>0.20200000000000001</v>
      </c>
    </row>
    <row r="6717" spans="1:3" x14ac:dyDescent="0.25">
      <c r="A6717">
        <v>4552</v>
      </c>
      <c r="B6717">
        <v>100</v>
      </c>
      <c r="C6717">
        <v>0.14499999999999999</v>
      </c>
    </row>
    <row r="6718" spans="1:3" x14ac:dyDescent="0.25">
      <c r="A6718">
        <v>4552</v>
      </c>
      <c r="B6718">
        <v>200</v>
      </c>
      <c r="C6718">
        <v>0.122</v>
      </c>
    </row>
    <row r="6719" spans="1:3" x14ac:dyDescent="0.25">
      <c r="A6719">
        <v>4552</v>
      </c>
      <c r="B6719">
        <v>400</v>
      </c>
      <c r="C6719">
        <v>0.121</v>
      </c>
    </row>
    <row r="6720" spans="1:3" x14ac:dyDescent="0.25">
      <c r="A6720">
        <v>4552</v>
      </c>
      <c r="B6720">
        <v>600</v>
      </c>
      <c r="C6720">
        <v>0.11899999999999999</v>
      </c>
    </row>
    <row r="6721" spans="1:3" x14ac:dyDescent="0.25">
      <c r="A6721">
        <v>4552</v>
      </c>
      <c r="B6721">
        <v>820</v>
      </c>
      <c r="C6721">
        <v>0.11700000000000001</v>
      </c>
    </row>
    <row r="6722" spans="1:3" x14ac:dyDescent="0.25">
      <c r="A6722">
        <v>4553</v>
      </c>
      <c r="B6722">
        <v>25</v>
      </c>
      <c r="C6722">
        <v>0.246</v>
      </c>
    </row>
    <row r="6723" spans="1:3" x14ac:dyDescent="0.25">
      <c r="A6723">
        <v>4553</v>
      </c>
      <c r="B6723">
        <v>50</v>
      </c>
      <c r="C6723">
        <v>0.219</v>
      </c>
    </row>
    <row r="6724" spans="1:3" x14ac:dyDescent="0.25">
      <c r="A6724">
        <v>4553</v>
      </c>
      <c r="B6724">
        <v>100</v>
      </c>
      <c r="C6724">
        <v>0.216</v>
      </c>
    </row>
    <row r="6725" spans="1:3" x14ac:dyDescent="0.25">
      <c r="A6725">
        <v>4553</v>
      </c>
      <c r="B6725">
        <v>200</v>
      </c>
      <c r="C6725">
        <v>0.20799999999999999</v>
      </c>
    </row>
    <row r="6726" spans="1:3" x14ac:dyDescent="0.25">
      <c r="A6726">
        <v>4553</v>
      </c>
      <c r="B6726">
        <v>400</v>
      </c>
      <c r="C6726">
        <v>0.20799999999999999</v>
      </c>
    </row>
    <row r="6727" spans="1:3" x14ac:dyDescent="0.25">
      <c r="A6727">
        <v>4553</v>
      </c>
      <c r="B6727">
        <v>600</v>
      </c>
      <c r="C6727">
        <v>0.20699999999999999</v>
      </c>
    </row>
    <row r="6728" spans="1:3" x14ac:dyDescent="0.25">
      <c r="A6728">
        <v>4553</v>
      </c>
      <c r="B6728">
        <v>820</v>
      </c>
      <c r="C6728">
        <v>0.20699999999999999</v>
      </c>
    </row>
    <row r="6729" spans="1:3" x14ac:dyDescent="0.25">
      <c r="A6729">
        <v>4560</v>
      </c>
      <c r="B6729">
        <v>25</v>
      </c>
      <c r="C6729">
        <v>0.46200000000000002</v>
      </c>
    </row>
    <row r="6730" spans="1:3" x14ac:dyDescent="0.25">
      <c r="A6730">
        <v>4560</v>
      </c>
      <c r="B6730">
        <v>50</v>
      </c>
      <c r="C6730">
        <v>0.41299999999999998</v>
      </c>
    </row>
    <row r="6731" spans="1:3" x14ac:dyDescent="0.25">
      <c r="A6731">
        <v>4560</v>
      </c>
      <c r="B6731">
        <v>100</v>
      </c>
      <c r="C6731">
        <v>0.374</v>
      </c>
    </row>
    <row r="6732" spans="1:3" x14ac:dyDescent="0.25">
      <c r="A6732">
        <v>4560</v>
      </c>
      <c r="B6732">
        <v>200</v>
      </c>
      <c r="C6732">
        <v>0.317</v>
      </c>
    </row>
    <row r="6733" spans="1:3" x14ac:dyDescent="0.25">
      <c r="A6733">
        <v>4560</v>
      </c>
      <c r="B6733">
        <v>400</v>
      </c>
      <c r="C6733">
        <v>0.28599999999999998</v>
      </c>
    </row>
    <row r="6734" spans="1:3" x14ac:dyDescent="0.25">
      <c r="A6734">
        <v>4560</v>
      </c>
      <c r="B6734">
        <v>600</v>
      </c>
      <c r="C6734">
        <v>0.27400000000000002</v>
      </c>
    </row>
    <row r="6735" spans="1:3" x14ac:dyDescent="0.25">
      <c r="A6735">
        <v>4560</v>
      </c>
      <c r="B6735">
        <v>820</v>
      </c>
      <c r="C6735">
        <v>0.27300000000000002</v>
      </c>
    </row>
    <row r="6736" spans="1:3" x14ac:dyDescent="0.25">
      <c r="A6736">
        <v>4561</v>
      </c>
      <c r="B6736">
        <v>25</v>
      </c>
      <c r="C6736">
        <v>0.33900000000000002</v>
      </c>
    </row>
    <row r="6737" spans="1:3" x14ac:dyDescent="0.25">
      <c r="A6737">
        <v>4561</v>
      </c>
      <c r="B6737">
        <v>50</v>
      </c>
      <c r="C6737">
        <v>0.33</v>
      </c>
    </row>
    <row r="6738" spans="1:3" x14ac:dyDescent="0.25">
      <c r="A6738">
        <v>4561</v>
      </c>
      <c r="B6738">
        <v>100</v>
      </c>
      <c r="C6738">
        <v>0.32200000000000001</v>
      </c>
    </row>
    <row r="6739" spans="1:3" x14ac:dyDescent="0.25">
      <c r="A6739">
        <v>4561</v>
      </c>
      <c r="B6739">
        <v>200</v>
      </c>
      <c r="C6739">
        <v>0.314</v>
      </c>
    </row>
    <row r="6740" spans="1:3" x14ac:dyDescent="0.25">
      <c r="A6740">
        <v>4561</v>
      </c>
      <c r="B6740">
        <v>400</v>
      </c>
      <c r="C6740">
        <v>0.30399999999999999</v>
      </c>
    </row>
    <row r="6741" spans="1:3" x14ac:dyDescent="0.25">
      <c r="A6741">
        <v>4561</v>
      </c>
      <c r="B6741">
        <v>600</v>
      </c>
      <c r="C6741">
        <v>0.30099999999999999</v>
      </c>
    </row>
    <row r="6742" spans="1:3" x14ac:dyDescent="0.25">
      <c r="A6742">
        <v>4561</v>
      </c>
      <c r="B6742">
        <v>820</v>
      </c>
      <c r="C6742">
        <v>0.3</v>
      </c>
    </row>
    <row r="6743" spans="1:3" x14ac:dyDescent="0.25">
      <c r="A6743">
        <v>4562</v>
      </c>
      <c r="B6743">
        <v>25</v>
      </c>
      <c r="C6743">
        <v>0.312</v>
      </c>
    </row>
    <row r="6744" spans="1:3" x14ac:dyDescent="0.25">
      <c r="A6744">
        <v>4562</v>
      </c>
      <c r="B6744">
        <v>50</v>
      </c>
      <c r="C6744">
        <v>0.28499999999999998</v>
      </c>
    </row>
    <row r="6745" spans="1:3" x14ac:dyDescent="0.25">
      <c r="A6745">
        <v>4562</v>
      </c>
      <c r="B6745">
        <v>100</v>
      </c>
      <c r="C6745">
        <v>0.27700000000000002</v>
      </c>
    </row>
    <row r="6746" spans="1:3" x14ac:dyDescent="0.25">
      <c r="A6746">
        <v>4562</v>
      </c>
      <c r="B6746">
        <v>200</v>
      </c>
      <c r="C6746">
        <v>0.26400000000000001</v>
      </c>
    </row>
    <row r="6747" spans="1:3" x14ac:dyDescent="0.25">
      <c r="A6747">
        <v>4562</v>
      </c>
      <c r="B6747">
        <v>400</v>
      </c>
      <c r="C6747">
        <v>0.25900000000000001</v>
      </c>
    </row>
    <row r="6748" spans="1:3" x14ac:dyDescent="0.25">
      <c r="A6748">
        <v>4562</v>
      </c>
      <c r="B6748">
        <v>600</v>
      </c>
      <c r="C6748">
        <v>0.25800000000000001</v>
      </c>
    </row>
    <row r="6749" spans="1:3" x14ac:dyDescent="0.25">
      <c r="A6749">
        <v>4562</v>
      </c>
      <c r="B6749">
        <v>820</v>
      </c>
      <c r="C6749">
        <v>0.25600000000000001</v>
      </c>
    </row>
    <row r="6750" spans="1:3" x14ac:dyDescent="0.25">
      <c r="A6750">
        <v>4564</v>
      </c>
      <c r="B6750">
        <v>25</v>
      </c>
      <c r="C6750">
        <v>0.36</v>
      </c>
    </row>
    <row r="6751" spans="1:3" x14ac:dyDescent="0.25">
      <c r="A6751">
        <v>4564</v>
      </c>
      <c r="B6751">
        <v>50</v>
      </c>
      <c r="C6751">
        <v>0.33900000000000002</v>
      </c>
    </row>
    <row r="6752" spans="1:3" x14ac:dyDescent="0.25">
      <c r="A6752">
        <v>4564</v>
      </c>
      <c r="B6752">
        <v>100</v>
      </c>
      <c r="C6752">
        <v>0.32600000000000001</v>
      </c>
    </row>
    <row r="6753" spans="1:3" x14ac:dyDescent="0.25">
      <c r="A6753">
        <v>4564</v>
      </c>
      <c r="B6753">
        <v>200</v>
      </c>
      <c r="C6753">
        <v>0.29899999999999999</v>
      </c>
    </row>
    <row r="6754" spans="1:3" x14ac:dyDescent="0.25">
      <c r="A6754">
        <v>4564</v>
      </c>
      <c r="B6754">
        <v>400</v>
      </c>
      <c r="C6754">
        <v>0.27700000000000002</v>
      </c>
    </row>
    <row r="6755" spans="1:3" x14ac:dyDescent="0.25">
      <c r="A6755">
        <v>4564</v>
      </c>
      <c r="B6755">
        <v>600</v>
      </c>
      <c r="C6755">
        <v>0.26700000000000002</v>
      </c>
    </row>
    <row r="6756" spans="1:3" x14ac:dyDescent="0.25">
      <c r="A6756">
        <v>4564</v>
      </c>
      <c r="B6756">
        <v>820</v>
      </c>
      <c r="C6756">
        <v>0.25900000000000001</v>
      </c>
    </row>
    <row r="6757" spans="1:3" x14ac:dyDescent="0.25">
      <c r="A6757">
        <v>4570</v>
      </c>
      <c r="B6757">
        <v>3</v>
      </c>
      <c r="C6757">
        <v>0.41</v>
      </c>
    </row>
    <row r="6758" spans="1:3" x14ac:dyDescent="0.25">
      <c r="A6758">
        <v>4570</v>
      </c>
      <c r="B6758">
        <v>25</v>
      </c>
      <c r="C6758">
        <v>0.374</v>
      </c>
    </row>
    <row r="6759" spans="1:3" x14ac:dyDescent="0.25">
      <c r="A6759">
        <v>4570</v>
      </c>
      <c r="B6759">
        <v>50</v>
      </c>
      <c r="C6759">
        <v>0.36099999999999999</v>
      </c>
    </row>
    <row r="6760" spans="1:3" x14ac:dyDescent="0.25">
      <c r="A6760">
        <v>4570</v>
      </c>
      <c r="B6760">
        <v>100</v>
      </c>
      <c r="C6760">
        <v>0.34200000000000003</v>
      </c>
    </row>
    <row r="6761" spans="1:3" x14ac:dyDescent="0.25">
      <c r="A6761">
        <v>4570</v>
      </c>
      <c r="B6761">
        <v>200</v>
      </c>
      <c r="C6761">
        <v>0.32</v>
      </c>
    </row>
    <row r="6762" spans="1:3" x14ac:dyDescent="0.25">
      <c r="A6762">
        <v>4570</v>
      </c>
      <c r="B6762">
        <v>400</v>
      </c>
      <c r="C6762">
        <v>0.29499999999999998</v>
      </c>
    </row>
    <row r="6763" spans="1:3" x14ac:dyDescent="0.25">
      <c r="A6763">
        <v>4570</v>
      </c>
      <c r="B6763">
        <v>600</v>
      </c>
      <c r="C6763">
        <v>0.26800000000000002</v>
      </c>
    </row>
    <row r="6764" spans="1:3" x14ac:dyDescent="0.25">
      <c r="A6764">
        <v>4570</v>
      </c>
      <c r="B6764">
        <v>820</v>
      </c>
      <c r="C6764">
        <v>0.249</v>
      </c>
    </row>
    <row r="6765" spans="1:3" x14ac:dyDescent="0.25">
      <c r="A6765">
        <v>4571</v>
      </c>
      <c r="B6765">
        <v>3</v>
      </c>
      <c r="C6765">
        <v>0.41299999999999998</v>
      </c>
    </row>
    <row r="6766" spans="1:3" x14ac:dyDescent="0.25">
      <c r="A6766">
        <v>4571</v>
      </c>
      <c r="B6766">
        <v>25</v>
      </c>
      <c r="C6766">
        <v>0.373</v>
      </c>
    </row>
    <row r="6767" spans="1:3" x14ac:dyDescent="0.25">
      <c r="A6767">
        <v>4571</v>
      </c>
      <c r="B6767">
        <v>50</v>
      </c>
      <c r="C6767">
        <v>0.36</v>
      </c>
    </row>
    <row r="6768" spans="1:3" x14ac:dyDescent="0.25">
      <c r="A6768">
        <v>4571</v>
      </c>
      <c r="B6768">
        <v>100</v>
      </c>
      <c r="C6768">
        <v>0.33900000000000002</v>
      </c>
    </row>
    <row r="6769" spans="1:3" x14ac:dyDescent="0.25">
      <c r="A6769">
        <v>4571</v>
      </c>
      <c r="B6769">
        <v>200</v>
      </c>
      <c r="C6769">
        <v>0.316</v>
      </c>
    </row>
    <row r="6770" spans="1:3" x14ac:dyDescent="0.25">
      <c r="A6770">
        <v>4571</v>
      </c>
      <c r="B6770">
        <v>400</v>
      </c>
      <c r="C6770">
        <v>0.27600000000000002</v>
      </c>
    </row>
    <row r="6771" spans="1:3" x14ac:dyDescent="0.25">
      <c r="A6771">
        <v>4571</v>
      </c>
      <c r="B6771">
        <v>600</v>
      </c>
      <c r="C6771">
        <v>0.245</v>
      </c>
    </row>
    <row r="6772" spans="1:3" x14ac:dyDescent="0.25">
      <c r="A6772">
        <v>4571</v>
      </c>
      <c r="B6772">
        <v>820</v>
      </c>
      <c r="C6772">
        <v>0.223</v>
      </c>
    </row>
    <row r="6773" spans="1:3" x14ac:dyDescent="0.25">
      <c r="A6773">
        <v>4572</v>
      </c>
      <c r="B6773">
        <v>3</v>
      </c>
      <c r="C6773">
        <v>0.39300000000000002</v>
      </c>
    </row>
    <row r="6774" spans="1:3" x14ac:dyDescent="0.25">
      <c r="A6774">
        <v>4572</v>
      </c>
      <c r="B6774">
        <v>25</v>
      </c>
      <c r="C6774">
        <v>0.34300000000000003</v>
      </c>
    </row>
    <row r="6775" spans="1:3" x14ac:dyDescent="0.25">
      <c r="A6775">
        <v>4572</v>
      </c>
      <c r="B6775">
        <v>50</v>
      </c>
      <c r="C6775">
        <v>0.31900000000000001</v>
      </c>
    </row>
    <row r="6776" spans="1:3" x14ac:dyDescent="0.25">
      <c r="A6776">
        <v>4572</v>
      </c>
      <c r="B6776">
        <v>100</v>
      </c>
      <c r="C6776">
        <v>0.30199999999999999</v>
      </c>
    </row>
    <row r="6777" spans="1:3" x14ac:dyDescent="0.25">
      <c r="A6777">
        <v>4572</v>
      </c>
      <c r="B6777">
        <v>200</v>
      </c>
      <c r="C6777">
        <v>0.25800000000000001</v>
      </c>
    </row>
    <row r="6778" spans="1:3" x14ac:dyDescent="0.25">
      <c r="A6778">
        <v>4572</v>
      </c>
      <c r="B6778">
        <v>400</v>
      </c>
      <c r="C6778">
        <v>0.246</v>
      </c>
    </row>
    <row r="6779" spans="1:3" x14ac:dyDescent="0.25">
      <c r="A6779">
        <v>4572</v>
      </c>
      <c r="B6779">
        <v>600</v>
      </c>
      <c r="C6779">
        <v>0.23400000000000001</v>
      </c>
    </row>
    <row r="6780" spans="1:3" x14ac:dyDescent="0.25">
      <c r="A6780">
        <v>4572</v>
      </c>
      <c r="B6780">
        <v>820</v>
      </c>
      <c r="C6780">
        <v>0.215</v>
      </c>
    </row>
    <row r="6781" spans="1:3" x14ac:dyDescent="0.25">
      <c r="A6781">
        <v>4573</v>
      </c>
      <c r="B6781">
        <v>3</v>
      </c>
      <c r="C6781">
        <v>0.32100000000000001</v>
      </c>
    </row>
    <row r="6782" spans="1:3" x14ac:dyDescent="0.25">
      <c r="A6782">
        <v>4573</v>
      </c>
      <c r="B6782">
        <v>25</v>
      </c>
      <c r="C6782">
        <v>0.28899999999999998</v>
      </c>
    </row>
    <row r="6783" spans="1:3" x14ac:dyDescent="0.25">
      <c r="A6783">
        <v>4573</v>
      </c>
      <c r="B6783">
        <v>50</v>
      </c>
      <c r="C6783">
        <v>0.27700000000000002</v>
      </c>
    </row>
    <row r="6784" spans="1:3" x14ac:dyDescent="0.25">
      <c r="A6784">
        <v>4573</v>
      </c>
      <c r="B6784">
        <v>100</v>
      </c>
      <c r="C6784">
        <v>0.27300000000000002</v>
      </c>
    </row>
    <row r="6785" spans="1:3" x14ac:dyDescent="0.25">
      <c r="A6785">
        <v>4573</v>
      </c>
      <c r="B6785">
        <v>200</v>
      </c>
      <c r="C6785">
        <v>0.26700000000000002</v>
      </c>
    </row>
    <row r="6786" spans="1:3" x14ac:dyDescent="0.25">
      <c r="A6786">
        <v>4573</v>
      </c>
      <c r="B6786">
        <v>400</v>
      </c>
      <c r="C6786">
        <v>0.26100000000000001</v>
      </c>
    </row>
    <row r="6787" spans="1:3" x14ac:dyDescent="0.25">
      <c r="A6787">
        <v>4573</v>
      </c>
      <c r="B6787">
        <v>600</v>
      </c>
      <c r="C6787">
        <v>0.251</v>
      </c>
    </row>
    <row r="6788" spans="1:3" x14ac:dyDescent="0.25">
      <c r="A6788">
        <v>4573</v>
      </c>
      <c r="B6788">
        <v>820</v>
      </c>
      <c r="C6788">
        <v>0.249</v>
      </c>
    </row>
    <row r="6789" spans="1:3" x14ac:dyDescent="0.25">
      <c r="A6789">
        <v>4574</v>
      </c>
      <c r="B6789">
        <v>3</v>
      </c>
      <c r="C6789">
        <v>0.311</v>
      </c>
    </row>
    <row r="6790" spans="1:3" x14ac:dyDescent="0.25">
      <c r="A6790">
        <v>4574</v>
      </c>
      <c r="B6790">
        <v>25</v>
      </c>
      <c r="C6790">
        <v>0.29099999999999998</v>
      </c>
    </row>
    <row r="6791" spans="1:3" x14ac:dyDescent="0.25">
      <c r="A6791">
        <v>4574</v>
      </c>
      <c r="B6791">
        <v>50</v>
      </c>
      <c r="C6791">
        <v>0.27900000000000003</v>
      </c>
    </row>
    <row r="6792" spans="1:3" x14ac:dyDescent="0.25">
      <c r="A6792">
        <v>4574</v>
      </c>
      <c r="B6792">
        <v>100</v>
      </c>
      <c r="C6792">
        <v>0.27500000000000002</v>
      </c>
    </row>
    <row r="6793" spans="1:3" x14ac:dyDescent="0.25">
      <c r="A6793">
        <v>4574</v>
      </c>
      <c r="B6793">
        <v>200</v>
      </c>
      <c r="C6793">
        <v>0.26900000000000002</v>
      </c>
    </row>
    <row r="6794" spans="1:3" x14ac:dyDescent="0.25">
      <c r="A6794">
        <v>4574</v>
      </c>
      <c r="B6794">
        <v>400</v>
      </c>
      <c r="C6794">
        <v>0.214</v>
      </c>
    </row>
    <row r="6795" spans="1:3" x14ac:dyDescent="0.25">
      <c r="A6795">
        <v>4574</v>
      </c>
      <c r="B6795">
        <v>600</v>
      </c>
      <c r="C6795">
        <v>0.253</v>
      </c>
    </row>
    <row r="6796" spans="1:3" x14ac:dyDescent="0.25">
      <c r="A6796">
        <v>4574</v>
      </c>
      <c r="B6796">
        <v>820</v>
      </c>
      <c r="C6796">
        <v>0.248</v>
      </c>
    </row>
    <row r="6797" spans="1:3" x14ac:dyDescent="0.25">
      <c r="A6797">
        <v>4575</v>
      </c>
      <c r="B6797">
        <v>3</v>
      </c>
      <c r="C6797">
        <v>0.41</v>
      </c>
    </row>
    <row r="6798" spans="1:3" x14ac:dyDescent="0.25">
      <c r="A6798">
        <v>4575</v>
      </c>
      <c r="B6798">
        <v>25</v>
      </c>
      <c r="C6798">
        <v>0.38800000000000001</v>
      </c>
    </row>
    <row r="6799" spans="1:3" x14ac:dyDescent="0.25">
      <c r="A6799">
        <v>4575</v>
      </c>
      <c r="B6799">
        <v>50</v>
      </c>
      <c r="C6799">
        <v>0.371</v>
      </c>
    </row>
    <row r="6800" spans="1:3" x14ac:dyDescent="0.25">
      <c r="A6800">
        <v>4575</v>
      </c>
      <c r="B6800">
        <v>100</v>
      </c>
      <c r="C6800">
        <v>0.36599999999999999</v>
      </c>
    </row>
    <row r="6801" spans="1:3" x14ac:dyDescent="0.25">
      <c r="A6801">
        <v>4575</v>
      </c>
      <c r="B6801">
        <v>200</v>
      </c>
      <c r="C6801">
        <v>0.36299999999999999</v>
      </c>
    </row>
    <row r="6802" spans="1:3" x14ac:dyDescent="0.25">
      <c r="A6802">
        <v>4575</v>
      </c>
      <c r="B6802">
        <v>400</v>
      </c>
      <c r="C6802">
        <v>0.35399999999999998</v>
      </c>
    </row>
    <row r="6803" spans="1:3" x14ac:dyDescent="0.25">
      <c r="A6803">
        <v>4575</v>
      </c>
      <c r="B6803">
        <v>600</v>
      </c>
      <c r="C6803">
        <v>0.34399999999999997</v>
      </c>
    </row>
    <row r="6804" spans="1:3" x14ac:dyDescent="0.25">
      <c r="A6804">
        <v>4575</v>
      </c>
      <c r="B6804">
        <v>820</v>
      </c>
      <c r="C6804">
        <v>0.33</v>
      </c>
    </row>
    <row r="6805" spans="1:3" x14ac:dyDescent="0.25">
      <c r="A6805">
        <v>4580</v>
      </c>
      <c r="B6805">
        <v>50</v>
      </c>
      <c r="C6805">
        <v>0.23499999999999999</v>
      </c>
    </row>
    <row r="6806" spans="1:3" x14ac:dyDescent="0.25">
      <c r="A6806">
        <v>4580</v>
      </c>
      <c r="B6806">
        <v>100</v>
      </c>
      <c r="C6806">
        <v>0.14599999999999999</v>
      </c>
    </row>
    <row r="6807" spans="1:3" x14ac:dyDescent="0.25">
      <c r="A6807">
        <v>4580</v>
      </c>
      <c r="B6807">
        <v>300</v>
      </c>
      <c r="C6807">
        <v>8.6999999999999994E-2</v>
      </c>
    </row>
    <row r="6808" spans="1:3" x14ac:dyDescent="0.25">
      <c r="A6808">
        <v>4580</v>
      </c>
      <c r="B6808">
        <v>500</v>
      </c>
      <c r="C6808">
        <v>7.3999999999999996E-2</v>
      </c>
    </row>
    <row r="6809" spans="1:3" x14ac:dyDescent="0.25">
      <c r="A6809">
        <v>4580</v>
      </c>
      <c r="B6809">
        <v>700</v>
      </c>
      <c r="C6809">
        <v>6.2E-2</v>
      </c>
    </row>
    <row r="6810" spans="1:3" x14ac:dyDescent="0.25">
      <c r="A6810">
        <v>4580</v>
      </c>
      <c r="B6810">
        <v>850</v>
      </c>
      <c r="C6810">
        <v>6.0999999999999999E-2</v>
      </c>
    </row>
    <row r="6811" spans="1:3" x14ac:dyDescent="0.25">
      <c r="A6811">
        <v>4581</v>
      </c>
      <c r="B6811">
        <v>50</v>
      </c>
      <c r="C6811">
        <v>0.22800000000000001</v>
      </c>
    </row>
    <row r="6812" spans="1:3" x14ac:dyDescent="0.25">
      <c r="A6812">
        <v>4581</v>
      </c>
      <c r="B6812">
        <v>100</v>
      </c>
      <c r="C6812">
        <v>0.126</v>
      </c>
    </row>
    <row r="6813" spans="1:3" x14ac:dyDescent="0.25">
      <c r="A6813">
        <v>4581</v>
      </c>
      <c r="B6813">
        <v>300</v>
      </c>
      <c r="C6813">
        <v>8.3000000000000004E-2</v>
      </c>
    </row>
    <row r="6814" spans="1:3" x14ac:dyDescent="0.25">
      <c r="A6814">
        <v>4581</v>
      </c>
      <c r="B6814">
        <v>500</v>
      </c>
      <c r="C6814">
        <v>7.0999999999999994E-2</v>
      </c>
    </row>
    <row r="6815" spans="1:3" x14ac:dyDescent="0.25">
      <c r="A6815">
        <v>4581</v>
      </c>
      <c r="B6815">
        <v>700</v>
      </c>
      <c r="C6815">
        <v>6.2E-2</v>
      </c>
    </row>
    <row r="6816" spans="1:3" x14ac:dyDescent="0.25">
      <c r="A6816">
        <v>4581</v>
      </c>
      <c r="B6816">
        <v>850</v>
      </c>
      <c r="C6816">
        <v>5.8999999999999997E-2</v>
      </c>
    </row>
    <row r="6817" spans="1:3" x14ac:dyDescent="0.25">
      <c r="A6817">
        <v>4582</v>
      </c>
      <c r="B6817">
        <v>50</v>
      </c>
      <c r="C6817">
        <v>0.20899999999999999</v>
      </c>
    </row>
    <row r="6818" spans="1:3" x14ac:dyDescent="0.25">
      <c r="A6818">
        <v>4582</v>
      </c>
      <c r="B6818">
        <v>100</v>
      </c>
      <c r="C6818">
        <v>0.158</v>
      </c>
    </row>
    <row r="6819" spans="1:3" x14ac:dyDescent="0.25">
      <c r="A6819">
        <v>4582</v>
      </c>
      <c r="B6819">
        <v>300</v>
      </c>
      <c r="C6819">
        <v>0.11700000000000001</v>
      </c>
    </row>
    <row r="6820" spans="1:3" x14ac:dyDescent="0.25">
      <c r="A6820">
        <v>4582</v>
      </c>
      <c r="B6820">
        <v>500</v>
      </c>
      <c r="C6820">
        <v>0.10199999999999999</v>
      </c>
    </row>
    <row r="6821" spans="1:3" x14ac:dyDescent="0.25">
      <c r="A6821">
        <v>4582</v>
      </c>
      <c r="B6821">
        <v>700</v>
      </c>
      <c r="C6821">
        <v>8.6999999999999994E-2</v>
      </c>
    </row>
    <row r="6822" spans="1:3" x14ac:dyDescent="0.25">
      <c r="A6822">
        <v>4582</v>
      </c>
      <c r="B6822">
        <v>850</v>
      </c>
      <c r="C6822">
        <v>7.6999999999999999E-2</v>
      </c>
    </row>
    <row r="6823" spans="1:3" x14ac:dyDescent="0.25">
      <c r="A6823">
        <v>4583</v>
      </c>
      <c r="B6823">
        <v>50</v>
      </c>
      <c r="C6823">
        <v>0.22600000000000001</v>
      </c>
    </row>
    <row r="6824" spans="1:3" x14ac:dyDescent="0.25">
      <c r="A6824">
        <v>4583</v>
      </c>
      <c r="B6824">
        <v>100</v>
      </c>
      <c r="C6824">
        <v>5.6000000000000001E-2</v>
      </c>
    </row>
    <row r="6825" spans="1:3" x14ac:dyDescent="0.25">
      <c r="A6825">
        <v>4583</v>
      </c>
      <c r="B6825">
        <v>300</v>
      </c>
      <c r="C6825">
        <v>3.7999999999999999E-2</v>
      </c>
    </row>
    <row r="6826" spans="1:3" x14ac:dyDescent="0.25">
      <c r="A6826">
        <v>4583</v>
      </c>
      <c r="B6826">
        <v>500</v>
      </c>
      <c r="C6826">
        <v>3.1E-2</v>
      </c>
    </row>
    <row r="6827" spans="1:3" x14ac:dyDescent="0.25">
      <c r="A6827">
        <v>4583</v>
      </c>
      <c r="B6827">
        <v>700</v>
      </c>
      <c r="C6827">
        <v>2.5000000000000001E-2</v>
      </c>
    </row>
    <row r="6828" spans="1:3" x14ac:dyDescent="0.25">
      <c r="A6828">
        <v>4583</v>
      </c>
      <c r="B6828">
        <v>850</v>
      </c>
      <c r="C6828">
        <v>2.3E-2</v>
      </c>
    </row>
    <row r="6829" spans="1:3" x14ac:dyDescent="0.25">
      <c r="A6829">
        <v>4590</v>
      </c>
      <c r="B6829">
        <v>11</v>
      </c>
      <c r="C6829">
        <v>0.47</v>
      </c>
    </row>
    <row r="6830" spans="1:3" x14ac:dyDescent="0.25">
      <c r="A6830">
        <v>4590</v>
      </c>
      <c r="B6830">
        <v>13</v>
      </c>
      <c r="C6830">
        <v>0.46600000000000003</v>
      </c>
    </row>
    <row r="6831" spans="1:3" x14ac:dyDescent="0.25">
      <c r="A6831">
        <v>4590</v>
      </c>
      <c r="B6831">
        <v>14</v>
      </c>
      <c r="C6831">
        <v>0.46300000000000002</v>
      </c>
    </row>
    <row r="6832" spans="1:3" x14ac:dyDescent="0.25">
      <c r="A6832">
        <v>4590</v>
      </c>
      <c r="B6832">
        <v>19</v>
      </c>
      <c r="C6832">
        <v>0.45100000000000001</v>
      </c>
    </row>
    <row r="6833" spans="1:3" x14ac:dyDescent="0.25">
      <c r="A6833">
        <v>4590</v>
      </c>
      <c r="B6833">
        <v>23</v>
      </c>
      <c r="C6833">
        <v>0.443</v>
      </c>
    </row>
    <row r="6834" spans="1:3" x14ac:dyDescent="0.25">
      <c r="A6834">
        <v>4590</v>
      </c>
      <c r="B6834">
        <v>33</v>
      </c>
      <c r="C6834">
        <v>0.42899999999999999</v>
      </c>
    </row>
    <row r="6835" spans="1:3" x14ac:dyDescent="0.25">
      <c r="A6835">
        <v>4590</v>
      </c>
      <c r="B6835">
        <v>52</v>
      </c>
      <c r="C6835">
        <v>0.41099999999999998</v>
      </c>
    </row>
    <row r="6836" spans="1:3" x14ac:dyDescent="0.25">
      <c r="A6836">
        <v>4590</v>
      </c>
      <c r="B6836">
        <v>84</v>
      </c>
      <c r="C6836">
        <v>0.39</v>
      </c>
    </row>
    <row r="6837" spans="1:3" x14ac:dyDescent="0.25">
      <c r="A6837">
        <v>4590</v>
      </c>
      <c r="B6837">
        <v>150</v>
      </c>
      <c r="C6837">
        <v>0.36599999999999999</v>
      </c>
    </row>
    <row r="6838" spans="1:3" x14ac:dyDescent="0.25">
      <c r="A6838">
        <v>4590</v>
      </c>
      <c r="B6838">
        <v>290</v>
      </c>
      <c r="C6838">
        <v>0.33800000000000002</v>
      </c>
    </row>
    <row r="6839" spans="1:3" x14ac:dyDescent="0.25">
      <c r="A6839">
        <v>4590</v>
      </c>
      <c r="B6839">
        <v>1397</v>
      </c>
      <c r="C6839">
        <v>0.27700000000000002</v>
      </c>
    </row>
    <row r="6840" spans="1:3" x14ac:dyDescent="0.25">
      <c r="A6840">
        <v>4591</v>
      </c>
      <c r="B6840">
        <v>145</v>
      </c>
      <c r="C6840">
        <v>0.41099999999999998</v>
      </c>
    </row>
    <row r="6841" spans="1:3" x14ac:dyDescent="0.25">
      <c r="A6841">
        <v>4591</v>
      </c>
      <c r="B6841">
        <v>179</v>
      </c>
      <c r="C6841">
        <v>0.40100000000000002</v>
      </c>
    </row>
    <row r="6842" spans="1:3" x14ac:dyDescent="0.25">
      <c r="A6842">
        <v>4591</v>
      </c>
      <c r="B6842">
        <v>226</v>
      </c>
      <c r="C6842">
        <v>0.39100000000000001</v>
      </c>
    </row>
    <row r="6843" spans="1:3" x14ac:dyDescent="0.25">
      <c r="A6843">
        <v>4591</v>
      </c>
      <c r="B6843">
        <v>261</v>
      </c>
      <c r="C6843">
        <v>0.38500000000000001</v>
      </c>
    </row>
    <row r="6844" spans="1:3" x14ac:dyDescent="0.25">
      <c r="A6844">
        <v>4591</v>
      </c>
      <c r="B6844">
        <v>377</v>
      </c>
      <c r="C6844">
        <v>0.36799999999999999</v>
      </c>
    </row>
    <row r="6845" spans="1:3" x14ac:dyDescent="0.25">
      <c r="A6845">
        <v>4591</v>
      </c>
      <c r="B6845">
        <v>772</v>
      </c>
      <c r="C6845">
        <v>0.33700000000000002</v>
      </c>
    </row>
    <row r="6846" spans="1:3" x14ac:dyDescent="0.25">
      <c r="A6846">
        <v>4591</v>
      </c>
      <c r="B6846">
        <v>1934</v>
      </c>
      <c r="C6846">
        <v>0.30099999999999999</v>
      </c>
    </row>
    <row r="6847" spans="1:3" x14ac:dyDescent="0.25">
      <c r="A6847">
        <v>4591</v>
      </c>
      <c r="B6847">
        <v>5043</v>
      </c>
      <c r="C6847">
        <v>0.26900000000000002</v>
      </c>
    </row>
    <row r="6848" spans="1:3" x14ac:dyDescent="0.25">
      <c r="A6848">
        <v>4591</v>
      </c>
      <c r="B6848">
        <v>47960</v>
      </c>
      <c r="C6848">
        <v>0.219</v>
      </c>
    </row>
    <row r="6849" spans="1:3" x14ac:dyDescent="0.25">
      <c r="A6849">
        <v>4592</v>
      </c>
      <c r="B6849">
        <v>46</v>
      </c>
      <c r="C6849">
        <v>0.41</v>
      </c>
    </row>
    <row r="6850" spans="1:3" x14ac:dyDescent="0.25">
      <c r="A6850">
        <v>4592</v>
      </c>
      <c r="B6850">
        <v>52</v>
      </c>
      <c r="C6850">
        <v>0.40600000000000003</v>
      </c>
    </row>
    <row r="6851" spans="1:3" x14ac:dyDescent="0.25">
      <c r="A6851">
        <v>4592</v>
      </c>
      <c r="B6851">
        <v>61</v>
      </c>
      <c r="C6851">
        <v>0.40100000000000002</v>
      </c>
    </row>
    <row r="6852" spans="1:3" x14ac:dyDescent="0.25">
      <c r="A6852">
        <v>4592</v>
      </c>
      <c r="B6852">
        <v>77</v>
      </c>
      <c r="C6852">
        <v>0.39300000000000002</v>
      </c>
    </row>
    <row r="6853" spans="1:3" x14ac:dyDescent="0.25">
      <c r="A6853">
        <v>4592</v>
      </c>
      <c r="B6853">
        <v>125</v>
      </c>
      <c r="C6853">
        <v>0.375</v>
      </c>
    </row>
    <row r="6854" spans="1:3" x14ac:dyDescent="0.25">
      <c r="A6854">
        <v>4592</v>
      </c>
      <c r="B6854">
        <v>213</v>
      </c>
      <c r="C6854">
        <v>0.35499999999999998</v>
      </c>
    </row>
    <row r="6855" spans="1:3" x14ac:dyDescent="0.25">
      <c r="A6855">
        <v>4592</v>
      </c>
      <c r="B6855">
        <v>376</v>
      </c>
      <c r="C6855">
        <v>0.33300000000000002</v>
      </c>
    </row>
    <row r="6856" spans="1:3" x14ac:dyDescent="0.25">
      <c r="A6856">
        <v>4592</v>
      </c>
      <c r="B6856">
        <v>988</v>
      </c>
      <c r="C6856">
        <v>0.29599999999999999</v>
      </c>
    </row>
    <row r="6857" spans="1:3" x14ac:dyDescent="0.25">
      <c r="A6857">
        <v>4592</v>
      </c>
      <c r="B6857">
        <v>2496</v>
      </c>
      <c r="C6857">
        <v>0.26500000000000001</v>
      </c>
    </row>
    <row r="6858" spans="1:3" x14ac:dyDescent="0.25">
      <c r="A6858">
        <v>4592</v>
      </c>
      <c r="B6858">
        <v>16210</v>
      </c>
      <c r="C6858">
        <v>0.217</v>
      </c>
    </row>
    <row r="6859" spans="1:3" x14ac:dyDescent="0.25">
      <c r="A6859">
        <v>4600</v>
      </c>
      <c r="B6859">
        <v>71</v>
      </c>
      <c r="C6859">
        <v>0.44500000000000001</v>
      </c>
    </row>
    <row r="6860" spans="1:3" x14ac:dyDescent="0.25">
      <c r="A6860">
        <v>4600</v>
      </c>
      <c r="B6860">
        <v>191</v>
      </c>
      <c r="C6860">
        <v>0.41599999999999998</v>
      </c>
    </row>
    <row r="6861" spans="1:3" x14ac:dyDescent="0.25">
      <c r="A6861">
        <v>4600</v>
      </c>
      <c r="B6861">
        <v>394</v>
      </c>
      <c r="C6861">
        <v>0.39200000000000002</v>
      </c>
    </row>
    <row r="6862" spans="1:3" x14ac:dyDescent="0.25">
      <c r="A6862">
        <v>4600</v>
      </c>
      <c r="B6862">
        <v>1148</v>
      </c>
      <c r="C6862">
        <v>0.35399999999999998</v>
      </c>
    </row>
    <row r="6863" spans="1:3" x14ac:dyDescent="0.25">
      <c r="A6863">
        <v>4600</v>
      </c>
      <c r="B6863">
        <v>3950</v>
      </c>
      <c r="C6863">
        <v>0.31</v>
      </c>
    </row>
    <row r="6864" spans="1:3" x14ac:dyDescent="0.25">
      <c r="A6864">
        <v>4600</v>
      </c>
      <c r="B6864">
        <v>9148</v>
      </c>
      <c r="C6864">
        <v>0.28199999999999997</v>
      </c>
    </row>
    <row r="6865" spans="1:3" x14ac:dyDescent="0.25">
      <c r="A6865">
        <v>4600</v>
      </c>
      <c r="B6865">
        <v>55790</v>
      </c>
      <c r="C6865">
        <v>0.23400000000000001</v>
      </c>
    </row>
    <row r="6866" spans="1:3" x14ac:dyDescent="0.25">
      <c r="A6866">
        <v>4600</v>
      </c>
      <c r="B6866">
        <v>233700</v>
      </c>
      <c r="C6866">
        <v>0.21</v>
      </c>
    </row>
    <row r="6867" spans="1:3" x14ac:dyDescent="0.25">
      <c r="A6867">
        <v>4601</v>
      </c>
      <c r="B6867">
        <v>29</v>
      </c>
      <c r="C6867">
        <v>0.44600000000000001</v>
      </c>
    </row>
    <row r="6868" spans="1:3" x14ac:dyDescent="0.25">
      <c r="A6868">
        <v>4601</v>
      </c>
      <c r="B6868">
        <v>57</v>
      </c>
      <c r="C6868">
        <v>0.432</v>
      </c>
    </row>
    <row r="6869" spans="1:3" x14ac:dyDescent="0.25">
      <c r="A6869">
        <v>4601</v>
      </c>
      <c r="B6869">
        <v>96</v>
      </c>
      <c r="C6869">
        <v>0.42</v>
      </c>
    </row>
    <row r="6870" spans="1:3" x14ac:dyDescent="0.25">
      <c r="A6870">
        <v>4601</v>
      </c>
      <c r="B6870">
        <v>189</v>
      </c>
      <c r="C6870">
        <v>0.40200000000000002</v>
      </c>
    </row>
    <row r="6871" spans="1:3" x14ac:dyDescent="0.25">
      <c r="A6871">
        <v>4601</v>
      </c>
      <c r="B6871">
        <v>362</v>
      </c>
      <c r="C6871">
        <v>0.38300000000000001</v>
      </c>
    </row>
    <row r="6872" spans="1:3" x14ac:dyDescent="0.25">
      <c r="A6872">
        <v>4601</v>
      </c>
      <c r="B6872">
        <v>786</v>
      </c>
      <c r="C6872">
        <v>0.35799999999999998</v>
      </c>
    </row>
    <row r="6873" spans="1:3" x14ac:dyDescent="0.25">
      <c r="A6873">
        <v>4601</v>
      </c>
      <c r="B6873">
        <v>2377</v>
      </c>
      <c r="C6873">
        <v>0.32</v>
      </c>
    </row>
    <row r="6874" spans="1:3" x14ac:dyDescent="0.25">
      <c r="A6874">
        <v>4601</v>
      </c>
      <c r="B6874">
        <v>9713</v>
      </c>
      <c r="C6874">
        <v>0.27</v>
      </c>
    </row>
    <row r="6875" spans="1:3" x14ac:dyDescent="0.25">
      <c r="A6875">
        <v>4601</v>
      </c>
      <c r="B6875">
        <v>33050</v>
      </c>
      <c r="C6875">
        <v>0.23100000000000001</v>
      </c>
    </row>
    <row r="6876" spans="1:3" x14ac:dyDescent="0.25">
      <c r="A6876">
        <v>4601</v>
      </c>
      <c r="B6876">
        <v>312600</v>
      </c>
      <c r="C6876">
        <v>0.17599999999999999</v>
      </c>
    </row>
    <row r="6877" spans="1:3" x14ac:dyDescent="0.25">
      <c r="A6877">
        <v>4602</v>
      </c>
      <c r="B6877">
        <v>12</v>
      </c>
      <c r="C6877">
        <v>0.44400000000000001</v>
      </c>
    </row>
    <row r="6878" spans="1:3" x14ac:dyDescent="0.25">
      <c r="A6878">
        <v>4602</v>
      </c>
      <c r="B6878">
        <v>28</v>
      </c>
      <c r="C6878">
        <v>0.43</v>
      </c>
    </row>
    <row r="6879" spans="1:3" x14ac:dyDescent="0.25">
      <c r="A6879">
        <v>4602</v>
      </c>
      <c r="B6879">
        <v>59</v>
      </c>
      <c r="C6879">
        <v>0.41499999999999998</v>
      </c>
    </row>
    <row r="6880" spans="1:3" x14ac:dyDescent="0.25">
      <c r="A6880">
        <v>4602</v>
      </c>
      <c r="B6880">
        <v>132</v>
      </c>
      <c r="C6880">
        <v>0.39600000000000002</v>
      </c>
    </row>
    <row r="6881" spans="1:3" x14ac:dyDescent="0.25">
      <c r="A6881">
        <v>4602</v>
      </c>
      <c r="B6881">
        <v>287</v>
      </c>
      <c r="C6881">
        <v>0.375</v>
      </c>
    </row>
    <row r="6882" spans="1:3" x14ac:dyDescent="0.25">
      <c r="A6882">
        <v>4602</v>
      </c>
      <c r="B6882">
        <v>687</v>
      </c>
      <c r="C6882">
        <v>0.34799999999999998</v>
      </c>
    </row>
    <row r="6883" spans="1:3" x14ac:dyDescent="0.25">
      <c r="A6883">
        <v>4602</v>
      </c>
      <c r="B6883">
        <v>1360</v>
      </c>
      <c r="C6883">
        <v>0.32600000000000001</v>
      </c>
    </row>
    <row r="6884" spans="1:3" x14ac:dyDescent="0.25">
      <c r="A6884">
        <v>4602</v>
      </c>
      <c r="B6884">
        <v>5411</v>
      </c>
      <c r="C6884">
        <v>0.27900000000000003</v>
      </c>
    </row>
    <row r="6885" spans="1:3" x14ac:dyDescent="0.25">
      <c r="A6885">
        <v>4602</v>
      </c>
      <c r="B6885">
        <v>32480</v>
      </c>
      <c r="C6885">
        <v>0.222</v>
      </c>
    </row>
    <row r="6886" spans="1:3" x14ac:dyDescent="0.25">
      <c r="A6886">
        <v>4602</v>
      </c>
      <c r="B6886">
        <v>143700</v>
      </c>
      <c r="C6886">
        <v>0.185</v>
      </c>
    </row>
    <row r="6887" spans="1:3" x14ac:dyDescent="0.25">
      <c r="A6887">
        <v>4602</v>
      </c>
      <c r="B6887">
        <v>4248000</v>
      </c>
      <c r="C6887">
        <v>0.13400000000000001</v>
      </c>
    </row>
    <row r="6888" spans="1:3" x14ac:dyDescent="0.25">
      <c r="A6888">
        <v>4610</v>
      </c>
      <c r="B6888">
        <v>26</v>
      </c>
      <c r="C6888">
        <v>0.46899999999999997</v>
      </c>
    </row>
    <row r="6889" spans="1:3" x14ac:dyDescent="0.25">
      <c r="A6889">
        <v>4610</v>
      </c>
      <c r="B6889">
        <v>44</v>
      </c>
      <c r="C6889">
        <v>0.45400000000000001</v>
      </c>
    </row>
    <row r="6890" spans="1:3" x14ac:dyDescent="0.25">
      <c r="A6890">
        <v>4610</v>
      </c>
      <c r="B6890">
        <v>70</v>
      </c>
      <c r="C6890">
        <v>0.439</v>
      </c>
    </row>
    <row r="6891" spans="1:3" x14ac:dyDescent="0.25">
      <c r="A6891">
        <v>4610</v>
      </c>
      <c r="B6891">
        <v>137</v>
      </c>
      <c r="C6891">
        <v>0.41599999999999998</v>
      </c>
    </row>
    <row r="6892" spans="1:3" x14ac:dyDescent="0.25">
      <c r="A6892">
        <v>4610</v>
      </c>
      <c r="B6892">
        <v>24</v>
      </c>
      <c r="C6892">
        <v>0.39600000000000002</v>
      </c>
    </row>
    <row r="6893" spans="1:3" x14ac:dyDescent="0.25">
      <c r="A6893">
        <v>4610</v>
      </c>
      <c r="B6893">
        <v>559</v>
      </c>
      <c r="C6893">
        <v>0.36399999999999999</v>
      </c>
    </row>
    <row r="6894" spans="1:3" x14ac:dyDescent="0.25">
      <c r="A6894">
        <v>4610</v>
      </c>
      <c r="B6894">
        <v>1463</v>
      </c>
      <c r="C6894">
        <v>0.32800000000000001</v>
      </c>
    </row>
    <row r="6895" spans="1:3" x14ac:dyDescent="0.25">
      <c r="A6895">
        <v>4610</v>
      </c>
      <c r="B6895">
        <v>3288</v>
      </c>
      <c r="C6895">
        <v>0.29799999999999999</v>
      </c>
    </row>
    <row r="6896" spans="1:3" x14ac:dyDescent="0.25">
      <c r="A6896">
        <v>4610</v>
      </c>
      <c r="B6896">
        <v>11630</v>
      </c>
      <c r="C6896">
        <v>0.25700000000000001</v>
      </c>
    </row>
    <row r="6897" spans="1:3" x14ac:dyDescent="0.25">
      <c r="A6897">
        <v>4610</v>
      </c>
      <c r="B6897">
        <v>56140</v>
      </c>
      <c r="C6897">
        <v>0.216</v>
      </c>
    </row>
    <row r="6898" spans="1:3" x14ac:dyDescent="0.25">
      <c r="A6898">
        <v>4611</v>
      </c>
      <c r="B6898">
        <v>66</v>
      </c>
      <c r="C6898">
        <v>0.45200000000000001</v>
      </c>
    </row>
    <row r="6899" spans="1:3" x14ac:dyDescent="0.25">
      <c r="A6899">
        <v>4611</v>
      </c>
      <c r="B6899">
        <v>78</v>
      </c>
      <c r="C6899">
        <v>0.44700000000000001</v>
      </c>
    </row>
    <row r="6900" spans="1:3" x14ac:dyDescent="0.25">
      <c r="A6900">
        <v>4611</v>
      </c>
      <c r="B6900">
        <v>101</v>
      </c>
      <c r="C6900">
        <v>0.439</v>
      </c>
    </row>
    <row r="6901" spans="1:3" x14ac:dyDescent="0.25">
      <c r="A6901">
        <v>4611</v>
      </c>
      <c r="B6901">
        <v>140</v>
      </c>
      <c r="C6901">
        <v>0.42899999999999999</v>
      </c>
    </row>
    <row r="6902" spans="1:3" x14ac:dyDescent="0.25">
      <c r="A6902">
        <v>4611</v>
      </c>
      <c r="B6902">
        <v>179</v>
      </c>
      <c r="C6902">
        <v>0.42</v>
      </c>
    </row>
    <row r="6903" spans="1:3" x14ac:dyDescent="0.25">
      <c r="A6903">
        <v>4611</v>
      </c>
      <c r="B6903">
        <v>230</v>
      </c>
      <c r="C6903">
        <v>0.41099999999999998</v>
      </c>
    </row>
    <row r="6904" spans="1:3" x14ac:dyDescent="0.25">
      <c r="A6904">
        <v>4611</v>
      </c>
      <c r="B6904">
        <v>335</v>
      </c>
      <c r="C6904">
        <v>0.39700000000000002</v>
      </c>
    </row>
    <row r="6905" spans="1:3" x14ac:dyDescent="0.25">
      <c r="A6905">
        <v>4611</v>
      </c>
      <c r="B6905">
        <v>524</v>
      </c>
      <c r="C6905">
        <v>0.379</v>
      </c>
    </row>
    <row r="6906" spans="1:3" x14ac:dyDescent="0.25">
      <c r="A6906">
        <v>4611</v>
      </c>
      <c r="B6906">
        <v>1100</v>
      </c>
      <c r="C6906">
        <v>0.34899999999999998</v>
      </c>
    </row>
    <row r="6907" spans="1:3" x14ac:dyDescent="0.25">
      <c r="A6907">
        <v>4611</v>
      </c>
      <c r="B6907">
        <v>2081</v>
      </c>
      <c r="C6907">
        <v>0.32100000000000001</v>
      </c>
    </row>
    <row r="6908" spans="1:3" x14ac:dyDescent="0.25">
      <c r="A6908">
        <v>4611</v>
      </c>
      <c r="B6908">
        <v>4145</v>
      </c>
      <c r="C6908">
        <v>0.29199999999999998</v>
      </c>
    </row>
    <row r="6909" spans="1:3" x14ac:dyDescent="0.25">
      <c r="A6909">
        <v>4611</v>
      </c>
      <c r="B6909">
        <v>10060</v>
      </c>
      <c r="C6909">
        <v>0.25800000000000001</v>
      </c>
    </row>
    <row r="6910" spans="1:3" x14ac:dyDescent="0.25">
      <c r="A6910">
        <v>4611</v>
      </c>
      <c r="B6910">
        <v>23010</v>
      </c>
      <c r="C6910">
        <v>0.22900000000000001</v>
      </c>
    </row>
    <row r="6911" spans="1:3" x14ac:dyDescent="0.25">
      <c r="A6911">
        <v>4611</v>
      </c>
      <c r="B6911">
        <v>204600</v>
      </c>
      <c r="C6911">
        <v>0.17499999999999999</v>
      </c>
    </row>
    <row r="6912" spans="1:3" x14ac:dyDescent="0.25">
      <c r="A6912">
        <v>4612</v>
      </c>
      <c r="B6912">
        <v>28</v>
      </c>
      <c r="C6912">
        <v>0.36899999999999999</v>
      </c>
    </row>
    <row r="6913" spans="1:3" x14ac:dyDescent="0.25">
      <c r="A6913">
        <v>4612</v>
      </c>
      <c r="B6913">
        <v>40</v>
      </c>
      <c r="C6913">
        <v>0.36199999999999999</v>
      </c>
    </row>
    <row r="6914" spans="1:3" x14ac:dyDescent="0.25">
      <c r="A6914">
        <v>4612</v>
      </c>
      <c r="B6914">
        <v>70</v>
      </c>
      <c r="C6914">
        <v>0.35</v>
      </c>
    </row>
    <row r="6915" spans="1:3" x14ac:dyDescent="0.25">
      <c r="A6915">
        <v>4612</v>
      </c>
      <c r="B6915">
        <v>138</v>
      </c>
      <c r="C6915">
        <v>0.33400000000000002</v>
      </c>
    </row>
    <row r="6916" spans="1:3" x14ac:dyDescent="0.25">
      <c r="A6916">
        <v>4612</v>
      </c>
      <c r="B6916">
        <v>269</v>
      </c>
      <c r="C6916">
        <v>0.315</v>
      </c>
    </row>
    <row r="6917" spans="1:3" x14ac:dyDescent="0.25">
      <c r="A6917">
        <v>4612</v>
      </c>
      <c r="B6917">
        <v>540</v>
      </c>
      <c r="C6917">
        <v>0.29399999999999998</v>
      </c>
    </row>
    <row r="6918" spans="1:3" x14ac:dyDescent="0.25">
      <c r="A6918">
        <v>4612</v>
      </c>
      <c r="B6918">
        <v>1139</v>
      </c>
      <c r="C6918">
        <v>0.27</v>
      </c>
    </row>
    <row r="6919" spans="1:3" x14ac:dyDescent="0.25">
      <c r="A6919">
        <v>4612</v>
      </c>
      <c r="B6919">
        <v>2796</v>
      </c>
      <c r="C6919">
        <v>0.24</v>
      </c>
    </row>
    <row r="6920" spans="1:3" x14ac:dyDescent="0.25">
      <c r="A6920">
        <v>4612</v>
      </c>
      <c r="B6920">
        <v>8034</v>
      </c>
      <c r="C6920">
        <v>0.20699999999999999</v>
      </c>
    </row>
    <row r="6921" spans="1:3" x14ac:dyDescent="0.25">
      <c r="A6921">
        <v>4612</v>
      </c>
      <c r="B6921">
        <v>27930</v>
      </c>
      <c r="C6921">
        <v>0.17299999999999999</v>
      </c>
    </row>
    <row r="6922" spans="1:3" x14ac:dyDescent="0.25">
      <c r="A6922">
        <v>4620</v>
      </c>
      <c r="B6922">
        <v>4</v>
      </c>
      <c r="C6922">
        <v>0.41499999999999998</v>
      </c>
    </row>
    <row r="6923" spans="1:3" x14ac:dyDescent="0.25">
      <c r="A6923">
        <v>4620</v>
      </c>
      <c r="B6923">
        <v>9</v>
      </c>
      <c r="C6923">
        <v>0.40100000000000002</v>
      </c>
    </row>
    <row r="6924" spans="1:3" x14ac:dyDescent="0.25">
      <c r="A6924">
        <v>4620</v>
      </c>
      <c r="B6924">
        <v>36</v>
      </c>
      <c r="C6924">
        <v>0.375</v>
      </c>
    </row>
    <row r="6925" spans="1:3" x14ac:dyDescent="0.25">
      <c r="A6925">
        <v>4620</v>
      </c>
      <c r="B6925">
        <v>106</v>
      </c>
      <c r="C6925">
        <v>0.35</v>
      </c>
    </row>
    <row r="6926" spans="1:3" x14ac:dyDescent="0.25">
      <c r="A6926">
        <v>4620</v>
      </c>
      <c r="B6926">
        <v>294</v>
      </c>
      <c r="C6926">
        <v>0.32300000000000001</v>
      </c>
    </row>
    <row r="6927" spans="1:3" x14ac:dyDescent="0.25">
      <c r="A6927">
        <v>4620</v>
      </c>
      <c r="B6927">
        <v>1265</v>
      </c>
      <c r="C6927">
        <v>0.28100000000000003</v>
      </c>
    </row>
    <row r="6928" spans="1:3" x14ac:dyDescent="0.25">
      <c r="A6928">
        <v>4620</v>
      </c>
      <c r="B6928">
        <v>4579</v>
      </c>
      <c r="C6928">
        <v>0.24099999999999999</v>
      </c>
    </row>
    <row r="6929" spans="1:3" x14ac:dyDescent="0.25">
      <c r="A6929">
        <v>4620</v>
      </c>
      <c r="B6929">
        <v>14090</v>
      </c>
      <c r="C6929">
        <v>0.21</v>
      </c>
    </row>
    <row r="6930" spans="1:3" x14ac:dyDescent="0.25">
      <c r="A6930">
        <v>4620</v>
      </c>
      <c r="B6930">
        <v>59920</v>
      </c>
      <c r="C6930">
        <v>0.17299999999999999</v>
      </c>
    </row>
    <row r="6931" spans="1:3" x14ac:dyDescent="0.25">
      <c r="A6931">
        <v>4621</v>
      </c>
      <c r="B6931">
        <v>6</v>
      </c>
      <c r="C6931">
        <v>0.45400000000000001</v>
      </c>
    </row>
    <row r="6932" spans="1:3" x14ac:dyDescent="0.25">
      <c r="A6932">
        <v>4621</v>
      </c>
      <c r="B6932">
        <v>8</v>
      </c>
      <c r="C6932">
        <v>0.44800000000000001</v>
      </c>
    </row>
    <row r="6933" spans="1:3" x14ac:dyDescent="0.25">
      <c r="A6933">
        <v>4621</v>
      </c>
      <c r="B6933">
        <v>11</v>
      </c>
      <c r="C6933">
        <v>0.442</v>
      </c>
    </row>
    <row r="6934" spans="1:3" x14ac:dyDescent="0.25">
      <c r="A6934">
        <v>4621</v>
      </c>
      <c r="B6934">
        <v>18</v>
      </c>
      <c r="C6934">
        <v>0.432</v>
      </c>
    </row>
    <row r="6935" spans="1:3" x14ac:dyDescent="0.25">
      <c r="A6935">
        <v>4621</v>
      </c>
      <c r="B6935">
        <v>30</v>
      </c>
      <c r="C6935">
        <v>0.42099999999999999</v>
      </c>
    </row>
    <row r="6936" spans="1:3" x14ac:dyDescent="0.25">
      <c r="A6936">
        <v>4621</v>
      </c>
      <c r="B6936">
        <v>55</v>
      </c>
      <c r="C6936">
        <v>0.40699999999999997</v>
      </c>
    </row>
    <row r="6937" spans="1:3" x14ac:dyDescent="0.25">
      <c r="A6937">
        <v>4621</v>
      </c>
      <c r="B6937">
        <v>127</v>
      </c>
      <c r="C6937">
        <v>0.38500000000000001</v>
      </c>
    </row>
    <row r="6938" spans="1:3" x14ac:dyDescent="0.25">
      <c r="A6938">
        <v>4621</v>
      </c>
      <c r="B6938">
        <v>368</v>
      </c>
      <c r="C6938">
        <v>0.35299999999999998</v>
      </c>
    </row>
    <row r="6939" spans="1:3" x14ac:dyDescent="0.25">
      <c r="A6939">
        <v>4621</v>
      </c>
      <c r="B6939">
        <v>1083</v>
      </c>
      <c r="C6939">
        <v>0.32</v>
      </c>
    </row>
    <row r="6940" spans="1:3" x14ac:dyDescent="0.25">
      <c r="A6940">
        <v>4621</v>
      </c>
      <c r="B6940">
        <v>3285</v>
      </c>
      <c r="C6940">
        <v>0.28399999999999997</v>
      </c>
    </row>
    <row r="6941" spans="1:3" x14ac:dyDescent="0.25">
      <c r="A6941">
        <v>4621</v>
      </c>
      <c r="B6941">
        <v>10010</v>
      </c>
      <c r="C6941">
        <v>0.25</v>
      </c>
    </row>
    <row r="6942" spans="1:3" x14ac:dyDescent="0.25">
      <c r="A6942">
        <v>4621</v>
      </c>
      <c r="B6942">
        <v>104900</v>
      </c>
      <c r="C6942">
        <v>0.188</v>
      </c>
    </row>
    <row r="6943" spans="1:3" x14ac:dyDescent="0.25">
      <c r="A6943">
        <v>4622</v>
      </c>
      <c r="B6943">
        <v>2</v>
      </c>
      <c r="C6943">
        <v>0.46100000000000002</v>
      </c>
    </row>
    <row r="6944" spans="1:3" x14ac:dyDescent="0.25">
      <c r="A6944">
        <v>4622</v>
      </c>
      <c r="B6944">
        <v>9</v>
      </c>
      <c r="C6944">
        <v>0.438</v>
      </c>
    </row>
    <row r="6945" spans="1:3" x14ac:dyDescent="0.25">
      <c r="A6945">
        <v>4622</v>
      </c>
      <c r="B6945">
        <v>19</v>
      </c>
      <c r="C6945">
        <v>0.42299999999999999</v>
      </c>
    </row>
    <row r="6946" spans="1:3" x14ac:dyDescent="0.25">
      <c r="A6946">
        <v>4622</v>
      </c>
      <c r="B6946">
        <v>60</v>
      </c>
      <c r="C6946">
        <v>0.39600000000000002</v>
      </c>
    </row>
    <row r="6947" spans="1:3" x14ac:dyDescent="0.25">
      <c r="A6947">
        <v>4622</v>
      </c>
      <c r="B6947">
        <v>217</v>
      </c>
      <c r="C6947">
        <v>0.36199999999999999</v>
      </c>
    </row>
    <row r="6948" spans="1:3" x14ac:dyDescent="0.25">
      <c r="A6948">
        <v>4622</v>
      </c>
      <c r="B6948">
        <v>835</v>
      </c>
      <c r="C6948">
        <v>0.32200000000000001</v>
      </c>
    </row>
    <row r="6949" spans="1:3" x14ac:dyDescent="0.25">
      <c r="A6949">
        <v>4622</v>
      </c>
      <c r="B6949">
        <v>2784</v>
      </c>
      <c r="C6949">
        <v>0.28399999999999997</v>
      </c>
    </row>
    <row r="6950" spans="1:3" x14ac:dyDescent="0.25">
      <c r="A6950">
        <v>4622</v>
      </c>
      <c r="B6950">
        <v>11500</v>
      </c>
      <c r="C6950">
        <v>0.24099999999999999</v>
      </c>
    </row>
    <row r="6951" spans="1:3" x14ac:dyDescent="0.25">
      <c r="A6951">
        <v>4622</v>
      </c>
      <c r="B6951">
        <v>69130</v>
      </c>
      <c r="C6951">
        <v>0.19400000000000001</v>
      </c>
    </row>
    <row r="6952" spans="1:3" x14ac:dyDescent="0.25">
      <c r="A6952">
        <v>4650</v>
      </c>
      <c r="B6952">
        <v>0</v>
      </c>
      <c r="C6952">
        <v>0.38</v>
      </c>
    </row>
    <row r="6953" spans="1:3" x14ac:dyDescent="0.25">
      <c r="A6953">
        <v>4650</v>
      </c>
      <c r="B6953">
        <v>2</v>
      </c>
      <c r="C6953">
        <v>0.376</v>
      </c>
    </row>
    <row r="6954" spans="1:3" x14ac:dyDescent="0.25">
      <c r="A6954">
        <v>4650</v>
      </c>
      <c r="B6954">
        <v>3</v>
      </c>
      <c r="C6954">
        <v>0.374</v>
      </c>
    </row>
    <row r="6955" spans="1:3" x14ac:dyDescent="0.25">
      <c r="A6955">
        <v>4650</v>
      </c>
      <c r="B6955">
        <v>5</v>
      </c>
      <c r="C6955">
        <v>0.36899999999999999</v>
      </c>
    </row>
    <row r="6956" spans="1:3" x14ac:dyDescent="0.25">
      <c r="A6956">
        <v>4650</v>
      </c>
      <c r="B6956">
        <v>7</v>
      </c>
      <c r="C6956">
        <v>0.36499999999999999</v>
      </c>
    </row>
    <row r="6957" spans="1:3" x14ac:dyDescent="0.25">
      <c r="A6957">
        <v>4650</v>
      </c>
      <c r="B6957">
        <v>10</v>
      </c>
      <c r="C6957">
        <v>0.35699999999999998</v>
      </c>
    </row>
    <row r="6958" spans="1:3" x14ac:dyDescent="0.25">
      <c r="A6958">
        <v>4650</v>
      </c>
      <c r="B6958">
        <v>15</v>
      </c>
      <c r="C6958">
        <v>0.33700000000000002</v>
      </c>
    </row>
    <row r="6959" spans="1:3" x14ac:dyDescent="0.25">
      <c r="A6959">
        <v>4650</v>
      </c>
      <c r="B6959">
        <v>20</v>
      </c>
      <c r="C6959">
        <v>0.31</v>
      </c>
    </row>
    <row r="6960" spans="1:3" x14ac:dyDescent="0.25">
      <c r="A6960">
        <v>4650</v>
      </c>
      <c r="B6960">
        <v>30</v>
      </c>
      <c r="C6960">
        <v>0.215</v>
      </c>
    </row>
    <row r="6961" spans="1:3" x14ac:dyDescent="0.25">
      <c r="A6961">
        <v>4650</v>
      </c>
      <c r="B6961">
        <v>50</v>
      </c>
      <c r="C6961">
        <v>0.13100000000000001</v>
      </c>
    </row>
    <row r="6962" spans="1:3" x14ac:dyDescent="0.25">
      <c r="A6962">
        <v>4650</v>
      </c>
      <c r="B6962">
        <v>70</v>
      </c>
      <c r="C6962">
        <v>0.112</v>
      </c>
    </row>
    <row r="6963" spans="1:3" x14ac:dyDescent="0.25">
      <c r="A6963">
        <v>4650</v>
      </c>
      <c r="B6963">
        <v>100</v>
      </c>
      <c r="C6963">
        <v>9.6000000000000002E-2</v>
      </c>
    </row>
    <row r="6964" spans="1:3" x14ac:dyDescent="0.25">
      <c r="A6964">
        <v>4650</v>
      </c>
      <c r="B6964">
        <v>150</v>
      </c>
      <c r="C6964">
        <v>8.1000000000000003E-2</v>
      </c>
    </row>
    <row r="6965" spans="1:3" x14ac:dyDescent="0.25">
      <c r="A6965">
        <v>4650</v>
      </c>
      <c r="B6965">
        <v>200</v>
      </c>
      <c r="C6965">
        <v>7.2999999999999995E-2</v>
      </c>
    </row>
    <row r="6966" spans="1:3" x14ac:dyDescent="0.25">
      <c r="A6966">
        <v>4650</v>
      </c>
      <c r="B6966">
        <v>300</v>
      </c>
      <c r="C6966">
        <v>6.3E-2</v>
      </c>
    </row>
    <row r="6967" spans="1:3" x14ac:dyDescent="0.25">
      <c r="A6967">
        <v>4650</v>
      </c>
      <c r="B6967">
        <v>500</v>
      </c>
      <c r="C6967">
        <v>5.1999999999999998E-2</v>
      </c>
    </row>
    <row r="6968" spans="1:3" x14ac:dyDescent="0.25">
      <c r="A6968">
        <v>4650</v>
      </c>
      <c r="B6968">
        <v>700</v>
      </c>
      <c r="C6968">
        <v>4.5999999999999999E-2</v>
      </c>
    </row>
    <row r="6969" spans="1:3" x14ac:dyDescent="0.25">
      <c r="A6969">
        <v>4650</v>
      </c>
      <c r="B6969">
        <v>1000</v>
      </c>
      <c r="C6969">
        <v>3.9E-2</v>
      </c>
    </row>
    <row r="6970" spans="1:3" x14ac:dyDescent="0.25">
      <c r="A6970">
        <v>4650</v>
      </c>
      <c r="B6970">
        <v>1500</v>
      </c>
      <c r="C6970">
        <v>3.3000000000000002E-2</v>
      </c>
    </row>
    <row r="6971" spans="1:3" x14ac:dyDescent="0.25">
      <c r="A6971">
        <v>4650</v>
      </c>
      <c r="B6971">
        <v>2000</v>
      </c>
      <c r="C6971">
        <v>2.8000000000000001E-2</v>
      </c>
    </row>
    <row r="6972" spans="1:3" x14ac:dyDescent="0.25">
      <c r="A6972">
        <v>4650</v>
      </c>
      <c r="B6972">
        <v>3000</v>
      </c>
      <c r="C6972">
        <v>2.5000000000000001E-2</v>
      </c>
    </row>
    <row r="6973" spans="1:3" x14ac:dyDescent="0.25">
      <c r="A6973">
        <v>4650</v>
      </c>
      <c r="B6973">
        <v>5000</v>
      </c>
      <c r="C6973">
        <v>2.1999999999999999E-2</v>
      </c>
    </row>
    <row r="6974" spans="1:3" x14ac:dyDescent="0.25">
      <c r="A6974">
        <v>4650</v>
      </c>
      <c r="B6974">
        <v>7000</v>
      </c>
      <c r="C6974">
        <v>2.1000000000000001E-2</v>
      </c>
    </row>
    <row r="6975" spans="1:3" x14ac:dyDescent="0.25">
      <c r="A6975">
        <v>4650</v>
      </c>
      <c r="B6975">
        <v>10000</v>
      </c>
      <c r="C6975">
        <v>0.02</v>
      </c>
    </row>
    <row r="6976" spans="1:3" x14ac:dyDescent="0.25">
      <c r="A6976">
        <v>4650</v>
      </c>
      <c r="B6976">
        <v>15000</v>
      </c>
      <c r="C6976">
        <v>1.9E-2</v>
      </c>
    </row>
    <row r="6977" spans="1:3" x14ac:dyDescent="0.25">
      <c r="A6977">
        <v>4651</v>
      </c>
      <c r="B6977">
        <v>0</v>
      </c>
      <c r="C6977">
        <v>0.377</v>
      </c>
    </row>
    <row r="6978" spans="1:3" x14ac:dyDescent="0.25">
      <c r="A6978">
        <v>4651</v>
      </c>
      <c r="B6978">
        <v>2</v>
      </c>
      <c r="C6978">
        <v>0.36199999999999999</v>
      </c>
    </row>
    <row r="6979" spans="1:3" x14ac:dyDescent="0.25">
      <c r="A6979">
        <v>4651</v>
      </c>
      <c r="B6979">
        <v>3</v>
      </c>
      <c r="C6979">
        <v>0.35299999999999998</v>
      </c>
    </row>
    <row r="6980" spans="1:3" x14ac:dyDescent="0.25">
      <c r="A6980">
        <v>4651</v>
      </c>
      <c r="B6980">
        <v>5</v>
      </c>
      <c r="C6980">
        <v>0.34100000000000003</v>
      </c>
    </row>
    <row r="6981" spans="1:3" x14ac:dyDescent="0.25">
      <c r="A6981">
        <v>4651</v>
      </c>
      <c r="B6981">
        <v>7</v>
      </c>
      <c r="C6981">
        <v>0.33300000000000002</v>
      </c>
    </row>
    <row r="6982" spans="1:3" x14ac:dyDescent="0.25">
      <c r="A6982">
        <v>4651</v>
      </c>
      <c r="B6982">
        <v>10</v>
      </c>
      <c r="C6982">
        <v>0.32100000000000001</v>
      </c>
    </row>
    <row r="6983" spans="1:3" x14ac:dyDescent="0.25">
      <c r="A6983">
        <v>4651</v>
      </c>
      <c r="B6983">
        <v>15</v>
      </c>
      <c r="C6983">
        <v>0.29799999999999999</v>
      </c>
    </row>
    <row r="6984" spans="1:3" x14ac:dyDescent="0.25">
      <c r="A6984">
        <v>4651</v>
      </c>
      <c r="B6984">
        <v>20</v>
      </c>
      <c r="C6984">
        <v>0.27</v>
      </c>
    </row>
    <row r="6985" spans="1:3" x14ac:dyDescent="0.25">
      <c r="A6985">
        <v>4651</v>
      </c>
      <c r="B6985">
        <v>30</v>
      </c>
      <c r="C6985">
        <v>0.23599999999999999</v>
      </c>
    </row>
    <row r="6986" spans="1:3" x14ac:dyDescent="0.25">
      <c r="A6986">
        <v>4651</v>
      </c>
      <c r="B6986">
        <v>50</v>
      </c>
      <c r="C6986">
        <v>0.17100000000000001</v>
      </c>
    </row>
    <row r="6987" spans="1:3" x14ac:dyDescent="0.25">
      <c r="A6987">
        <v>4651</v>
      </c>
      <c r="B6987">
        <v>70</v>
      </c>
      <c r="C6987">
        <v>0.112</v>
      </c>
    </row>
    <row r="6988" spans="1:3" x14ac:dyDescent="0.25">
      <c r="A6988">
        <v>4651</v>
      </c>
      <c r="B6988">
        <v>100</v>
      </c>
      <c r="C6988">
        <v>9.6000000000000002E-2</v>
      </c>
    </row>
    <row r="6989" spans="1:3" x14ac:dyDescent="0.25">
      <c r="A6989">
        <v>4651</v>
      </c>
      <c r="B6989">
        <v>150</v>
      </c>
      <c r="C6989">
        <v>8.5999999999999993E-2</v>
      </c>
    </row>
    <row r="6990" spans="1:3" x14ac:dyDescent="0.25">
      <c r="A6990">
        <v>4651</v>
      </c>
      <c r="B6990">
        <v>200</v>
      </c>
      <c r="C6990">
        <v>0.08</v>
      </c>
    </row>
    <row r="6991" spans="1:3" x14ac:dyDescent="0.25">
      <c r="A6991">
        <v>4651</v>
      </c>
      <c r="B6991">
        <v>300</v>
      </c>
      <c r="C6991">
        <v>7.4999999999999997E-2</v>
      </c>
    </row>
    <row r="6992" spans="1:3" x14ac:dyDescent="0.25">
      <c r="A6992">
        <v>4651</v>
      </c>
      <c r="B6992">
        <v>500</v>
      </c>
      <c r="C6992">
        <v>6.9000000000000006E-2</v>
      </c>
    </row>
    <row r="6993" spans="1:3" x14ac:dyDescent="0.25">
      <c r="A6993">
        <v>4651</v>
      </c>
      <c r="B6993">
        <v>700</v>
      </c>
      <c r="C6993">
        <v>6.6000000000000003E-2</v>
      </c>
    </row>
    <row r="6994" spans="1:3" x14ac:dyDescent="0.25">
      <c r="A6994">
        <v>4651</v>
      </c>
      <c r="B6994">
        <v>1000</v>
      </c>
      <c r="C6994">
        <v>6.3E-2</v>
      </c>
    </row>
    <row r="6995" spans="1:3" x14ac:dyDescent="0.25">
      <c r="A6995">
        <v>4651</v>
      </c>
      <c r="B6995">
        <v>1500</v>
      </c>
      <c r="C6995">
        <v>6.2E-2</v>
      </c>
    </row>
    <row r="6996" spans="1:3" x14ac:dyDescent="0.25">
      <c r="A6996">
        <v>4651</v>
      </c>
      <c r="B6996">
        <v>2000</v>
      </c>
      <c r="C6996">
        <v>6.0999999999999999E-2</v>
      </c>
    </row>
    <row r="6997" spans="1:3" x14ac:dyDescent="0.25">
      <c r="A6997">
        <v>4651</v>
      </c>
      <c r="B6997">
        <v>3000</v>
      </c>
      <c r="C6997">
        <v>6.0999999999999999E-2</v>
      </c>
    </row>
    <row r="6998" spans="1:3" x14ac:dyDescent="0.25">
      <c r="A6998">
        <v>4651</v>
      </c>
      <c r="B6998">
        <v>5000</v>
      </c>
      <c r="C6998">
        <v>0.06</v>
      </c>
    </row>
    <row r="6999" spans="1:3" x14ac:dyDescent="0.25">
      <c r="A6999">
        <v>4651</v>
      </c>
      <c r="B6999">
        <v>7000</v>
      </c>
      <c r="C6999">
        <v>0.06</v>
      </c>
    </row>
    <row r="7000" spans="1:3" x14ac:dyDescent="0.25">
      <c r="A7000">
        <v>4651</v>
      </c>
      <c r="B7000">
        <v>10000</v>
      </c>
      <c r="C7000">
        <v>5.8999999999999997E-2</v>
      </c>
    </row>
    <row r="7001" spans="1:3" x14ac:dyDescent="0.25">
      <c r="A7001">
        <v>4651</v>
      </c>
      <c r="B7001">
        <v>15000</v>
      </c>
      <c r="C7001">
        <v>5.8999999999999997E-2</v>
      </c>
    </row>
    <row r="7002" spans="1:3" x14ac:dyDescent="0.25">
      <c r="A7002">
        <v>4660</v>
      </c>
      <c r="B7002">
        <v>0</v>
      </c>
      <c r="C7002">
        <v>0.46300000000000002</v>
      </c>
    </row>
    <row r="7003" spans="1:3" x14ac:dyDescent="0.25">
      <c r="A7003">
        <v>4660</v>
      </c>
      <c r="B7003">
        <v>2</v>
      </c>
      <c r="C7003">
        <v>0.41299999999999998</v>
      </c>
    </row>
    <row r="7004" spans="1:3" x14ac:dyDescent="0.25">
      <c r="A7004">
        <v>4660</v>
      </c>
      <c r="B7004">
        <v>3</v>
      </c>
      <c r="C7004">
        <v>0.38300000000000001</v>
      </c>
    </row>
    <row r="7005" spans="1:3" x14ac:dyDescent="0.25">
      <c r="A7005">
        <v>4660</v>
      </c>
      <c r="B7005">
        <v>5</v>
      </c>
      <c r="C7005">
        <v>0.35599999999999998</v>
      </c>
    </row>
    <row r="7006" spans="1:3" x14ac:dyDescent="0.25">
      <c r="A7006">
        <v>4660</v>
      </c>
      <c r="B7006">
        <v>7</v>
      </c>
      <c r="C7006">
        <v>0.34399999999999997</v>
      </c>
    </row>
    <row r="7007" spans="1:3" x14ac:dyDescent="0.25">
      <c r="A7007">
        <v>4660</v>
      </c>
      <c r="B7007">
        <v>10</v>
      </c>
      <c r="C7007">
        <v>0.33400000000000002</v>
      </c>
    </row>
    <row r="7008" spans="1:3" x14ac:dyDescent="0.25">
      <c r="A7008">
        <v>4660</v>
      </c>
      <c r="B7008">
        <v>15</v>
      </c>
      <c r="C7008">
        <v>0.318</v>
      </c>
    </row>
    <row r="7009" spans="1:3" x14ac:dyDescent="0.25">
      <c r="A7009">
        <v>4660</v>
      </c>
      <c r="B7009">
        <v>20</v>
      </c>
      <c r="C7009">
        <v>0.29899999999999999</v>
      </c>
    </row>
    <row r="7010" spans="1:3" x14ac:dyDescent="0.25">
      <c r="A7010">
        <v>4660</v>
      </c>
      <c r="B7010">
        <v>30</v>
      </c>
      <c r="C7010">
        <v>0.22600000000000001</v>
      </c>
    </row>
    <row r="7011" spans="1:3" x14ac:dyDescent="0.25">
      <c r="A7011">
        <v>4660</v>
      </c>
      <c r="B7011">
        <v>50</v>
      </c>
      <c r="C7011">
        <v>0.17899999999999999</v>
      </c>
    </row>
    <row r="7012" spans="1:3" x14ac:dyDescent="0.25">
      <c r="A7012">
        <v>4660</v>
      </c>
      <c r="B7012">
        <v>70</v>
      </c>
      <c r="C7012">
        <v>0.161</v>
      </c>
    </row>
    <row r="7013" spans="1:3" x14ac:dyDescent="0.25">
      <c r="A7013">
        <v>4660</v>
      </c>
      <c r="B7013">
        <v>100</v>
      </c>
      <c r="C7013">
        <v>0.14299999999999999</v>
      </c>
    </row>
    <row r="7014" spans="1:3" x14ac:dyDescent="0.25">
      <c r="A7014">
        <v>4660</v>
      </c>
      <c r="B7014">
        <v>150</v>
      </c>
      <c r="C7014">
        <v>0.127</v>
      </c>
    </row>
    <row r="7015" spans="1:3" x14ac:dyDescent="0.25">
      <c r="A7015">
        <v>4660</v>
      </c>
      <c r="B7015">
        <v>200</v>
      </c>
      <c r="C7015">
        <v>0.11799999999999999</v>
      </c>
    </row>
    <row r="7016" spans="1:3" x14ac:dyDescent="0.25">
      <c r="A7016">
        <v>4660</v>
      </c>
      <c r="B7016">
        <v>300</v>
      </c>
      <c r="C7016">
        <v>0.109</v>
      </c>
    </row>
    <row r="7017" spans="1:3" x14ac:dyDescent="0.25">
      <c r="A7017">
        <v>4660</v>
      </c>
      <c r="B7017">
        <v>500</v>
      </c>
      <c r="C7017">
        <v>0.1</v>
      </c>
    </row>
    <row r="7018" spans="1:3" x14ac:dyDescent="0.25">
      <c r="A7018">
        <v>4660</v>
      </c>
      <c r="B7018">
        <v>700</v>
      </c>
      <c r="C7018">
        <v>9.4E-2</v>
      </c>
    </row>
    <row r="7019" spans="1:3" x14ac:dyDescent="0.25">
      <c r="A7019">
        <v>4660</v>
      </c>
      <c r="B7019">
        <v>1000</v>
      </c>
      <c r="C7019">
        <v>8.8999999999999996E-2</v>
      </c>
    </row>
    <row r="7020" spans="1:3" x14ac:dyDescent="0.25">
      <c r="A7020">
        <v>4660</v>
      </c>
      <c r="B7020">
        <v>1500</v>
      </c>
      <c r="C7020">
        <v>8.3000000000000004E-2</v>
      </c>
    </row>
    <row r="7021" spans="1:3" x14ac:dyDescent="0.25">
      <c r="A7021">
        <v>4660</v>
      </c>
      <c r="B7021">
        <v>2000</v>
      </c>
      <c r="C7021">
        <v>7.8E-2</v>
      </c>
    </row>
    <row r="7022" spans="1:3" x14ac:dyDescent="0.25">
      <c r="A7022">
        <v>4660</v>
      </c>
      <c r="B7022">
        <v>3000</v>
      </c>
      <c r="C7022">
        <v>7.1999999999999995E-2</v>
      </c>
    </row>
    <row r="7023" spans="1:3" x14ac:dyDescent="0.25">
      <c r="A7023">
        <v>4660</v>
      </c>
      <c r="B7023">
        <v>5000</v>
      </c>
      <c r="C7023">
        <v>6.5000000000000002E-2</v>
      </c>
    </row>
    <row r="7024" spans="1:3" x14ac:dyDescent="0.25">
      <c r="A7024">
        <v>4660</v>
      </c>
      <c r="B7024">
        <v>7000</v>
      </c>
      <c r="C7024">
        <v>6.2E-2</v>
      </c>
    </row>
    <row r="7025" spans="1:3" x14ac:dyDescent="0.25">
      <c r="A7025">
        <v>4660</v>
      </c>
      <c r="B7025">
        <v>10000</v>
      </c>
      <c r="C7025">
        <v>5.8000000000000003E-2</v>
      </c>
    </row>
    <row r="7026" spans="1:3" x14ac:dyDescent="0.25">
      <c r="A7026">
        <v>4660</v>
      </c>
      <c r="B7026">
        <v>15000</v>
      </c>
      <c r="C7026">
        <v>5.5E-2</v>
      </c>
    </row>
    <row r="7027" spans="1:3" x14ac:dyDescent="0.25">
      <c r="A7027">
        <v>4661</v>
      </c>
      <c r="B7027">
        <v>0</v>
      </c>
      <c r="C7027">
        <v>0.42799999999999999</v>
      </c>
    </row>
    <row r="7028" spans="1:3" x14ac:dyDescent="0.25">
      <c r="A7028">
        <v>4661</v>
      </c>
      <c r="B7028">
        <v>2</v>
      </c>
      <c r="C7028">
        <v>0.39800000000000002</v>
      </c>
    </row>
    <row r="7029" spans="1:3" x14ac:dyDescent="0.25">
      <c r="A7029">
        <v>4661</v>
      </c>
      <c r="B7029">
        <v>3</v>
      </c>
      <c r="C7029">
        <v>0.379</v>
      </c>
    </row>
    <row r="7030" spans="1:3" x14ac:dyDescent="0.25">
      <c r="A7030">
        <v>4661</v>
      </c>
      <c r="B7030">
        <v>5</v>
      </c>
      <c r="C7030">
        <v>0.35299999999999998</v>
      </c>
    </row>
    <row r="7031" spans="1:3" x14ac:dyDescent="0.25">
      <c r="A7031">
        <v>4661</v>
      </c>
      <c r="B7031">
        <v>7</v>
      </c>
      <c r="C7031">
        <v>0.33400000000000002</v>
      </c>
    </row>
    <row r="7032" spans="1:3" x14ac:dyDescent="0.25">
      <c r="A7032">
        <v>4661</v>
      </c>
      <c r="B7032">
        <v>10</v>
      </c>
      <c r="C7032">
        <v>0.31</v>
      </c>
    </row>
    <row r="7033" spans="1:3" x14ac:dyDescent="0.25">
      <c r="A7033">
        <v>4661</v>
      </c>
      <c r="B7033">
        <v>15</v>
      </c>
      <c r="C7033">
        <v>0.27200000000000002</v>
      </c>
    </row>
    <row r="7034" spans="1:3" x14ac:dyDescent="0.25">
      <c r="A7034">
        <v>4661</v>
      </c>
      <c r="B7034">
        <v>20</v>
      </c>
      <c r="C7034">
        <v>0.23499999999999999</v>
      </c>
    </row>
    <row r="7035" spans="1:3" x14ac:dyDescent="0.25">
      <c r="A7035">
        <v>4661</v>
      </c>
      <c r="B7035">
        <v>30</v>
      </c>
      <c r="C7035">
        <v>0.18</v>
      </c>
    </row>
    <row r="7036" spans="1:3" x14ac:dyDescent="0.25">
      <c r="A7036">
        <v>4661</v>
      </c>
      <c r="B7036">
        <v>50</v>
      </c>
      <c r="C7036">
        <v>0.11899999999999999</v>
      </c>
    </row>
    <row r="7037" spans="1:3" x14ac:dyDescent="0.25">
      <c r="A7037">
        <v>4661</v>
      </c>
      <c r="B7037">
        <v>70</v>
      </c>
      <c r="C7037">
        <v>0.1</v>
      </c>
    </row>
    <row r="7038" spans="1:3" x14ac:dyDescent="0.25">
      <c r="A7038">
        <v>4661</v>
      </c>
      <c r="B7038">
        <v>100</v>
      </c>
      <c r="C7038">
        <v>8.7999999999999995E-2</v>
      </c>
    </row>
    <row r="7039" spans="1:3" x14ac:dyDescent="0.25">
      <c r="A7039">
        <v>4661</v>
      </c>
      <c r="B7039">
        <v>150</v>
      </c>
      <c r="C7039">
        <v>7.6999999999999999E-2</v>
      </c>
    </row>
    <row r="7040" spans="1:3" x14ac:dyDescent="0.25">
      <c r="A7040">
        <v>4661</v>
      </c>
      <c r="B7040">
        <v>200</v>
      </c>
      <c r="C7040">
        <v>7.0000000000000007E-2</v>
      </c>
    </row>
    <row r="7041" spans="1:3" x14ac:dyDescent="0.25">
      <c r="A7041">
        <v>4661</v>
      </c>
      <c r="B7041">
        <v>300</v>
      </c>
      <c r="C7041">
        <v>6.2E-2</v>
      </c>
    </row>
    <row r="7042" spans="1:3" x14ac:dyDescent="0.25">
      <c r="A7042">
        <v>4661</v>
      </c>
      <c r="B7042">
        <v>500</v>
      </c>
      <c r="C7042">
        <v>5.5E-2</v>
      </c>
    </row>
    <row r="7043" spans="1:3" x14ac:dyDescent="0.25">
      <c r="A7043">
        <v>4661</v>
      </c>
      <c r="B7043">
        <v>700</v>
      </c>
      <c r="C7043">
        <v>5.1999999999999998E-2</v>
      </c>
    </row>
    <row r="7044" spans="1:3" x14ac:dyDescent="0.25">
      <c r="A7044">
        <v>4661</v>
      </c>
      <c r="B7044">
        <v>1000</v>
      </c>
      <c r="C7044">
        <v>4.9000000000000002E-2</v>
      </c>
    </row>
    <row r="7045" spans="1:3" x14ac:dyDescent="0.25">
      <c r="A7045">
        <v>4661</v>
      </c>
      <c r="B7045">
        <v>1500</v>
      </c>
      <c r="C7045">
        <v>4.5999999999999999E-2</v>
      </c>
    </row>
    <row r="7046" spans="1:3" x14ac:dyDescent="0.25">
      <c r="A7046">
        <v>4661</v>
      </c>
      <c r="B7046">
        <v>2000</v>
      </c>
      <c r="C7046">
        <v>4.3999999999999997E-2</v>
      </c>
    </row>
    <row r="7047" spans="1:3" x14ac:dyDescent="0.25">
      <c r="A7047">
        <v>4661</v>
      </c>
      <c r="B7047">
        <v>3000</v>
      </c>
      <c r="C7047">
        <v>4.1000000000000002E-2</v>
      </c>
    </row>
    <row r="7048" spans="1:3" x14ac:dyDescent="0.25">
      <c r="A7048">
        <v>4661</v>
      </c>
      <c r="B7048">
        <v>5000</v>
      </c>
      <c r="C7048">
        <v>3.9E-2</v>
      </c>
    </row>
    <row r="7049" spans="1:3" x14ac:dyDescent="0.25">
      <c r="A7049">
        <v>4661</v>
      </c>
      <c r="B7049">
        <v>7000</v>
      </c>
      <c r="C7049">
        <v>3.7999999999999999E-2</v>
      </c>
    </row>
    <row r="7050" spans="1:3" x14ac:dyDescent="0.25">
      <c r="A7050">
        <v>4661</v>
      </c>
      <c r="B7050">
        <v>10000</v>
      </c>
      <c r="C7050">
        <v>3.6999999999999998E-2</v>
      </c>
    </row>
    <row r="7051" spans="1:3" x14ac:dyDescent="0.25">
      <c r="A7051">
        <v>4661</v>
      </c>
      <c r="B7051">
        <v>15000</v>
      </c>
      <c r="C7051">
        <v>3.5999999999999997E-2</v>
      </c>
    </row>
    <row r="7052" spans="1:3" x14ac:dyDescent="0.25">
      <c r="A7052">
        <v>4670</v>
      </c>
      <c r="B7052">
        <v>1</v>
      </c>
      <c r="C7052">
        <v>0.46300000000000002</v>
      </c>
    </row>
    <row r="7053" spans="1:3" x14ac:dyDescent="0.25">
      <c r="A7053">
        <v>4670</v>
      </c>
      <c r="B7053">
        <v>2</v>
      </c>
      <c r="C7053">
        <v>0.45900000000000002</v>
      </c>
    </row>
    <row r="7054" spans="1:3" x14ac:dyDescent="0.25">
      <c r="A7054">
        <v>4670</v>
      </c>
      <c r="B7054">
        <v>3</v>
      </c>
      <c r="C7054">
        <v>0.45600000000000002</v>
      </c>
    </row>
    <row r="7055" spans="1:3" x14ac:dyDescent="0.25">
      <c r="A7055">
        <v>4670</v>
      </c>
      <c r="B7055">
        <v>5</v>
      </c>
      <c r="C7055">
        <v>0.45100000000000001</v>
      </c>
    </row>
    <row r="7056" spans="1:3" x14ac:dyDescent="0.25">
      <c r="A7056">
        <v>4670</v>
      </c>
      <c r="B7056">
        <v>7</v>
      </c>
      <c r="C7056">
        <v>0.44600000000000001</v>
      </c>
    </row>
    <row r="7057" spans="1:3" x14ac:dyDescent="0.25">
      <c r="A7057">
        <v>4670</v>
      </c>
      <c r="B7057">
        <v>10</v>
      </c>
      <c r="C7057">
        <v>0.44</v>
      </c>
    </row>
    <row r="7058" spans="1:3" x14ac:dyDescent="0.25">
      <c r="A7058">
        <v>4670</v>
      </c>
      <c r="B7058">
        <v>15</v>
      </c>
      <c r="C7058">
        <v>0.432</v>
      </c>
    </row>
    <row r="7059" spans="1:3" x14ac:dyDescent="0.25">
      <c r="A7059">
        <v>4670</v>
      </c>
      <c r="B7059">
        <v>20</v>
      </c>
      <c r="C7059">
        <v>0.42699999999999999</v>
      </c>
    </row>
    <row r="7060" spans="1:3" x14ac:dyDescent="0.25">
      <c r="A7060">
        <v>4670</v>
      </c>
      <c r="B7060">
        <v>30</v>
      </c>
      <c r="C7060">
        <v>0.41899999999999998</v>
      </c>
    </row>
    <row r="7061" spans="1:3" x14ac:dyDescent="0.25">
      <c r="A7061">
        <v>4670</v>
      </c>
      <c r="B7061">
        <v>50</v>
      </c>
      <c r="C7061">
        <v>0.40600000000000003</v>
      </c>
    </row>
    <row r="7062" spans="1:3" x14ac:dyDescent="0.25">
      <c r="A7062">
        <v>4670</v>
      </c>
      <c r="B7062">
        <v>70</v>
      </c>
      <c r="C7062">
        <v>0.39500000000000002</v>
      </c>
    </row>
    <row r="7063" spans="1:3" x14ac:dyDescent="0.25">
      <c r="A7063">
        <v>4670</v>
      </c>
      <c r="B7063">
        <v>100</v>
      </c>
      <c r="C7063">
        <v>0.377</v>
      </c>
    </row>
    <row r="7064" spans="1:3" x14ac:dyDescent="0.25">
      <c r="A7064">
        <v>4670</v>
      </c>
      <c r="B7064">
        <v>150</v>
      </c>
      <c r="C7064">
        <v>0.35899999999999999</v>
      </c>
    </row>
    <row r="7065" spans="1:3" x14ac:dyDescent="0.25">
      <c r="A7065">
        <v>4670</v>
      </c>
      <c r="B7065">
        <v>200</v>
      </c>
      <c r="C7065">
        <v>0.34899999999999998</v>
      </c>
    </row>
    <row r="7066" spans="1:3" x14ac:dyDescent="0.25">
      <c r="A7066">
        <v>4670</v>
      </c>
      <c r="B7066">
        <v>300</v>
      </c>
      <c r="C7066">
        <v>0.33600000000000002</v>
      </c>
    </row>
    <row r="7067" spans="1:3" x14ac:dyDescent="0.25">
      <c r="A7067">
        <v>4670</v>
      </c>
      <c r="B7067">
        <v>500</v>
      </c>
      <c r="C7067">
        <v>0.309</v>
      </c>
    </row>
    <row r="7068" spans="1:3" x14ac:dyDescent="0.25">
      <c r="A7068">
        <v>4670</v>
      </c>
      <c r="B7068">
        <v>700</v>
      </c>
      <c r="C7068">
        <v>0.28599999999999998</v>
      </c>
    </row>
    <row r="7069" spans="1:3" x14ac:dyDescent="0.25">
      <c r="A7069">
        <v>4670</v>
      </c>
      <c r="B7069">
        <v>1000</v>
      </c>
      <c r="C7069">
        <v>0.247</v>
      </c>
    </row>
    <row r="7070" spans="1:3" x14ac:dyDescent="0.25">
      <c r="A7070">
        <v>4670</v>
      </c>
      <c r="B7070">
        <v>1500</v>
      </c>
      <c r="C7070">
        <v>0.151</v>
      </c>
    </row>
    <row r="7071" spans="1:3" x14ac:dyDescent="0.25">
      <c r="A7071">
        <v>4670</v>
      </c>
      <c r="B7071">
        <v>2000</v>
      </c>
      <c r="C7071">
        <v>0.13400000000000001</v>
      </c>
    </row>
    <row r="7072" spans="1:3" x14ac:dyDescent="0.25">
      <c r="A7072">
        <v>4670</v>
      </c>
      <c r="B7072">
        <v>3000</v>
      </c>
      <c r="C7072">
        <v>0.121</v>
      </c>
    </row>
    <row r="7073" spans="1:3" x14ac:dyDescent="0.25">
      <c r="A7073">
        <v>4670</v>
      </c>
      <c r="B7073">
        <v>5000</v>
      </c>
      <c r="C7073">
        <v>0.113</v>
      </c>
    </row>
    <row r="7074" spans="1:3" x14ac:dyDescent="0.25">
      <c r="A7074">
        <v>4670</v>
      </c>
      <c r="B7074">
        <v>7000</v>
      </c>
      <c r="C7074">
        <v>0.107</v>
      </c>
    </row>
    <row r="7075" spans="1:3" x14ac:dyDescent="0.25">
      <c r="A7075">
        <v>4670</v>
      </c>
      <c r="B7075">
        <v>10000</v>
      </c>
      <c r="C7075">
        <v>9.9000000000000005E-2</v>
      </c>
    </row>
    <row r="7076" spans="1:3" x14ac:dyDescent="0.25">
      <c r="A7076">
        <v>4670</v>
      </c>
      <c r="B7076">
        <v>15000</v>
      </c>
      <c r="C7076">
        <v>7.5999999999999998E-2</v>
      </c>
    </row>
    <row r="7077" spans="1:3" x14ac:dyDescent="0.25">
      <c r="A7077">
        <v>4671</v>
      </c>
      <c r="B7077">
        <v>1</v>
      </c>
      <c r="C7077">
        <v>0.41199999999999998</v>
      </c>
    </row>
    <row r="7078" spans="1:3" x14ac:dyDescent="0.25">
      <c r="A7078">
        <v>4671</v>
      </c>
      <c r="B7078">
        <v>2</v>
      </c>
      <c r="C7078">
        <v>0.41099999999999998</v>
      </c>
    </row>
    <row r="7079" spans="1:3" x14ac:dyDescent="0.25">
      <c r="A7079">
        <v>4671</v>
      </c>
      <c r="B7079">
        <v>3</v>
      </c>
      <c r="C7079">
        <v>0.41</v>
      </c>
    </row>
    <row r="7080" spans="1:3" x14ac:dyDescent="0.25">
      <c r="A7080">
        <v>4671</v>
      </c>
      <c r="B7080">
        <v>5</v>
      </c>
      <c r="C7080">
        <v>0.40899999999999997</v>
      </c>
    </row>
    <row r="7081" spans="1:3" x14ac:dyDescent="0.25">
      <c r="A7081">
        <v>4671</v>
      </c>
      <c r="B7081">
        <v>7</v>
      </c>
      <c r="C7081">
        <v>0.40799999999999997</v>
      </c>
    </row>
    <row r="7082" spans="1:3" x14ac:dyDescent="0.25">
      <c r="A7082">
        <v>4671</v>
      </c>
      <c r="B7082">
        <v>10</v>
      </c>
      <c r="C7082">
        <v>0.40699999999999997</v>
      </c>
    </row>
    <row r="7083" spans="1:3" x14ac:dyDescent="0.25">
      <c r="A7083">
        <v>4671</v>
      </c>
      <c r="B7083">
        <v>15</v>
      </c>
      <c r="C7083">
        <v>0.40500000000000003</v>
      </c>
    </row>
    <row r="7084" spans="1:3" x14ac:dyDescent="0.25">
      <c r="A7084">
        <v>4671</v>
      </c>
      <c r="B7084">
        <v>20</v>
      </c>
      <c r="C7084">
        <v>0.40200000000000002</v>
      </c>
    </row>
    <row r="7085" spans="1:3" x14ac:dyDescent="0.25">
      <c r="A7085">
        <v>4671</v>
      </c>
      <c r="B7085">
        <v>30</v>
      </c>
      <c r="C7085">
        <v>0.39700000000000002</v>
      </c>
    </row>
    <row r="7086" spans="1:3" x14ac:dyDescent="0.25">
      <c r="A7086">
        <v>4671</v>
      </c>
      <c r="B7086">
        <v>50</v>
      </c>
      <c r="C7086">
        <v>0.38600000000000001</v>
      </c>
    </row>
    <row r="7087" spans="1:3" x14ac:dyDescent="0.25">
      <c r="A7087">
        <v>4671</v>
      </c>
      <c r="B7087">
        <v>70</v>
      </c>
      <c r="C7087">
        <v>0.371</v>
      </c>
    </row>
    <row r="7088" spans="1:3" x14ac:dyDescent="0.25">
      <c r="A7088">
        <v>4671</v>
      </c>
      <c r="B7088">
        <v>100</v>
      </c>
      <c r="C7088">
        <v>0.35099999999999998</v>
      </c>
    </row>
    <row r="7089" spans="1:3" x14ac:dyDescent="0.25">
      <c r="A7089">
        <v>4671</v>
      </c>
      <c r="B7089">
        <v>150</v>
      </c>
      <c r="C7089">
        <v>0.33900000000000002</v>
      </c>
    </row>
    <row r="7090" spans="1:3" x14ac:dyDescent="0.25">
      <c r="A7090">
        <v>4671</v>
      </c>
      <c r="B7090">
        <v>200</v>
      </c>
      <c r="C7090">
        <v>0.33700000000000002</v>
      </c>
    </row>
    <row r="7091" spans="1:3" x14ac:dyDescent="0.25">
      <c r="A7091">
        <v>4671</v>
      </c>
      <c r="B7091">
        <v>300</v>
      </c>
      <c r="C7091">
        <v>0.33200000000000002</v>
      </c>
    </row>
    <row r="7092" spans="1:3" x14ac:dyDescent="0.25">
      <c r="A7092">
        <v>4671</v>
      </c>
      <c r="B7092">
        <v>500</v>
      </c>
      <c r="C7092">
        <v>0.316</v>
      </c>
    </row>
    <row r="7093" spans="1:3" x14ac:dyDescent="0.25">
      <c r="A7093">
        <v>4671</v>
      </c>
      <c r="B7093">
        <v>700</v>
      </c>
      <c r="C7093">
        <v>0.29399999999999998</v>
      </c>
    </row>
    <row r="7094" spans="1:3" x14ac:dyDescent="0.25">
      <c r="A7094">
        <v>4671</v>
      </c>
      <c r="B7094">
        <v>1000</v>
      </c>
      <c r="C7094">
        <v>0.253</v>
      </c>
    </row>
    <row r="7095" spans="1:3" x14ac:dyDescent="0.25">
      <c r="A7095">
        <v>4671</v>
      </c>
      <c r="B7095">
        <v>1500</v>
      </c>
      <c r="C7095">
        <v>0.17499999999999999</v>
      </c>
    </row>
    <row r="7096" spans="1:3" x14ac:dyDescent="0.25">
      <c r="A7096">
        <v>4671</v>
      </c>
      <c r="B7096">
        <v>2000</v>
      </c>
      <c r="C7096">
        <v>0.159</v>
      </c>
    </row>
    <row r="7097" spans="1:3" x14ac:dyDescent="0.25">
      <c r="A7097">
        <v>4671</v>
      </c>
      <c r="B7097">
        <v>3000</v>
      </c>
      <c r="C7097">
        <v>0.14599999999999999</v>
      </c>
    </row>
    <row r="7098" spans="1:3" x14ac:dyDescent="0.25">
      <c r="A7098">
        <v>4671</v>
      </c>
      <c r="B7098">
        <v>5000</v>
      </c>
      <c r="C7098">
        <v>0.13500000000000001</v>
      </c>
    </row>
    <row r="7099" spans="1:3" x14ac:dyDescent="0.25">
      <c r="A7099">
        <v>4671</v>
      </c>
      <c r="B7099">
        <v>7000</v>
      </c>
      <c r="C7099">
        <v>0.128</v>
      </c>
    </row>
    <row r="7100" spans="1:3" x14ac:dyDescent="0.25">
      <c r="A7100">
        <v>4671</v>
      </c>
      <c r="B7100">
        <v>10000</v>
      </c>
      <c r="C7100">
        <v>0.11700000000000001</v>
      </c>
    </row>
    <row r="7101" spans="1:3" x14ac:dyDescent="0.25">
      <c r="A7101">
        <v>4671</v>
      </c>
      <c r="B7101">
        <v>15000</v>
      </c>
      <c r="C7101">
        <v>9.4E-2</v>
      </c>
    </row>
    <row r="7102" spans="1:3" x14ac:dyDescent="0.25">
      <c r="A7102">
        <v>4672</v>
      </c>
      <c r="B7102">
        <v>1</v>
      </c>
      <c r="C7102">
        <v>0.39400000000000002</v>
      </c>
    </row>
    <row r="7103" spans="1:3" x14ac:dyDescent="0.25">
      <c r="A7103">
        <v>4672</v>
      </c>
      <c r="B7103">
        <v>2</v>
      </c>
      <c r="C7103">
        <v>0.39300000000000002</v>
      </c>
    </row>
    <row r="7104" spans="1:3" x14ac:dyDescent="0.25">
      <c r="A7104">
        <v>4672</v>
      </c>
      <c r="B7104">
        <v>3</v>
      </c>
      <c r="C7104">
        <v>0.39200000000000002</v>
      </c>
    </row>
    <row r="7105" spans="1:3" x14ac:dyDescent="0.25">
      <c r="A7105">
        <v>4672</v>
      </c>
      <c r="B7105">
        <v>5</v>
      </c>
      <c r="C7105">
        <v>0.39100000000000001</v>
      </c>
    </row>
    <row r="7106" spans="1:3" x14ac:dyDescent="0.25">
      <c r="A7106">
        <v>4672</v>
      </c>
      <c r="B7106">
        <v>7</v>
      </c>
      <c r="C7106">
        <v>0.39</v>
      </c>
    </row>
    <row r="7107" spans="1:3" x14ac:dyDescent="0.25">
      <c r="A7107">
        <v>4672</v>
      </c>
      <c r="B7107">
        <v>10</v>
      </c>
      <c r="C7107">
        <v>0.38900000000000001</v>
      </c>
    </row>
    <row r="7108" spans="1:3" x14ac:dyDescent="0.25">
      <c r="A7108">
        <v>4672</v>
      </c>
      <c r="B7108">
        <v>15</v>
      </c>
      <c r="C7108">
        <v>0.38700000000000001</v>
      </c>
    </row>
    <row r="7109" spans="1:3" x14ac:dyDescent="0.25">
      <c r="A7109">
        <v>4672</v>
      </c>
      <c r="B7109">
        <v>20</v>
      </c>
      <c r="C7109">
        <v>0.38500000000000001</v>
      </c>
    </row>
    <row r="7110" spans="1:3" x14ac:dyDescent="0.25">
      <c r="A7110">
        <v>4672</v>
      </c>
      <c r="B7110">
        <v>30</v>
      </c>
      <c r="C7110">
        <v>0.38100000000000001</v>
      </c>
    </row>
    <row r="7111" spans="1:3" x14ac:dyDescent="0.25">
      <c r="A7111">
        <v>4672</v>
      </c>
      <c r="B7111">
        <v>50</v>
      </c>
      <c r="C7111">
        <v>0.376</v>
      </c>
    </row>
    <row r="7112" spans="1:3" x14ac:dyDescent="0.25">
      <c r="A7112">
        <v>4672</v>
      </c>
      <c r="B7112">
        <v>70</v>
      </c>
      <c r="C7112">
        <v>0.37</v>
      </c>
    </row>
    <row r="7113" spans="1:3" x14ac:dyDescent="0.25">
      <c r="A7113">
        <v>4672</v>
      </c>
      <c r="B7113">
        <v>100</v>
      </c>
      <c r="C7113">
        <v>0.36399999999999999</v>
      </c>
    </row>
    <row r="7114" spans="1:3" x14ac:dyDescent="0.25">
      <c r="A7114">
        <v>4672</v>
      </c>
      <c r="B7114">
        <v>150</v>
      </c>
      <c r="C7114">
        <v>0.35299999999999998</v>
      </c>
    </row>
    <row r="7115" spans="1:3" x14ac:dyDescent="0.25">
      <c r="A7115">
        <v>4672</v>
      </c>
      <c r="B7115">
        <v>200</v>
      </c>
      <c r="C7115">
        <v>0.34399999999999997</v>
      </c>
    </row>
    <row r="7116" spans="1:3" x14ac:dyDescent="0.25">
      <c r="A7116">
        <v>4672</v>
      </c>
      <c r="B7116">
        <v>300</v>
      </c>
      <c r="C7116">
        <v>0.33</v>
      </c>
    </row>
    <row r="7117" spans="1:3" x14ac:dyDescent="0.25">
      <c r="A7117">
        <v>4672</v>
      </c>
      <c r="B7117">
        <v>500</v>
      </c>
      <c r="C7117">
        <v>0.312</v>
      </c>
    </row>
    <row r="7118" spans="1:3" x14ac:dyDescent="0.25">
      <c r="A7118">
        <v>4672</v>
      </c>
      <c r="B7118">
        <v>700</v>
      </c>
      <c r="C7118">
        <v>0.30499999999999999</v>
      </c>
    </row>
    <row r="7119" spans="1:3" x14ac:dyDescent="0.25">
      <c r="A7119">
        <v>4672</v>
      </c>
      <c r="B7119">
        <v>1000</v>
      </c>
      <c r="C7119">
        <v>0.29599999999999999</v>
      </c>
    </row>
    <row r="7120" spans="1:3" x14ac:dyDescent="0.25">
      <c r="A7120">
        <v>4672</v>
      </c>
      <c r="B7120">
        <v>1500</v>
      </c>
      <c r="C7120">
        <v>0.27800000000000002</v>
      </c>
    </row>
    <row r="7121" spans="1:3" x14ac:dyDescent="0.25">
      <c r="A7121">
        <v>4672</v>
      </c>
      <c r="B7121">
        <v>2000</v>
      </c>
      <c r="C7121">
        <v>0.255</v>
      </c>
    </row>
    <row r="7122" spans="1:3" x14ac:dyDescent="0.25">
      <c r="A7122">
        <v>4672</v>
      </c>
      <c r="B7122">
        <v>3000</v>
      </c>
      <c r="C7122">
        <v>0.23899999999999999</v>
      </c>
    </row>
    <row r="7123" spans="1:3" x14ac:dyDescent="0.25">
      <c r="A7123">
        <v>4672</v>
      </c>
      <c r="B7123">
        <v>5000</v>
      </c>
      <c r="C7123">
        <v>0.22900000000000001</v>
      </c>
    </row>
    <row r="7124" spans="1:3" x14ac:dyDescent="0.25">
      <c r="A7124">
        <v>4672</v>
      </c>
      <c r="B7124">
        <v>7000</v>
      </c>
      <c r="C7124">
        <v>0.222</v>
      </c>
    </row>
    <row r="7125" spans="1:3" x14ac:dyDescent="0.25">
      <c r="A7125">
        <v>4672</v>
      </c>
      <c r="B7125">
        <v>10000</v>
      </c>
      <c r="C7125">
        <v>0.20899999999999999</v>
      </c>
    </row>
    <row r="7126" spans="1:3" x14ac:dyDescent="0.25">
      <c r="A7126">
        <v>4672</v>
      </c>
      <c r="B7126">
        <v>15000</v>
      </c>
      <c r="C7126">
        <v>0.183</v>
      </c>
    </row>
    <row r="7127" spans="1:3" x14ac:dyDescent="0.25">
      <c r="A7127">
        <v>4673</v>
      </c>
      <c r="B7127">
        <v>1</v>
      </c>
      <c r="C7127">
        <v>0.41499999999999998</v>
      </c>
    </row>
    <row r="7128" spans="1:3" x14ac:dyDescent="0.25">
      <c r="A7128">
        <v>4673</v>
      </c>
      <c r="B7128">
        <v>2</v>
      </c>
      <c r="C7128">
        <v>0.41399999999999998</v>
      </c>
    </row>
    <row r="7129" spans="1:3" x14ac:dyDescent="0.25">
      <c r="A7129">
        <v>4673</v>
      </c>
      <c r="B7129">
        <v>3</v>
      </c>
      <c r="C7129">
        <v>0.41199999999999998</v>
      </c>
    </row>
    <row r="7130" spans="1:3" x14ac:dyDescent="0.25">
      <c r="A7130">
        <v>4673</v>
      </c>
      <c r="B7130">
        <v>5</v>
      </c>
      <c r="C7130">
        <v>0.41</v>
      </c>
    </row>
    <row r="7131" spans="1:3" x14ac:dyDescent="0.25">
      <c r="A7131">
        <v>4673</v>
      </c>
      <c r="B7131">
        <v>7</v>
      </c>
      <c r="C7131">
        <v>0.40799999999999997</v>
      </c>
    </row>
    <row r="7132" spans="1:3" x14ac:dyDescent="0.25">
      <c r="A7132">
        <v>4673</v>
      </c>
      <c r="B7132">
        <v>10</v>
      </c>
      <c r="C7132">
        <v>0.40600000000000003</v>
      </c>
    </row>
    <row r="7133" spans="1:3" x14ac:dyDescent="0.25">
      <c r="A7133">
        <v>4673</v>
      </c>
      <c r="B7133">
        <v>15</v>
      </c>
      <c r="C7133">
        <v>0.40400000000000003</v>
      </c>
    </row>
    <row r="7134" spans="1:3" x14ac:dyDescent="0.25">
      <c r="A7134">
        <v>4673</v>
      </c>
      <c r="B7134">
        <v>20</v>
      </c>
      <c r="C7134">
        <v>0.40100000000000002</v>
      </c>
    </row>
    <row r="7135" spans="1:3" x14ac:dyDescent="0.25">
      <c r="A7135">
        <v>4673</v>
      </c>
      <c r="B7135">
        <v>30</v>
      </c>
      <c r="C7135">
        <v>0.39800000000000002</v>
      </c>
    </row>
    <row r="7136" spans="1:3" x14ac:dyDescent="0.25">
      <c r="A7136">
        <v>4673</v>
      </c>
      <c r="B7136">
        <v>50</v>
      </c>
      <c r="C7136">
        <v>0.39200000000000002</v>
      </c>
    </row>
    <row r="7137" spans="1:3" x14ac:dyDescent="0.25">
      <c r="A7137">
        <v>4673</v>
      </c>
      <c r="B7137">
        <v>70</v>
      </c>
      <c r="C7137">
        <v>0.38700000000000001</v>
      </c>
    </row>
    <row r="7138" spans="1:3" x14ac:dyDescent="0.25">
      <c r="A7138">
        <v>4673</v>
      </c>
      <c r="B7138">
        <v>100</v>
      </c>
      <c r="C7138">
        <v>0.38100000000000001</v>
      </c>
    </row>
    <row r="7139" spans="1:3" x14ac:dyDescent="0.25">
      <c r="A7139">
        <v>4673</v>
      </c>
      <c r="B7139">
        <v>150</v>
      </c>
      <c r="C7139">
        <v>0.374</v>
      </c>
    </row>
    <row r="7140" spans="1:3" x14ac:dyDescent="0.25">
      <c r="A7140">
        <v>4673</v>
      </c>
      <c r="B7140">
        <v>200</v>
      </c>
      <c r="C7140">
        <v>0.36899999999999999</v>
      </c>
    </row>
    <row r="7141" spans="1:3" x14ac:dyDescent="0.25">
      <c r="A7141">
        <v>4673</v>
      </c>
      <c r="B7141">
        <v>300</v>
      </c>
      <c r="C7141">
        <v>0.35799999999999998</v>
      </c>
    </row>
    <row r="7142" spans="1:3" x14ac:dyDescent="0.25">
      <c r="A7142">
        <v>4673</v>
      </c>
      <c r="B7142">
        <v>500</v>
      </c>
      <c r="C7142">
        <v>0.34200000000000003</v>
      </c>
    </row>
    <row r="7143" spans="1:3" x14ac:dyDescent="0.25">
      <c r="A7143">
        <v>4673</v>
      </c>
      <c r="B7143">
        <v>700</v>
      </c>
      <c r="C7143">
        <v>0.32700000000000001</v>
      </c>
    </row>
    <row r="7144" spans="1:3" x14ac:dyDescent="0.25">
      <c r="A7144">
        <v>4673</v>
      </c>
      <c r="B7144">
        <v>1000</v>
      </c>
      <c r="C7144">
        <v>0.29799999999999999</v>
      </c>
    </row>
    <row r="7145" spans="1:3" x14ac:dyDescent="0.25">
      <c r="A7145">
        <v>4673</v>
      </c>
      <c r="B7145">
        <v>1500</v>
      </c>
      <c r="C7145">
        <v>0.23300000000000001</v>
      </c>
    </row>
    <row r="7146" spans="1:3" x14ac:dyDescent="0.25">
      <c r="A7146">
        <v>4673</v>
      </c>
      <c r="B7146">
        <v>2000</v>
      </c>
      <c r="C7146">
        <v>0.21</v>
      </c>
    </row>
    <row r="7147" spans="1:3" x14ac:dyDescent="0.25">
      <c r="A7147">
        <v>4673</v>
      </c>
      <c r="B7147">
        <v>3000</v>
      </c>
      <c r="C7147">
        <v>0.184</v>
      </c>
    </row>
    <row r="7148" spans="1:3" x14ac:dyDescent="0.25">
      <c r="A7148">
        <v>4673</v>
      </c>
      <c r="B7148">
        <v>5000</v>
      </c>
      <c r="C7148">
        <v>0.16400000000000001</v>
      </c>
    </row>
    <row r="7149" spans="1:3" x14ac:dyDescent="0.25">
      <c r="A7149">
        <v>4673</v>
      </c>
      <c r="B7149">
        <v>7000</v>
      </c>
      <c r="C7149">
        <v>0.156</v>
      </c>
    </row>
    <row r="7150" spans="1:3" x14ac:dyDescent="0.25">
      <c r="A7150">
        <v>4673</v>
      </c>
      <c r="B7150">
        <v>10000</v>
      </c>
      <c r="C7150">
        <v>0.151</v>
      </c>
    </row>
    <row r="7151" spans="1:3" x14ac:dyDescent="0.25">
      <c r="A7151">
        <v>4673</v>
      </c>
      <c r="B7151">
        <v>15000</v>
      </c>
      <c r="C7151">
        <v>0.14599999999999999</v>
      </c>
    </row>
    <row r="7152" spans="1:3" x14ac:dyDescent="0.25">
      <c r="A7152">
        <v>4680</v>
      </c>
      <c r="B7152">
        <v>0</v>
      </c>
      <c r="C7152">
        <v>0.55500000000000005</v>
      </c>
    </row>
    <row r="7153" spans="1:3" x14ac:dyDescent="0.25">
      <c r="A7153">
        <v>4680</v>
      </c>
      <c r="B7153">
        <v>2</v>
      </c>
      <c r="C7153">
        <v>0.55400000000000005</v>
      </c>
    </row>
    <row r="7154" spans="1:3" x14ac:dyDescent="0.25">
      <c r="A7154">
        <v>4680</v>
      </c>
      <c r="B7154">
        <v>3</v>
      </c>
      <c r="C7154">
        <v>0.55300000000000005</v>
      </c>
    </row>
    <row r="7155" spans="1:3" x14ac:dyDescent="0.25">
      <c r="A7155">
        <v>4680</v>
      </c>
      <c r="B7155">
        <v>5</v>
      </c>
      <c r="C7155">
        <v>0.55100000000000005</v>
      </c>
    </row>
    <row r="7156" spans="1:3" x14ac:dyDescent="0.25">
      <c r="A7156">
        <v>4680</v>
      </c>
      <c r="B7156">
        <v>7</v>
      </c>
      <c r="C7156">
        <v>0.54900000000000004</v>
      </c>
    </row>
    <row r="7157" spans="1:3" x14ac:dyDescent="0.25">
      <c r="A7157">
        <v>4680</v>
      </c>
      <c r="B7157">
        <v>10</v>
      </c>
      <c r="C7157">
        <v>0.54800000000000004</v>
      </c>
    </row>
    <row r="7158" spans="1:3" x14ac:dyDescent="0.25">
      <c r="A7158">
        <v>4680</v>
      </c>
      <c r="B7158">
        <v>15</v>
      </c>
      <c r="C7158">
        <v>0.54600000000000004</v>
      </c>
    </row>
    <row r="7159" spans="1:3" x14ac:dyDescent="0.25">
      <c r="A7159">
        <v>4680</v>
      </c>
      <c r="B7159">
        <v>20</v>
      </c>
      <c r="C7159">
        <v>0.54400000000000004</v>
      </c>
    </row>
    <row r="7160" spans="1:3" x14ac:dyDescent="0.25">
      <c r="A7160">
        <v>4680</v>
      </c>
      <c r="B7160">
        <v>30</v>
      </c>
      <c r="C7160">
        <v>0.54</v>
      </c>
    </row>
    <row r="7161" spans="1:3" x14ac:dyDescent="0.25">
      <c r="A7161">
        <v>4680</v>
      </c>
      <c r="B7161">
        <v>50</v>
      </c>
      <c r="C7161">
        <v>0.53400000000000003</v>
      </c>
    </row>
    <row r="7162" spans="1:3" x14ac:dyDescent="0.25">
      <c r="A7162">
        <v>4680</v>
      </c>
      <c r="B7162">
        <v>70</v>
      </c>
      <c r="C7162">
        <v>0.52800000000000002</v>
      </c>
    </row>
    <row r="7163" spans="1:3" x14ac:dyDescent="0.25">
      <c r="A7163">
        <v>4680</v>
      </c>
      <c r="B7163">
        <v>100</v>
      </c>
      <c r="C7163">
        <v>0.52200000000000002</v>
      </c>
    </row>
    <row r="7164" spans="1:3" x14ac:dyDescent="0.25">
      <c r="A7164">
        <v>4680</v>
      </c>
      <c r="B7164">
        <v>150</v>
      </c>
      <c r="C7164">
        <v>0.51400000000000001</v>
      </c>
    </row>
    <row r="7165" spans="1:3" x14ac:dyDescent="0.25">
      <c r="A7165">
        <v>4680</v>
      </c>
      <c r="B7165">
        <v>200</v>
      </c>
      <c r="C7165">
        <v>0.50700000000000001</v>
      </c>
    </row>
    <row r="7166" spans="1:3" x14ac:dyDescent="0.25">
      <c r="A7166">
        <v>4680</v>
      </c>
      <c r="B7166">
        <v>300</v>
      </c>
      <c r="C7166">
        <v>0.496</v>
      </c>
    </row>
    <row r="7167" spans="1:3" x14ac:dyDescent="0.25">
      <c r="A7167">
        <v>4680</v>
      </c>
      <c r="B7167">
        <v>500</v>
      </c>
      <c r="C7167">
        <v>0.47699999999999998</v>
      </c>
    </row>
    <row r="7168" spans="1:3" x14ac:dyDescent="0.25">
      <c r="A7168">
        <v>4680</v>
      </c>
      <c r="B7168">
        <v>700</v>
      </c>
      <c r="C7168">
        <v>0.46300000000000002</v>
      </c>
    </row>
    <row r="7169" spans="1:3" x14ac:dyDescent="0.25">
      <c r="A7169">
        <v>4680</v>
      </c>
      <c r="B7169">
        <v>1000</v>
      </c>
      <c r="C7169">
        <v>0.44400000000000001</v>
      </c>
    </row>
    <row r="7170" spans="1:3" x14ac:dyDescent="0.25">
      <c r="A7170">
        <v>4680</v>
      </c>
      <c r="B7170">
        <v>1500</v>
      </c>
      <c r="C7170">
        <v>0.42099999999999999</v>
      </c>
    </row>
    <row r="7171" spans="1:3" x14ac:dyDescent="0.25">
      <c r="A7171">
        <v>4680</v>
      </c>
      <c r="B7171">
        <v>2000</v>
      </c>
      <c r="C7171">
        <v>0.40699999999999997</v>
      </c>
    </row>
    <row r="7172" spans="1:3" x14ac:dyDescent="0.25">
      <c r="A7172">
        <v>4680</v>
      </c>
      <c r="B7172">
        <v>3000</v>
      </c>
      <c r="C7172">
        <v>0.39</v>
      </c>
    </row>
    <row r="7173" spans="1:3" x14ac:dyDescent="0.25">
      <c r="A7173">
        <v>4680</v>
      </c>
      <c r="B7173">
        <v>5000</v>
      </c>
      <c r="C7173">
        <v>0.37</v>
      </c>
    </row>
    <row r="7174" spans="1:3" x14ac:dyDescent="0.25">
      <c r="A7174">
        <v>4680</v>
      </c>
      <c r="B7174">
        <v>7000</v>
      </c>
      <c r="C7174">
        <v>0.35699999999999998</v>
      </c>
    </row>
    <row r="7175" spans="1:3" x14ac:dyDescent="0.25">
      <c r="A7175">
        <v>4680</v>
      </c>
      <c r="B7175">
        <v>10000</v>
      </c>
      <c r="C7175">
        <v>0.34100000000000003</v>
      </c>
    </row>
    <row r="7176" spans="1:3" x14ac:dyDescent="0.25">
      <c r="A7176">
        <v>4680</v>
      </c>
      <c r="B7176">
        <v>15000</v>
      </c>
      <c r="C7176">
        <v>0.316</v>
      </c>
    </row>
    <row r="7177" spans="1:3" x14ac:dyDescent="0.25">
      <c r="A7177">
        <v>4681</v>
      </c>
      <c r="B7177">
        <v>0</v>
      </c>
      <c r="C7177">
        <v>0.57799999999999996</v>
      </c>
    </row>
    <row r="7178" spans="1:3" x14ac:dyDescent="0.25">
      <c r="A7178">
        <v>4681</v>
      </c>
      <c r="B7178">
        <v>2</v>
      </c>
      <c r="C7178">
        <v>0.57699999999999996</v>
      </c>
    </row>
    <row r="7179" spans="1:3" x14ac:dyDescent="0.25">
      <c r="A7179">
        <v>4681</v>
      </c>
      <c r="B7179">
        <v>3</v>
      </c>
      <c r="C7179">
        <v>0.57599999999999996</v>
      </c>
    </row>
    <row r="7180" spans="1:3" x14ac:dyDescent="0.25">
      <c r="A7180">
        <v>4681</v>
      </c>
      <c r="B7180">
        <v>5</v>
      </c>
      <c r="C7180">
        <v>0.57399999999999995</v>
      </c>
    </row>
    <row r="7181" spans="1:3" x14ac:dyDescent="0.25">
      <c r="A7181">
        <v>4681</v>
      </c>
      <c r="B7181">
        <v>7</v>
      </c>
      <c r="C7181">
        <v>0.57299999999999995</v>
      </c>
    </row>
    <row r="7182" spans="1:3" x14ac:dyDescent="0.25">
      <c r="A7182">
        <v>4681</v>
      </c>
      <c r="B7182">
        <v>10</v>
      </c>
      <c r="C7182">
        <v>0.57199999999999995</v>
      </c>
    </row>
    <row r="7183" spans="1:3" x14ac:dyDescent="0.25">
      <c r="A7183">
        <v>4681</v>
      </c>
      <c r="B7183">
        <v>15</v>
      </c>
      <c r="C7183">
        <v>0.56999999999999995</v>
      </c>
    </row>
    <row r="7184" spans="1:3" x14ac:dyDescent="0.25">
      <c r="A7184">
        <v>4681</v>
      </c>
      <c r="B7184">
        <v>20</v>
      </c>
      <c r="C7184">
        <v>0.56799999999999995</v>
      </c>
    </row>
    <row r="7185" spans="1:3" x14ac:dyDescent="0.25">
      <c r="A7185">
        <v>4681</v>
      </c>
      <c r="B7185">
        <v>30</v>
      </c>
      <c r="C7185">
        <v>0.56599999999999995</v>
      </c>
    </row>
    <row r="7186" spans="1:3" x14ac:dyDescent="0.25">
      <c r="A7186">
        <v>4681</v>
      </c>
      <c r="B7186">
        <v>50</v>
      </c>
      <c r="C7186">
        <v>0.56200000000000006</v>
      </c>
    </row>
    <row r="7187" spans="1:3" x14ac:dyDescent="0.25">
      <c r="A7187">
        <v>4681</v>
      </c>
      <c r="B7187">
        <v>70</v>
      </c>
      <c r="C7187">
        <v>0.55900000000000005</v>
      </c>
    </row>
    <row r="7188" spans="1:3" x14ac:dyDescent="0.25">
      <c r="A7188">
        <v>4681</v>
      </c>
      <c r="B7188">
        <v>100</v>
      </c>
      <c r="C7188">
        <v>0.55500000000000005</v>
      </c>
    </row>
    <row r="7189" spans="1:3" x14ac:dyDescent="0.25">
      <c r="A7189">
        <v>4681</v>
      </c>
      <c r="B7189">
        <v>150</v>
      </c>
      <c r="C7189">
        <v>0.54900000000000004</v>
      </c>
    </row>
    <row r="7190" spans="1:3" x14ac:dyDescent="0.25">
      <c r="A7190">
        <v>4681</v>
      </c>
      <c r="B7190">
        <v>200</v>
      </c>
      <c r="C7190">
        <v>0.54500000000000004</v>
      </c>
    </row>
    <row r="7191" spans="1:3" x14ac:dyDescent="0.25">
      <c r="A7191">
        <v>4681</v>
      </c>
      <c r="B7191">
        <v>300</v>
      </c>
      <c r="C7191">
        <v>0.53700000000000003</v>
      </c>
    </row>
    <row r="7192" spans="1:3" x14ac:dyDescent="0.25">
      <c r="A7192">
        <v>4681</v>
      </c>
      <c r="B7192">
        <v>500</v>
      </c>
      <c r="C7192">
        <v>0.52400000000000002</v>
      </c>
    </row>
    <row r="7193" spans="1:3" x14ac:dyDescent="0.25">
      <c r="A7193">
        <v>4681</v>
      </c>
      <c r="B7193">
        <v>700</v>
      </c>
      <c r="C7193">
        <v>0.51300000000000001</v>
      </c>
    </row>
    <row r="7194" spans="1:3" x14ac:dyDescent="0.25">
      <c r="A7194">
        <v>4681</v>
      </c>
      <c r="B7194">
        <v>1000</v>
      </c>
      <c r="C7194">
        <v>0.5</v>
      </c>
    </row>
    <row r="7195" spans="1:3" x14ac:dyDescent="0.25">
      <c r="A7195">
        <v>4681</v>
      </c>
      <c r="B7195">
        <v>1500</v>
      </c>
      <c r="C7195">
        <v>0.48199999999999998</v>
      </c>
    </row>
    <row r="7196" spans="1:3" x14ac:dyDescent="0.25">
      <c r="A7196">
        <v>4681</v>
      </c>
      <c r="B7196">
        <v>2000</v>
      </c>
      <c r="C7196">
        <v>0.46800000000000003</v>
      </c>
    </row>
    <row r="7197" spans="1:3" x14ac:dyDescent="0.25">
      <c r="A7197">
        <v>4681</v>
      </c>
      <c r="B7197">
        <v>3000</v>
      </c>
      <c r="C7197">
        <v>0.44800000000000001</v>
      </c>
    </row>
    <row r="7198" spans="1:3" x14ac:dyDescent="0.25">
      <c r="A7198">
        <v>4681</v>
      </c>
      <c r="B7198">
        <v>5000</v>
      </c>
      <c r="C7198">
        <v>0.42499999999999999</v>
      </c>
    </row>
    <row r="7199" spans="1:3" x14ac:dyDescent="0.25">
      <c r="A7199">
        <v>4681</v>
      </c>
      <c r="B7199">
        <v>7000</v>
      </c>
      <c r="C7199">
        <v>0.40799999999999997</v>
      </c>
    </row>
    <row r="7200" spans="1:3" x14ac:dyDescent="0.25">
      <c r="A7200">
        <v>4681</v>
      </c>
      <c r="B7200">
        <v>10000</v>
      </c>
      <c r="C7200">
        <v>0.38700000000000001</v>
      </c>
    </row>
    <row r="7201" spans="1:3" x14ac:dyDescent="0.25">
      <c r="A7201">
        <v>4681</v>
      </c>
      <c r="B7201">
        <v>15000</v>
      </c>
      <c r="C7201">
        <v>0.34100000000000003</v>
      </c>
    </row>
    <row r="7202" spans="1:3" x14ac:dyDescent="0.25">
      <c r="A7202">
        <v>4690</v>
      </c>
      <c r="B7202">
        <v>495</v>
      </c>
      <c r="C7202">
        <v>0.16</v>
      </c>
    </row>
    <row r="7203" spans="1:3" x14ac:dyDescent="0.25">
      <c r="A7203">
        <v>4690</v>
      </c>
      <c r="B7203">
        <v>474</v>
      </c>
      <c r="C7203">
        <v>0.16</v>
      </c>
    </row>
    <row r="7204" spans="1:3" x14ac:dyDescent="0.25">
      <c r="A7204">
        <v>4690</v>
      </c>
      <c r="B7204">
        <v>378</v>
      </c>
      <c r="C7204">
        <v>0.17</v>
      </c>
    </row>
    <row r="7205" spans="1:3" x14ac:dyDescent="0.25">
      <c r="A7205">
        <v>4690</v>
      </c>
      <c r="B7205">
        <v>353</v>
      </c>
      <c r="C7205">
        <v>0.17299999999999999</v>
      </c>
    </row>
    <row r="7206" spans="1:3" x14ac:dyDescent="0.25">
      <c r="A7206">
        <v>4690</v>
      </c>
      <c r="B7206">
        <v>277</v>
      </c>
      <c r="C7206">
        <v>0.182</v>
      </c>
    </row>
    <row r="7207" spans="1:3" x14ac:dyDescent="0.25">
      <c r="A7207">
        <v>4690</v>
      </c>
      <c r="B7207">
        <v>205</v>
      </c>
      <c r="C7207">
        <v>0.19600000000000001</v>
      </c>
    </row>
    <row r="7208" spans="1:3" x14ac:dyDescent="0.25">
      <c r="A7208">
        <v>4690</v>
      </c>
      <c r="B7208">
        <v>161</v>
      </c>
      <c r="C7208">
        <v>0.20699999999999999</v>
      </c>
    </row>
    <row r="7209" spans="1:3" x14ac:dyDescent="0.25">
      <c r="A7209">
        <v>4690</v>
      </c>
      <c r="B7209">
        <v>129</v>
      </c>
      <c r="C7209">
        <v>0.217</v>
      </c>
    </row>
    <row r="7210" spans="1:3" x14ac:dyDescent="0.25">
      <c r="A7210">
        <v>4690</v>
      </c>
      <c r="B7210">
        <v>109</v>
      </c>
      <c r="C7210">
        <v>0.23</v>
      </c>
    </row>
    <row r="7211" spans="1:3" x14ac:dyDescent="0.25">
      <c r="A7211">
        <v>4690</v>
      </c>
      <c r="B7211">
        <v>93</v>
      </c>
      <c r="C7211">
        <v>0.24099999999999999</v>
      </c>
    </row>
    <row r="7212" spans="1:3" x14ac:dyDescent="0.25">
      <c r="A7212">
        <v>4690</v>
      </c>
      <c r="B7212">
        <v>78</v>
      </c>
      <c r="C7212">
        <v>0.253</v>
      </c>
    </row>
    <row r="7213" spans="1:3" x14ac:dyDescent="0.25">
      <c r="A7213">
        <v>4690</v>
      </c>
      <c r="B7213">
        <v>56</v>
      </c>
      <c r="C7213">
        <v>0.26400000000000001</v>
      </c>
    </row>
    <row r="7214" spans="1:3" x14ac:dyDescent="0.25">
      <c r="A7214">
        <v>4690</v>
      </c>
      <c r="B7214">
        <v>44</v>
      </c>
      <c r="C7214">
        <v>0.27600000000000002</v>
      </c>
    </row>
    <row r="7215" spans="1:3" x14ac:dyDescent="0.25">
      <c r="A7215">
        <v>4690</v>
      </c>
      <c r="B7215">
        <v>38</v>
      </c>
      <c r="C7215">
        <v>0.28699999999999998</v>
      </c>
    </row>
    <row r="7216" spans="1:3" x14ac:dyDescent="0.25">
      <c r="A7216">
        <v>4690</v>
      </c>
      <c r="B7216">
        <v>35</v>
      </c>
      <c r="C7216">
        <v>0.29799999999999999</v>
      </c>
    </row>
    <row r="7217" spans="1:3" x14ac:dyDescent="0.25">
      <c r="A7217">
        <v>4690</v>
      </c>
      <c r="B7217">
        <v>27</v>
      </c>
      <c r="C7217">
        <v>0.311</v>
      </c>
    </row>
    <row r="7218" spans="1:3" x14ac:dyDescent="0.25">
      <c r="A7218">
        <v>4690</v>
      </c>
      <c r="B7218">
        <v>26</v>
      </c>
      <c r="C7218">
        <v>0.32100000000000001</v>
      </c>
    </row>
    <row r="7219" spans="1:3" x14ac:dyDescent="0.25">
      <c r="A7219">
        <v>4690</v>
      </c>
      <c r="B7219">
        <v>18</v>
      </c>
      <c r="C7219">
        <v>0.33100000000000002</v>
      </c>
    </row>
    <row r="7220" spans="1:3" x14ac:dyDescent="0.25">
      <c r="A7220">
        <v>4690</v>
      </c>
      <c r="B7220">
        <v>15</v>
      </c>
      <c r="C7220">
        <v>0.34</v>
      </c>
    </row>
    <row r="7221" spans="1:3" x14ac:dyDescent="0.25">
      <c r="A7221">
        <v>4700</v>
      </c>
      <c r="B7221">
        <v>104</v>
      </c>
      <c r="C7221">
        <v>0.23300000000000001</v>
      </c>
    </row>
    <row r="7222" spans="1:3" x14ac:dyDescent="0.25">
      <c r="A7222">
        <v>4700</v>
      </c>
      <c r="B7222">
        <v>88</v>
      </c>
      <c r="C7222">
        <v>0.245</v>
      </c>
    </row>
    <row r="7223" spans="1:3" x14ac:dyDescent="0.25">
      <c r="A7223">
        <v>4700</v>
      </c>
      <c r="B7223">
        <v>82</v>
      </c>
      <c r="C7223">
        <v>0.25700000000000001</v>
      </c>
    </row>
    <row r="7224" spans="1:3" x14ac:dyDescent="0.25">
      <c r="A7224">
        <v>4700</v>
      </c>
      <c r="B7224">
        <v>74</v>
      </c>
      <c r="C7224">
        <v>0.26700000000000002</v>
      </c>
    </row>
    <row r="7225" spans="1:3" x14ac:dyDescent="0.25">
      <c r="A7225">
        <v>4700</v>
      </c>
      <c r="B7225">
        <v>67</v>
      </c>
      <c r="C7225">
        <v>0.27900000000000003</v>
      </c>
    </row>
    <row r="7226" spans="1:3" x14ac:dyDescent="0.25">
      <c r="A7226">
        <v>4700</v>
      </c>
      <c r="B7226">
        <v>62</v>
      </c>
      <c r="C7226">
        <v>0.28999999999999998</v>
      </c>
    </row>
    <row r="7227" spans="1:3" x14ac:dyDescent="0.25">
      <c r="A7227">
        <v>4700</v>
      </c>
      <c r="B7227">
        <v>57</v>
      </c>
      <c r="C7227">
        <v>0.30099999999999999</v>
      </c>
    </row>
    <row r="7228" spans="1:3" x14ac:dyDescent="0.25">
      <c r="A7228">
        <v>4700</v>
      </c>
      <c r="B7228">
        <v>50</v>
      </c>
      <c r="C7228">
        <v>0.314</v>
      </c>
    </row>
    <row r="7229" spans="1:3" x14ac:dyDescent="0.25">
      <c r="A7229">
        <v>4700</v>
      </c>
      <c r="B7229">
        <v>21</v>
      </c>
      <c r="C7229">
        <v>0.32200000000000001</v>
      </c>
    </row>
    <row r="7230" spans="1:3" x14ac:dyDescent="0.25">
      <c r="A7230">
        <v>4710</v>
      </c>
      <c r="B7230">
        <v>225</v>
      </c>
      <c r="C7230">
        <v>0.12</v>
      </c>
    </row>
    <row r="7231" spans="1:3" x14ac:dyDescent="0.25">
      <c r="A7231">
        <v>4710</v>
      </c>
      <c r="B7231">
        <v>179</v>
      </c>
      <c r="C7231">
        <v>0.13</v>
      </c>
    </row>
    <row r="7232" spans="1:3" x14ac:dyDescent="0.25">
      <c r="A7232">
        <v>4710</v>
      </c>
      <c r="B7232">
        <v>144</v>
      </c>
      <c r="C7232">
        <v>0.14099999999999999</v>
      </c>
    </row>
    <row r="7233" spans="1:3" x14ac:dyDescent="0.25">
      <c r="A7233">
        <v>4710</v>
      </c>
      <c r="B7233">
        <v>121</v>
      </c>
      <c r="C7233">
        <v>0.154</v>
      </c>
    </row>
    <row r="7234" spans="1:3" x14ac:dyDescent="0.25">
      <c r="A7234">
        <v>4710</v>
      </c>
      <c r="B7234">
        <v>110</v>
      </c>
      <c r="C7234">
        <v>0.16400000000000001</v>
      </c>
    </row>
    <row r="7235" spans="1:3" x14ac:dyDescent="0.25">
      <c r="A7235">
        <v>4710</v>
      </c>
      <c r="B7235">
        <v>98</v>
      </c>
      <c r="C7235">
        <v>0.17499999999999999</v>
      </c>
    </row>
    <row r="7236" spans="1:3" x14ac:dyDescent="0.25">
      <c r="A7236">
        <v>4710</v>
      </c>
      <c r="B7236">
        <v>91</v>
      </c>
      <c r="C7236">
        <v>0.186</v>
      </c>
    </row>
    <row r="7237" spans="1:3" x14ac:dyDescent="0.25">
      <c r="A7237">
        <v>4710</v>
      </c>
      <c r="B7237">
        <v>83</v>
      </c>
      <c r="C7237">
        <v>0.19700000000000001</v>
      </c>
    </row>
    <row r="7238" spans="1:3" x14ac:dyDescent="0.25">
      <c r="A7238">
        <v>4710</v>
      </c>
      <c r="B7238">
        <v>75</v>
      </c>
      <c r="C7238">
        <v>0.20899999999999999</v>
      </c>
    </row>
    <row r="7239" spans="1:3" x14ac:dyDescent="0.25">
      <c r="A7239">
        <v>4710</v>
      </c>
      <c r="B7239">
        <v>70</v>
      </c>
      <c r="C7239">
        <v>0.22</v>
      </c>
    </row>
    <row r="7240" spans="1:3" x14ac:dyDescent="0.25">
      <c r="A7240">
        <v>4710</v>
      </c>
      <c r="B7240">
        <v>62</v>
      </c>
      <c r="C7240">
        <v>0.23100000000000001</v>
      </c>
    </row>
    <row r="7241" spans="1:3" x14ac:dyDescent="0.25">
      <c r="A7241">
        <v>4710</v>
      </c>
      <c r="B7241">
        <v>57</v>
      </c>
      <c r="C7241">
        <v>0.24299999999999999</v>
      </c>
    </row>
    <row r="7242" spans="1:3" x14ac:dyDescent="0.25">
      <c r="A7242">
        <v>4710</v>
      </c>
      <c r="B7242">
        <v>53</v>
      </c>
      <c r="C7242">
        <v>0.254</v>
      </c>
    </row>
    <row r="7243" spans="1:3" x14ac:dyDescent="0.25">
      <c r="A7243">
        <v>4710</v>
      </c>
      <c r="B7243">
        <v>51</v>
      </c>
      <c r="C7243">
        <v>0.26500000000000001</v>
      </c>
    </row>
    <row r="7244" spans="1:3" x14ac:dyDescent="0.25">
      <c r="A7244">
        <v>4710</v>
      </c>
      <c r="B7244">
        <v>45</v>
      </c>
      <c r="C7244">
        <v>0.27700000000000002</v>
      </c>
    </row>
    <row r="7245" spans="1:3" x14ac:dyDescent="0.25">
      <c r="A7245">
        <v>4710</v>
      </c>
      <c r="B7245">
        <v>42</v>
      </c>
      <c r="C7245">
        <v>0.28699999999999998</v>
      </c>
    </row>
    <row r="7246" spans="1:3" x14ac:dyDescent="0.25">
      <c r="A7246">
        <v>4710</v>
      </c>
      <c r="B7246">
        <v>38</v>
      </c>
      <c r="C7246">
        <v>0.29799999999999999</v>
      </c>
    </row>
    <row r="7247" spans="1:3" x14ac:dyDescent="0.25">
      <c r="A7247">
        <v>4710</v>
      </c>
      <c r="B7247">
        <v>43</v>
      </c>
      <c r="C7247">
        <v>0.29799999999999999</v>
      </c>
    </row>
    <row r="7248" spans="1:3" x14ac:dyDescent="0.25">
      <c r="A7248">
        <v>4710</v>
      </c>
      <c r="B7248">
        <v>35</v>
      </c>
      <c r="C7248">
        <v>0.309</v>
      </c>
    </row>
    <row r="7249" spans="1:3" x14ac:dyDescent="0.25">
      <c r="A7249">
        <v>4710</v>
      </c>
      <c r="B7249">
        <v>32</v>
      </c>
      <c r="C7249">
        <v>0.32</v>
      </c>
    </row>
    <row r="7250" spans="1:3" x14ac:dyDescent="0.25">
      <c r="A7250">
        <v>4710</v>
      </c>
      <c r="B7250">
        <v>27</v>
      </c>
      <c r="C7250">
        <v>0.33100000000000002</v>
      </c>
    </row>
    <row r="7251" spans="1:3" x14ac:dyDescent="0.25">
      <c r="A7251">
        <v>4710</v>
      </c>
      <c r="B7251">
        <v>25</v>
      </c>
      <c r="C7251">
        <v>0.34300000000000003</v>
      </c>
    </row>
    <row r="7252" spans="1:3" x14ac:dyDescent="0.25">
      <c r="A7252">
        <v>4720</v>
      </c>
      <c r="B7252">
        <v>450</v>
      </c>
      <c r="C7252">
        <v>3.4000000000000002E-2</v>
      </c>
    </row>
    <row r="7253" spans="1:3" x14ac:dyDescent="0.25">
      <c r="A7253">
        <v>4720</v>
      </c>
      <c r="B7253">
        <v>319</v>
      </c>
      <c r="C7253">
        <v>4.1000000000000002E-2</v>
      </c>
    </row>
    <row r="7254" spans="1:3" x14ac:dyDescent="0.25">
      <c r="A7254">
        <v>4720</v>
      </c>
      <c r="B7254">
        <v>313</v>
      </c>
      <c r="C7254">
        <v>4.2000000000000003E-2</v>
      </c>
    </row>
    <row r="7255" spans="1:3" x14ac:dyDescent="0.25">
      <c r="A7255">
        <v>4720</v>
      </c>
      <c r="B7255">
        <v>85</v>
      </c>
      <c r="C7255">
        <v>5.2999999999999999E-2</v>
      </c>
    </row>
    <row r="7256" spans="1:3" x14ac:dyDescent="0.25">
      <c r="A7256">
        <v>4720</v>
      </c>
      <c r="B7256">
        <v>74</v>
      </c>
      <c r="C7256">
        <v>6.2E-2</v>
      </c>
    </row>
    <row r="7257" spans="1:3" x14ac:dyDescent="0.25">
      <c r="A7257">
        <v>4720</v>
      </c>
      <c r="B7257">
        <v>60</v>
      </c>
      <c r="C7257">
        <v>7.1999999999999995E-2</v>
      </c>
    </row>
    <row r="7258" spans="1:3" x14ac:dyDescent="0.25">
      <c r="A7258">
        <v>4720</v>
      </c>
      <c r="B7258">
        <v>46</v>
      </c>
      <c r="C7258">
        <v>8.1000000000000003E-2</v>
      </c>
    </row>
    <row r="7259" spans="1:3" x14ac:dyDescent="0.25">
      <c r="A7259">
        <v>4720</v>
      </c>
      <c r="B7259">
        <v>41</v>
      </c>
      <c r="C7259">
        <v>9.0999999999999998E-2</v>
      </c>
    </row>
    <row r="7260" spans="1:3" x14ac:dyDescent="0.25">
      <c r="A7260">
        <v>4720</v>
      </c>
      <c r="B7260">
        <v>38</v>
      </c>
      <c r="C7260">
        <v>0.10100000000000001</v>
      </c>
    </row>
    <row r="7261" spans="1:3" x14ac:dyDescent="0.25">
      <c r="A7261">
        <v>4720</v>
      </c>
      <c r="B7261">
        <v>33</v>
      </c>
      <c r="C7261">
        <v>0.111</v>
      </c>
    </row>
    <row r="7262" spans="1:3" x14ac:dyDescent="0.25">
      <c r="A7262">
        <v>4720</v>
      </c>
      <c r="B7262">
        <v>30</v>
      </c>
      <c r="C7262">
        <v>0.12</v>
      </c>
    </row>
    <row r="7263" spans="1:3" x14ac:dyDescent="0.25">
      <c r="A7263">
        <v>4720</v>
      </c>
      <c r="B7263">
        <v>32</v>
      </c>
      <c r="C7263">
        <v>0.13100000000000001</v>
      </c>
    </row>
    <row r="7264" spans="1:3" x14ac:dyDescent="0.25">
      <c r="A7264">
        <v>4720</v>
      </c>
      <c r="B7264">
        <v>32</v>
      </c>
      <c r="C7264">
        <v>0.14199999999999999</v>
      </c>
    </row>
    <row r="7265" spans="1:3" x14ac:dyDescent="0.25">
      <c r="A7265">
        <v>4720</v>
      </c>
      <c r="B7265">
        <v>30</v>
      </c>
      <c r="C7265">
        <v>0.151</v>
      </c>
    </row>
    <row r="7266" spans="1:3" x14ac:dyDescent="0.25">
      <c r="A7266">
        <v>4720</v>
      </c>
      <c r="B7266">
        <v>30</v>
      </c>
      <c r="C7266">
        <v>0.17100000000000001</v>
      </c>
    </row>
    <row r="7267" spans="1:3" x14ac:dyDescent="0.25">
      <c r="A7267">
        <v>4720</v>
      </c>
      <c r="B7267">
        <v>32</v>
      </c>
      <c r="C7267">
        <v>0.191</v>
      </c>
    </row>
    <row r="7268" spans="1:3" x14ac:dyDescent="0.25">
      <c r="A7268">
        <v>4720</v>
      </c>
      <c r="B7268">
        <v>32</v>
      </c>
      <c r="C7268">
        <v>0.20100000000000001</v>
      </c>
    </row>
    <row r="7269" spans="1:3" x14ac:dyDescent="0.25">
      <c r="A7269">
        <v>4750</v>
      </c>
      <c r="B7269">
        <v>4</v>
      </c>
      <c r="C7269">
        <v>0.69599999999999995</v>
      </c>
    </row>
    <row r="7270" spans="1:3" x14ac:dyDescent="0.25">
      <c r="A7270">
        <v>4750</v>
      </c>
      <c r="B7270">
        <v>10</v>
      </c>
      <c r="C7270">
        <v>0.65700000000000003</v>
      </c>
    </row>
    <row r="7271" spans="1:3" x14ac:dyDescent="0.25">
      <c r="A7271">
        <v>4750</v>
      </c>
      <c r="B7271">
        <v>16</v>
      </c>
      <c r="C7271">
        <v>0.64200000000000002</v>
      </c>
    </row>
    <row r="7272" spans="1:3" x14ac:dyDescent="0.25">
      <c r="A7272">
        <v>4750</v>
      </c>
      <c r="B7272">
        <v>19</v>
      </c>
      <c r="C7272">
        <v>0.61099999999999999</v>
      </c>
    </row>
    <row r="7273" spans="1:3" x14ac:dyDescent="0.25">
      <c r="A7273">
        <v>4750</v>
      </c>
      <c r="B7273">
        <v>22</v>
      </c>
      <c r="C7273">
        <v>0.59899999999999998</v>
      </c>
    </row>
    <row r="7274" spans="1:3" x14ac:dyDescent="0.25">
      <c r="A7274">
        <v>4750</v>
      </c>
      <c r="B7274">
        <v>25</v>
      </c>
      <c r="C7274">
        <v>0.58699999999999997</v>
      </c>
    </row>
    <row r="7275" spans="1:3" x14ac:dyDescent="0.25">
      <c r="A7275">
        <v>4750</v>
      </c>
      <c r="B7275">
        <v>29</v>
      </c>
      <c r="C7275">
        <v>0.57399999999999995</v>
      </c>
    </row>
    <row r="7276" spans="1:3" x14ac:dyDescent="0.25">
      <c r="A7276">
        <v>4750</v>
      </c>
      <c r="B7276">
        <v>34</v>
      </c>
      <c r="C7276">
        <v>0.55800000000000005</v>
      </c>
    </row>
    <row r="7277" spans="1:3" x14ac:dyDescent="0.25">
      <c r="A7277">
        <v>4750</v>
      </c>
      <c r="B7277">
        <v>41</v>
      </c>
      <c r="C7277">
        <v>0.54500000000000004</v>
      </c>
    </row>
    <row r="7278" spans="1:3" x14ac:dyDescent="0.25">
      <c r="A7278">
        <v>4750</v>
      </c>
      <c r="B7278">
        <v>53</v>
      </c>
      <c r="C7278">
        <v>0.52500000000000002</v>
      </c>
    </row>
    <row r="7279" spans="1:3" x14ac:dyDescent="0.25">
      <c r="A7279">
        <v>4750</v>
      </c>
      <c r="B7279">
        <v>71</v>
      </c>
      <c r="C7279">
        <v>0.504</v>
      </c>
    </row>
    <row r="7280" spans="1:3" x14ac:dyDescent="0.25">
      <c r="A7280">
        <v>4750</v>
      </c>
      <c r="B7280">
        <v>96</v>
      </c>
      <c r="C7280">
        <v>0.48599999999999999</v>
      </c>
    </row>
    <row r="7281" spans="1:3" x14ac:dyDescent="0.25">
      <c r="A7281">
        <v>4750</v>
      </c>
      <c r="B7281">
        <v>137</v>
      </c>
      <c r="C7281">
        <v>0.46300000000000002</v>
      </c>
    </row>
    <row r="7282" spans="1:3" x14ac:dyDescent="0.25">
      <c r="A7282">
        <v>4750</v>
      </c>
      <c r="B7282">
        <v>183</v>
      </c>
      <c r="C7282">
        <v>0.44600000000000001</v>
      </c>
    </row>
    <row r="7283" spans="1:3" x14ac:dyDescent="0.25">
      <c r="A7283">
        <v>4750</v>
      </c>
      <c r="B7283">
        <v>247</v>
      </c>
      <c r="C7283">
        <v>0.42899999999999999</v>
      </c>
    </row>
    <row r="7284" spans="1:3" x14ac:dyDescent="0.25">
      <c r="A7284">
        <v>4750</v>
      </c>
      <c r="B7284">
        <v>336</v>
      </c>
      <c r="C7284">
        <v>0.40600000000000003</v>
      </c>
    </row>
    <row r="7285" spans="1:3" x14ac:dyDescent="0.25">
      <c r="A7285">
        <v>4760</v>
      </c>
      <c r="B7285">
        <v>11</v>
      </c>
      <c r="C7285">
        <v>0.67500000000000004</v>
      </c>
    </row>
    <row r="7286" spans="1:3" x14ac:dyDescent="0.25">
      <c r="A7286">
        <v>4760</v>
      </c>
      <c r="B7286">
        <v>15</v>
      </c>
      <c r="C7286">
        <v>0.66100000000000003</v>
      </c>
    </row>
    <row r="7287" spans="1:3" x14ac:dyDescent="0.25">
      <c r="A7287">
        <v>4760</v>
      </c>
      <c r="B7287">
        <v>21</v>
      </c>
      <c r="C7287">
        <v>0.64500000000000002</v>
      </c>
    </row>
    <row r="7288" spans="1:3" x14ac:dyDescent="0.25">
      <c r="A7288">
        <v>4760</v>
      </c>
      <c r="B7288">
        <v>25</v>
      </c>
      <c r="C7288">
        <v>0.63300000000000001</v>
      </c>
    </row>
    <row r="7289" spans="1:3" x14ac:dyDescent="0.25">
      <c r="A7289">
        <v>4760</v>
      </c>
      <c r="B7289">
        <v>28</v>
      </c>
      <c r="C7289">
        <v>0.621</v>
      </c>
    </row>
    <row r="7290" spans="1:3" x14ac:dyDescent="0.25">
      <c r="A7290">
        <v>4760</v>
      </c>
      <c r="B7290">
        <v>33</v>
      </c>
      <c r="C7290">
        <v>0.59499999999999997</v>
      </c>
    </row>
    <row r="7291" spans="1:3" x14ac:dyDescent="0.25">
      <c r="A7291">
        <v>4760</v>
      </c>
      <c r="B7291">
        <v>42</v>
      </c>
      <c r="C7291">
        <v>0.56599999999999995</v>
      </c>
    </row>
    <row r="7292" spans="1:3" x14ac:dyDescent="0.25">
      <c r="A7292">
        <v>4760</v>
      </c>
      <c r="B7292">
        <v>60</v>
      </c>
      <c r="C7292">
        <v>0.53700000000000003</v>
      </c>
    </row>
    <row r="7293" spans="1:3" x14ac:dyDescent="0.25">
      <c r="A7293">
        <v>4760</v>
      </c>
      <c r="B7293">
        <v>81</v>
      </c>
      <c r="C7293">
        <v>0.51900000000000002</v>
      </c>
    </row>
    <row r="7294" spans="1:3" x14ac:dyDescent="0.25">
      <c r="A7294">
        <v>4760</v>
      </c>
      <c r="B7294">
        <v>120</v>
      </c>
      <c r="C7294">
        <v>0.5</v>
      </c>
    </row>
    <row r="7295" spans="1:3" x14ac:dyDescent="0.25">
      <c r="A7295">
        <v>4760</v>
      </c>
      <c r="B7295">
        <v>167</v>
      </c>
      <c r="C7295">
        <v>0.48599999999999999</v>
      </c>
    </row>
    <row r="7296" spans="1:3" x14ac:dyDescent="0.25">
      <c r="A7296">
        <v>4760</v>
      </c>
      <c r="B7296">
        <v>258</v>
      </c>
      <c r="C7296">
        <v>0.46400000000000002</v>
      </c>
    </row>
    <row r="7297" spans="1:3" x14ac:dyDescent="0.25">
      <c r="A7297">
        <v>4760</v>
      </c>
      <c r="B7297">
        <v>354</v>
      </c>
      <c r="C7297">
        <v>0.44600000000000001</v>
      </c>
    </row>
    <row r="7298" spans="1:3" x14ac:dyDescent="0.25">
      <c r="A7298">
        <v>4770</v>
      </c>
      <c r="B7298">
        <v>3</v>
      </c>
      <c r="C7298">
        <v>0.76900000000000002</v>
      </c>
    </row>
    <row r="7299" spans="1:3" x14ac:dyDescent="0.25">
      <c r="A7299">
        <v>4770</v>
      </c>
      <c r="B7299">
        <v>6</v>
      </c>
      <c r="C7299">
        <v>0.76900000000000002</v>
      </c>
    </row>
    <row r="7300" spans="1:3" x14ac:dyDescent="0.25">
      <c r="A7300">
        <v>4770</v>
      </c>
      <c r="B7300">
        <v>11</v>
      </c>
      <c r="C7300">
        <v>0.76900000000000002</v>
      </c>
    </row>
    <row r="7301" spans="1:3" x14ac:dyDescent="0.25">
      <c r="A7301">
        <v>4770</v>
      </c>
      <c r="B7301">
        <v>19</v>
      </c>
      <c r="C7301">
        <v>0.76900000000000002</v>
      </c>
    </row>
    <row r="7302" spans="1:3" x14ac:dyDescent="0.25">
      <c r="A7302">
        <v>4770</v>
      </c>
      <c r="B7302">
        <v>27</v>
      </c>
      <c r="C7302">
        <v>0.73199999999999998</v>
      </c>
    </row>
    <row r="7303" spans="1:3" x14ac:dyDescent="0.25">
      <c r="A7303">
        <v>4770</v>
      </c>
      <c r="B7303">
        <v>35</v>
      </c>
      <c r="C7303">
        <v>0.70599999999999996</v>
      </c>
    </row>
    <row r="7304" spans="1:3" x14ac:dyDescent="0.25">
      <c r="A7304">
        <v>4770</v>
      </c>
      <c r="B7304">
        <v>44</v>
      </c>
      <c r="C7304">
        <v>0.68300000000000005</v>
      </c>
    </row>
    <row r="7305" spans="1:3" x14ac:dyDescent="0.25">
      <c r="A7305">
        <v>4770</v>
      </c>
      <c r="B7305">
        <v>55</v>
      </c>
      <c r="C7305">
        <v>0.66500000000000004</v>
      </c>
    </row>
    <row r="7306" spans="1:3" x14ac:dyDescent="0.25">
      <c r="A7306">
        <v>4770</v>
      </c>
      <c r="B7306">
        <v>70</v>
      </c>
      <c r="C7306">
        <v>0.64600000000000002</v>
      </c>
    </row>
    <row r="7307" spans="1:3" x14ac:dyDescent="0.25">
      <c r="A7307">
        <v>4770</v>
      </c>
      <c r="B7307">
        <v>89</v>
      </c>
      <c r="C7307">
        <v>0.63900000000000001</v>
      </c>
    </row>
    <row r="7308" spans="1:3" x14ac:dyDescent="0.25">
      <c r="A7308">
        <v>4770</v>
      </c>
      <c r="B7308">
        <v>112</v>
      </c>
      <c r="C7308">
        <v>0.63200000000000001</v>
      </c>
    </row>
    <row r="7309" spans="1:3" x14ac:dyDescent="0.25">
      <c r="A7309">
        <v>4770</v>
      </c>
      <c r="B7309">
        <v>142</v>
      </c>
      <c r="C7309">
        <v>0.61799999999999999</v>
      </c>
    </row>
    <row r="7310" spans="1:3" x14ac:dyDescent="0.25">
      <c r="A7310">
        <v>4770</v>
      </c>
      <c r="B7310">
        <v>180</v>
      </c>
      <c r="C7310">
        <v>0.60899999999999999</v>
      </c>
    </row>
    <row r="7311" spans="1:3" x14ac:dyDescent="0.25">
      <c r="A7311">
        <v>4770</v>
      </c>
      <c r="B7311">
        <v>229</v>
      </c>
      <c r="C7311">
        <v>0.59799999999999998</v>
      </c>
    </row>
    <row r="7312" spans="1:3" x14ac:dyDescent="0.25">
      <c r="A7312">
        <v>4770</v>
      </c>
      <c r="B7312">
        <v>302</v>
      </c>
      <c r="C7312">
        <v>0.58599999999999997</v>
      </c>
    </row>
    <row r="7313" spans="1:3" x14ac:dyDescent="0.25">
      <c r="A7313">
        <v>4770</v>
      </c>
      <c r="B7313">
        <v>381</v>
      </c>
      <c r="C7313">
        <v>0.57899999999999996</v>
      </c>
    </row>
    <row r="7314" spans="1:3" x14ac:dyDescent="0.25">
      <c r="A7314">
        <v>4770</v>
      </c>
      <c r="B7314">
        <v>491</v>
      </c>
      <c r="C7314">
        <v>0.56299999999999994</v>
      </c>
    </row>
    <row r="7315" spans="1:3" x14ac:dyDescent="0.25">
      <c r="A7315">
        <v>4780</v>
      </c>
      <c r="B7315">
        <v>3</v>
      </c>
      <c r="C7315">
        <v>0.83799999999999997</v>
      </c>
    </row>
    <row r="7316" spans="1:3" x14ac:dyDescent="0.25">
      <c r="A7316">
        <v>4780</v>
      </c>
      <c r="B7316">
        <v>7</v>
      </c>
      <c r="C7316">
        <v>0.82099999999999995</v>
      </c>
    </row>
    <row r="7317" spans="1:3" x14ac:dyDescent="0.25">
      <c r="A7317">
        <v>4780</v>
      </c>
      <c r="B7317">
        <v>13</v>
      </c>
      <c r="C7317">
        <v>0.81699999999999995</v>
      </c>
    </row>
    <row r="7318" spans="1:3" x14ac:dyDescent="0.25">
      <c r="A7318">
        <v>4780</v>
      </c>
      <c r="B7318">
        <v>20</v>
      </c>
      <c r="C7318">
        <v>0.79</v>
      </c>
    </row>
    <row r="7319" spans="1:3" x14ac:dyDescent="0.25">
      <c r="A7319">
        <v>4780</v>
      </c>
      <c r="B7319">
        <v>27</v>
      </c>
      <c r="C7319">
        <v>0.77300000000000002</v>
      </c>
    </row>
    <row r="7320" spans="1:3" x14ac:dyDescent="0.25">
      <c r="A7320">
        <v>4780</v>
      </c>
      <c r="B7320">
        <v>33</v>
      </c>
      <c r="C7320">
        <v>0.70699999999999996</v>
      </c>
    </row>
    <row r="7321" spans="1:3" x14ac:dyDescent="0.25">
      <c r="A7321">
        <v>4780</v>
      </c>
      <c r="B7321">
        <v>41</v>
      </c>
      <c r="C7321">
        <v>0.66600000000000004</v>
      </c>
    </row>
    <row r="7322" spans="1:3" x14ac:dyDescent="0.25">
      <c r="A7322">
        <v>4780</v>
      </c>
      <c r="B7322">
        <v>53</v>
      </c>
      <c r="C7322">
        <v>0.626</v>
      </c>
    </row>
    <row r="7323" spans="1:3" x14ac:dyDescent="0.25">
      <c r="A7323">
        <v>4780</v>
      </c>
      <c r="B7323">
        <v>65</v>
      </c>
      <c r="C7323">
        <v>0.59399999999999997</v>
      </c>
    </row>
    <row r="7324" spans="1:3" x14ac:dyDescent="0.25">
      <c r="A7324">
        <v>4780</v>
      </c>
      <c r="B7324">
        <v>77</v>
      </c>
      <c r="C7324">
        <v>0.57799999999999996</v>
      </c>
    </row>
    <row r="7325" spans="1:3" x14ac:dyDescent="0.25">
      <c r="A7325">
        <v>4780</v>
      </c>
      <c r="B7325">
        <v>100</v>
      </c>
      <c r="C7325">
        <v>0.56000000000000005</v>
      </c>
    </row>
    <row r="7326" spans="1:3" x14ac:dyDescent="0.25">
      <c r="A7326">
        <v>4780</v>
      </c>
      <c r="B7326">
        <v>132</v>
      </c>
      <c r="C7326">
        <v>0.54700000000000004</v>
      </c>
    </row>
    <row r="7327" spans="1:3" x14ac:dyDescent="0.25">
      <c r="A7327">
        <v>4780</v>
      </c>
      <c r="B7327">
        <v>168</v>
      </c>
      <c r="C7327">
        <v>0.54100000000000004</v>
      </c>
    </row>
    <row r="7328" spans="1:3" x14ac:dyDescent="0.25">
      <c r="A7328">
        <v>4780</v>
      </c>
      <c r="B7328">
        <v>217</v>
      </c>
      <c r="C7328">
        <v>0.52800000000000002</v>
      </c>
    </row>
    <row r="7329" spans="1:3" x14ac:dyDescent="0.25">
      <c r="A7329">
        <v>4780</v>
      </c>
      <c r="B7329">
        <v>290</v>
      </c>
      <c r="C7329">
        <v>0.51800000000000002</v>
      </c>
    </row>
    <row r="7330" spans="1:3" x14ac:dyDescent="0.25">
      <c r="A7330">
        <v>4780</v>
      </c>
      <c r="B7330">
        <v>368</v>
      </c>
      <c r="C7330">
        <v>0.50900000000000001</v>
      </c>
    </row>
    <row r="7331" spans="1:3" x14ac:dyDescent="0.25">
      <c r="A7331">
        <v>4780</v>
      </c>
      <c r="B7331">
        <v>479</v>
      </c>
      <c r="C7331">
        <v>0.498</v>
      </c>
    </row>
    <row r="7332" spans="1:3" x14ac:dyDescent="0.25">
      <c r="A7332">
        <v>4790</v>
      </c>
      <c r="B7332">
        <v>5</v>
      </c>
      <c r="C7332">
        <v>0.504</v>
      </c>
    </row>
    <row r="7333" spans="1:3" x14ac:dyDescent="0.25">
      <c r="A7333">
        <v>4790</v>
      </c>
      <c r="B7333">
        <v>12</v>
      </c>
      <c r="C7333">
        <v>0.504</v>
      </c>
    </row>
    <row r="7334" spans="1:3" x14ac:dyDescent="0.25">
      <c r="A7334">
        <v>4790</v>
      </c>
      <c r="B7334">
        <v>27</v>
      </c>
      <c r="C7334">
        <v>0.504</v>
      </c>
    </row>
    <row r="7335" spans="1:3" x14ac:dyDescent="0.25">
      <c r="A7335">
        <v>4790</v>
      </c>
      <c r="B7335">
        <v>32</v>
      </c>
      <c r="C7335">
        <v>0.503</v>
      </c>
    </row>
    <row r="7336" spans="1:3" x14ac:dyDescent="0.25">
      <c r="A7336">
        <v>4790</v>
      </c>
      <c r="B7336">
        <v>38</v>
      </c>
      <c r="C7336">
        <v>0.49199999999999999</v>
      </c>
    </row>
    <row r="7337" spans="1:3" x14ac:dyDescent="0.25">
      <c r="A7337">
        <v>4790</v>
      </c>
      <c r="B7337">
        <v>45</v>
      </c>
      <c r="C7337">
        <v>0.47399999999999998</v>
      </c>
    </row>
    <row r="7338" spans="1:3" x14ac:dyDescent="0.25">
      <c r="A7338">
        <v>4790</v>
      </c>
      <c r="B7338">
        <v>56</v>
      </c>
      <c r="C7338">
        <v>0.42499999999999999</v>
      </c>
    </row>
    <row r="7339" spans="1:3" x14ac:dyDescent="0.25">
      <c r="A7339">
        <v>4790</v>
      </c>
      <c r="B7339">
        <v>70</v>
      </c>
      <c r="C7339">
        <v>0.35599999999999998</v>
      </c>
    </row>
    <row r="7340" spans="1:3" x14ac:dyDescent="0.25">
      <c r="A7340">
        <v>4790</v>
      </c>
      <c r="B7340">
        <v>85</v>
      </c>
      <c r="C7340">
        <v>0.309</v>
      </c>
    </row>
    <row r="7341" spans="1:3" x14ac:dyDescent="0.25">
      <c r="A7341">
        <v>4790</v>
      </c>
      <c r="B7341">
        <v>110</v>
      </c>
      <c r="C7341">
        <v>0.26</v>
      </c>
    </row>
    <row r="7342" spans="1:3" x14ac:dyDescent="0.25">
      <c r="A7342">
        <v>4790</v>
      </c>
      <c r="B7342">
        <v>144</v>
      </c>
      <c r="C7342">
        <v>0.219</v>
      </c>
    </row>
    <row r="7343" spans="1:3" x14ac:dyDescent="0.25">
      <c r="A7343">
        <v>4790</v>
      </c>
      <c r="B7343">
        <v>191</v>
      </c>
      <c r="C7343">
        <v>0.188</v>
      </c>
    </row>
    <row r="7344" spans="1:3" x14ac:dyDescent="0.25">
      <c r="A7344">
        <v>4790</v>
      </c>
      <c r="B7344">
        <v>256</v>
      </c>
      <c r="C7344">
        <v>0.16600000000000001</v>
      </c>
    </row>
    <row r="7345" spans="1:3" x14ac:dyDescent="0.25">
      <c r="A7345">
        <v>4790</v>
      </c>
      <c r="B7345">
        <v>342</v>
      </c>
      <c r="C7345">
        <v>0.14699999999999999</v>
      </c>
    </row>
    <row r="7346" spans="1:3" x14ac:dyDescent="0.25">
      <c r="A7346">
        <v>4791</v>
      </c>
      <c r="B7346">
        <v>5</v>
      </c>
      <c r="C7346">
        <v>0.45219999999999999</v>
      </c>
    </row>
    <row r="7347" spans="1:3" x14ac:dyDescent="0.25">
      <c r="A7347">
        <v>4791</v>
      </c>
      <c r="B7347">
        <v>14</v>
      </c>
      <c r="C7347">
        <v>0.45100000000000001</v>
      </c>
    </row>
    <row r="7348" spans="1:3" x14ac:dyDescent="0.25">
      <c r="A7348">
        <v>4791</v>
      </c>
      <c r="B7348">
        <v>27</v>
      </c>
      <c r="C7348">
        <v>0.44800000000000001</v>
      </c>
    </row>
    <row r="7349" spans="1:3" x14ac:dyDescent="0.25">
      <c r="A7349">
        <v>4791</v>
      </c>
      <c r="B7349">
        <v>38</v>
      </c>
      <c r="C7349">
        <v>0.44500000000000001</v>
      </c>
    </row>
    <row r="7350" spans="1:3" x14ac:dyDescent="0.25">
      <c r="A7350">
        <v>4791</v>
      </c>
      <c r="B7350">
        <v>49</v>
      </c>
      <c r="C7350">
        <v>0.436</v>
      </c>
    </row>
    <row r="7351" spans="1:3" x14ac:dyDescent="0.25">
      <c r="A7351">
        <v>4791</v>
      </c>
      <c r="B7351">
        <v>55</v>
      </c>
      <c r="C7351">
        <v>0.42899999999999999</v>
      </c>
    </row>
    <row r="7352" spans="1:3" x14ac:dyDescent="0.25">
      <c r="A7352">
        <v>4791</v>
      </c>
      <c r="B7352">
        <v>65</v>
      </c>
      <c r="C7352">
        <v>0.40200000000000002</v>
      </c>
    </row>
    <row r="7353" spans="1:3" x14ac:dyDescent="0.25">
      <c r="A7353">
        <v>4791</v>
      </c>
      <c r="B7353">
        <v>80</v>
      </c>
      <c r="C7353">
        <v>0.36399999999999999</v>
      </c>
    </row>
    <row r="7354" spans="1:3" x14ac:dyDescent="0.25">
      <c r="A7354">
        <v>4791</v>
      </c>
      <c r="B7354">
        <v>99</v>
      </c>
      <c r="C7354">
        <v>0.30099999999999999</v>
      </c>
    </row>
    <row r="7355" spans="1:3" x14ac:dyDescent="0.25">
      <c r="A7355">
        <v>4791</v>
      </c>
      <c r="B7355">
        <v>125</v>
      </c>
      <c r="C7355">
        <v>0.249</v>
      </c>
    </row>
    <row r="7356" spans="1:3" x14ac:dyDescent="0.25">
      <c r="A7356">
        <v>4791</v>
      </c>
      <c r="B7356">
        <v>159</v>
      </c>
      <c r="C7356">
        <v>0.20899999999999999</v>
      </c>
    </row>
    <row r="7357" spans="1:3" x14ac:dyDescent="0.25">
      <c r="A7357">
        <v>4791</v>
      </c>
      <c r="B7357">
        <v>205</v>
      </c>
      <c r="C7357">
        <v>0.17399999999999999</v>
      </c>
    </row>
    <row r="7358" spans="1:3" x14ac:dyDescent="0.25">
      <c r="A7358">
        <v>4791</v>
      </c>
      <c r="B7358">
        <v>271</v>
      </c>
      <c r="C7358">
        <v>0.156</v>
      </c>
    </row>
    <row r="7359" spans="1:3" x14ac:dyDescent="0.25">
      <c r="A7359">
        <v>4791</v>
      </c>
      <c r="B7359">
        <v>367</v>
      </c>
      <c r="C7359">
        <v>0.13569999999999999</v>
      </c>
    </row>
    <row r="7360" spans="1:3" x14ac:dyDescent="0.25">
      <c r="A7360">
        <v>4800</v>
      </c>
      <c r="B7360">
        <v>9</v>
      </c>
      <c r="C7360">
        <v>0.64800000000000002</v>
      </c>
    </row>
    <row r="7361" spans="1:3" x14ac:dyDescent="0.25">
      <c r="A7361">
        <v>4800</v>
      </c>
      <c r="B7361">
        <v>12</v>
      </c>
      <c r="C7361">
        <v>0.63200000000000001</v>
      </c>
    </row>
    <row r="7362" spans="1:3" x14ac:dyDescent="0.25">
      <c r="A7362">
        <v>4800</v>
      </c>
      <c r="B7362">
        <v>16</v>
      </c>
      <c r="C7362">
        <v>0.63</v>
      </c>
    </row>
    <row r="7363" spans="1:3" x14ac:dyDescent="0.25">
      <c r="A7363">
        <v>4800</v>
      </c>
      <c r="B7363">
        <v>20</v>
      </c>
      <c r="C7363">
        <v>0.63</v>
      </c>
    </row>
    <row r="7364" spans="1:3" x14ac:dyDescent="0.25">
      <c r="A7364">
        <v>4800</v>
      </c>
      <c r="B7364">
        <v>26</v>
      </c>
      <c r="C7364">
        <v>0.63</v>
      </c>
    </row>
    <row r="7365" spans="1:3" x14ac:dyDescent="0.25">
      <c r="A7365">
        <v>4800</v>
      </c>
      <c r="B7365">
        <v>32</v>
      </c>
      <c r="C7365">
        <v>0.629</v>
      </c>
    </row>
    <row r="7366" spans="1:3" x14ac:dyDescent="0.25">
      <c r="A7366">
        <v>4800</v>
      </c>
      <c r="B7366">
        <v>39</v>
      </c>
      <c r="C7366">
        <v>0.61119999999999997</v>
      </c>
    </row>
    <row r="7367" spans="1:3" x14ac:dyDescent="0.25">
      <c r="A7367">
        <v>4800</v>
      </c>
      <c r="B7367">
        <v>46</v>
      </c>
      <c r="C7367">
        <v>0.57599999999999996</v>
      </c>
    </row>
    <row r="7368" spans="1:3" x14ac:dyDescent="0.25">
      <c r="A7368">
        <v>4800</v>
      </c>
      <c r="B7368">
        <v>53</v>
      </c>
      <c r="C7368">
        <v>0.55700000000000005</v>
      </c>
    </row>
    <row r="7369" spans="1:3" x14ac:dyDescent="0.25">
      <c r="A7369">
        <v>4800</v>
      </c>
      <c r="B7369">
        <v>62</v>
      </c>
      <c r="C7369">
        <v>0.53500000000000003</v>
      </c>
    </row>
    <row r="7370" spans="1:3" x14ac:dyDescent="0.25">
      <c r="A7370">
        <v>4800</v>
      </c>
      <c r="B7370">
        <v>74</v>
      </c>
      <c r="C7370">
        <v>0.50900000000000001</v>
      </c>
    </row>
    <row r="7371" spans="1:3" x14ac:dyDescent="0.25">
      <c r="A7371">
        <v>4800</v>
      </c>
      <c r="B7371">
        <v>97</v>
      </c>
      <c r="C7371">
        <v>0.48699999999999999</v>
      </c>
    </row>
    <row r="7372" spans="1:3" x14ac:dyDescent="0.25">
      <c r="A7372">
        <v>4800</v>
      </c>
      <c r="B7372">
        <v>129</v>
      </c>
      <c r="C7372">
        <v>0.46200000000000002</v>
      </c>
    </row>
    <row r="7373" spans="1:3" x14ac:dyDescent="0.25">
      <c r="A7373">
        <v>4800</v>
      </c>
      <c r="B7373">
        <v>165</v>
      </c>
      <c r="C7373">
        <v>0.44500000000000001</v>
      </c>
    </row>
    <row r="7374" spans="1:3" x14ac:dyDescent="0.25">
      <c r="A7374">
        <v>4800</v>
      </c>
      <c r="B7374">
        <v>224</v>
      </c>
      <c r="C7374">
        <v>0.42499999999999999</v>
      </c>
    </row>
    <row r="7375" spans="1:3" x14ac:dyDescent="0.25">
      <c r="A7375">
        <v>4800</v>
      </c>
      <c r="B7375">
        <v>288</v>
      </c>
      <c r="C7375">
        <v>0.40699999999999997</v>
      </c>
    </row>
    <row r="7376" spans="1:3" x14ac:dyDescent="0.25">
      <c r="A7376">
        <v>4800</v>
      </c>
      <c r="B7376">
        <v>366</v>
      </c>
      <c r="C7376">
        <v>0.39400000000000002</v>
      </c>
    </row>
    <row r="7377" spans="1:3" x14ac:dyDescent="0.25">
      <c r="A7377">
        <v>4800</v>
      </c>
      <c r="B7377">
        <v>476</v>
      </c>
      <c r="C7377">
        <v>0.378</v>
      </c>
    </row>
    <row r="7378" spans="1:3" x14ac:dyDescent="0.25">
      <c r="A7378">
        <v>4801</v>
      </c>
      <c r="B7378">
        <v>0</v>
      </c>
      <c r="C7378">
        <v>0.59199999999999997</v>
      </c>
    </row>
    <row r="7379" spans="1:3" x14ac:dyDescent="0.25">
      <c r="A7379">
        <v>4801</v>
      </c>
      <c r="B7379">
        <v>34</v>
      </c>
      <c r="C7379">
        <v>0.54500000000000004</v>
      </c>
    </row>
    <row r="7380" spans="1:3" x14ac:dyDescent="0.25">
      <c r="A7380">
        <v>4801</v>
      </c>
      <c r="B7380">
        <v>45</v>
      </c>
      <c r="C7380">
        <v>0.53400000000000003</v>
      </c>
    </row>
    <row r="7381" spans="1:3" x14ac:dyDescent="0.25">
      <c r="A7381">
        <v>4801</v>
      </c>
      <c r="B7381">
        <v>61</v>
      </c>
      <c r="C7381">
        <v>0.51900000000000002</v>
      </c>
    </row>
    <row r="7382" spans="1:3" x14ac:dyDescent="0.25">
      <c r="A7382">
        <v>4801</v>
      </c>
      <c r="B7382">
        <v>80</v>
      </c>
      <c r="C7382">
        <v>0.47199999999999998</v>
      </c>
    </row>
    <row r="7383" spans="1:3" x14ac:dyDescent="0.25">
      <c r="A7383">
        <v>4801</v>
      </c>
      <c r="B7383">
        <v>95</v>
      </c>
      <c r="C7383">
        <v>0.44400000000000001</v>
      </c>
    </row>
    <row r="7384" spans="1:3" x14ac:dyDescent="0.25">
      <c r="A7384">
        <v>4801</v>
      </c>
      <c r="B7384">
        <v>110</v>
      </c>
      <c r="C7384">
        <v>0.42399999999999999</v>
      </c>
    </row>
    <row r="7385" spans="1:3" x14ac:dyDescent="0.25">
      <c r="A7385">
        <v>4801</v>
      </c>
      <c r="B7385">
        <v>130</v>
      </c>
      <c r="C7385">
        <v>0.40400000000000003</v>
      </c>
    </row>
    <row r="7386" spans="1:3" x14ac:dyDescent="0.25">
      <c r="A7386">
        <v>4801</v>
      </c>
      <c r="B7386">
        <v>157</v>
      </c>
      <c r="C7386">
        <v>0.38200000000000001</v>
      </c>
    </row>
    <row r="7387" spans="1:3" x14ac:dyDescent="0.25">
      <c r="A7387">
        <v>4801</v>
      </c>
      <c r="B7387">
        <v>192</v>
      </c>
      <c r="C7387">
        <v>0.36099999999999999</v>
      </c>
    </row>
    <row r="7388" spans="1:3" x14ac:dyDescent="0.25">
      <c r="A7388">
        <v>4801</v>
      </c>
      <c r="B7388">
        <v>238</v>
      </c>
      <c r="C7388">
        <v>0.34100000000000003</v>
      </c>
    </row>
    <row r="7389" spans="1:3" x14ac:dyDescent="0.25">
      <c r="A7389">
        <v>4801</v>
      </c>
      <c r="B7389">
        <v>293</v>
      </c>
      <c r="C7389">
        <v>0.32</v>
      </c>
    </row>
    <row r="7390" spans="1:3" x14ac:dyDescent="0.25">
      <c r="A7390">
        <v>4801</v>
      </c>
      <c r="B7390">
        <v>363</v>
      </c>
      <c r="C7390">
        <v>0.3</v>
      </c>
    </row>
    <row r="7391" spans="1:3" x14ac:dyDescent="0.25">
      <c r="A7391">
        <v>4801</v>
      </c>
      <c r="B7391">
        <v>446</v>
      </c>
      <c r="C7391">
        <v>0.28000000000000003</v>
      </c>
    </row>
    <row r="7392" spans="1:3" x14ac:dyDescent="0.25">
      <c r="A7392">
        <v>4810</v>
      </c>
      <c r="B7392">
        <v>6</v>
      </c>
      <c r="C7392">
        <v>0.40400000000000003</v>
      </c>
    </row>
    <row r="7393" spans="1:3" x14ac:dyDescent="0.25">
      <c r="A7393">
        <v>4810</v>
      </c>
      <c r="B7393">
        <v>11</v>
      </c>
      <c r="C7393">
        <v>0.40400000000000003</v>
      </c>
    </row>
    <row r="7394" spans="1:3" x14ac:dyDescent="0.25">
      <c r="A7394">
        <v>4810</v>
      </c>
      <c r="B7394">
        <v>14</v>
      </c>
      <c r="C7394">
        <v>0.40300000000000002</v>
      </c>
    </row>
    <row r="7395" spans="1:3" x14ac:dyDescent="0.25">
      <c r="A7395">
        <v>4810</v>
      </c>
      <c r="B7395">
        <v>16</v>
      </c>
      <c r="C7395">
        <v>0.40300000000000002</v>
      </c>
    </row>
    <row r="7396" spans="1:3" x14ac:dyDescent="0.25">
      <c r="A7396">
        <v>4810</v>
      </c>
      <c r="B7396">
        <v>18</v>
      </c>
      <c r="C7396">
        <v>0.4</v>
      </c>
    </row>
    <row r="7397" spans="1:3" x14ac:dyDescent="0.25">
      <c r="A7397">
        <v>4810</v>
      </c>
      <c r="B7397">
        <v>20</v>
      </c>
      <c r="C7397">
        <v>0.35799999999999998</v>
      </c>
    </row>
    <row r="7398" spans="1:3" x14ac:dyDescent="0.25">
      <c r="A7398">
        <v>4810</v>
      </c>
      <c r="B7398">
        <v>22</v>
      </c>
      <c r="C7398">
        <v>0.28599999999999998</v>
      </c>
    </row>
    <row r="7399" spans="1:3" x14ac:dyDescent="0.25">
      <c r="A7399">
        <v>4810</v>
      </c>
      <c r="B7399">
        <v>26</v>
      </c>
      <c r="C7399">
        <v>0.20899999999999999</v>
      </c>
    </row>
    <row r="7400" spans="1:3" x14ac:dyDescent="0.25">
      <c r="A7400">
        <v>4810</v>
      </c>
      <c r="B7400">
        <v>27</v>
      </c>
      <c r="C7400">
        <v>0.18</v>
      </c>
    </row>
    <row r="7401" spans="1:3" x14ac:dyDescent="0.25">
      <c r="A7401">
        <v>4810</v>
      </c>
      <c r="B7401">
        <v>30</v>
      </c>
      <c r="C7401">
        <v>0.15</v>
      </c>
    </row>
    <row r="7402" spans="1:3" x14ac:dyDescent="0.25">
      <c r="A7402">
        <v>4810</v>
      </c>
      <c r="B7402">
        <v>33</v>
      </c>
      <c r="C7402">
        <v>0.127</v>
      </c>
    </row>
    <row r="7403" spans="1:3" x14ac:dyDescent="0.25">
      <c r="A7403">
        <v>4810</v>
      </c>
      <c r="B7403">
        <v>36</v>
      </c>
      <c r="C7403">
        <v>0.113</v>
      </c>
    </row>
    <row r="7404" spans="1:3" x14ac:dyDescent="0.25">
      <c r="A7404">
        <v>4810</v>
      </c>
      <c r="B7404">
        <v>39</v>
      </c>
      <c r="C7404">
        <v>0.1</v>
      </c>
    </row>
    <row r="7405" spans="1:3" x14ac:dyDescent="0.25">
      <c r="A7405">
        <v>4810</v>
      </c>
      <c r="B7405">
        <v>42</v>
      </c>
      <c r="C7405">
        <v>9.2499999999999999E-2</v>
      </c>
    </row>
    <row r="7406" spans="1:3" x14ac:dyDescent="0.25">
      <c r="A7406">
        <v>4810</v>
      </c>
      <c r="B7406">
        <v>46</v>
      </c>
      <c r="C7406">
        <v>8.4000000000000005E-2</v>
      </c>
    </row>
    <row r="7407" spans="1:3" x14ac:dyDescent="0.25">
      <c r="A7407">
        <v>4810</v>
      </c>
      <c r="B7407">
        <v>49</v>
      </c>
      <c r="C7407">
        <v>7.8E-2</v>
      </c>
    </row>
    <row r="7408" spans="1:3" x14ac:dyDescent="0.25">
      <c r="A7408">
        <v>4810</v>
      </c>
      <c r="B7408">
        <v>56</v>
      </c>
      <c r="C7408">
        <v>7.0000000000000007E-2</v>
      </c>
    </row>
    <row r="7409" spans="1:3" x14ac:dyDescent="0.25">
      <c r="A7409">
        <v>4810</v>
      </c>
      <c r="B7409">
        <v>63</v>
      </c>
      <c r="C7409">
        <v>6.6000000000000003E-2</v>
      </c>
    </row>
    <row r="7410" spans="1:3" x14ac:dyDescent="0.25">
      <c r="A7410">
        <v>4810</v>
      </c>
      <c r="B7410">
        <v>71</v>
      </c>
      <c r="C7410">
        <v>6.2399999999999997E-2</v>
      </c>
    </row>
    <row r="7411" spans="1:3" x14ac:dyDescent="0.25">
      <c r="A7411">
        <v>4810</v>
      </c>
      <c r="B7411">
        <v>81</v>
      </c>
      <c r="C7411">
        <v>5.8999999999999997E-2</v>
      </c>
    </row>
    <row r="7412" spans="1:3" x14ac:dyDescent="0.25">
      <c r="A7412">
        <v>4870</v>
      </c>
      <c r="B7412">
        <v>14060</v>
      </c>
      <c r="C7412">
        <v>0.17199999999999999</v>
      </c>
    </row>
    <row r="7413" spans="1:3" x14ac:dyDescent="0.25">
      <c r="A7413">
        <v>4870</v>
      </c>
      <c r="B7413">
        <v>7261</v>
      </c>
      <c r="C7413">
        <v>0.19500000000000001</v>
      </c>
    </row>
    <row r="7414" spans="1:3" x14ac:dyDescent="0.25">
      <c r="A7414">
        <v>4870</v>
      </c>
      <c r="B7414">
        <v>3631</v>
      </c>
      <c r="C7414">
        <v>0.22</v>
      </c>
    </row>
    <row r="7415" spans="1:3" x14ac:dyDescent="0.25">
      <c r="A7415">
        <v>4870</v>
      </c>
      <c r="B7415">
        <v>2884</v>
      </c>
      <c r="C7415">
        <v>0.23100000000000001</v>
      </c>
    </row>
    <row r="7416" spans="1:3" x14ac:dyDescent="0.25">
      <c r="A7416">
        <v>4870</v>
      </c>
      <c r="B7416">
        <v>2399</v>
      </c>
      <c r="C7416">
        <v>0.24299999999999999</v>
      </c>
    </row>
    <row r="7417" spans="1:3" x14ac:dyDescent="0.25">
      <c r="A7417">
        <v>4870</v>
      </c>
      <c r="B7417">
        <v>1236</v>
      </c>
      <c r="C7417">
        <v>0.26500000000000001</v>
      </c>
    </row>
    <row r="7418" spans="1:3" x14ac:dyDescent="0.25">
      <c r="A7418">
        <v>4870</v>
      </c>
      <c r="B7418">
        <v>679</v>
      </c>
      <c r="C7418">
        <v>0.29099999999999998</v>
      </c>
    </row>
    <row r="7419" spans="1:3" x14ac:dyDescent="0.25">
      <c r="A7419">
        <v>4870</v>
      </c>
      <c r="B7419">
        <v>408</v>
      </c>
      <c r="C7419">
        <v>0.315</v>
      </c>
    </row>
    <row r="7420" spans="1:3" x14ac:dyDescent="0.25">
      <c r="A7420">
        <v>4870</v>
      </c>
      <c r="B7420">
        <v>310</v>
      </c>
      <c r="C7420">
        <v>0.33700000000000002</v>
      </c>
    </row>
    <row r="7421" spans="1:3" x14ac:dyDescent="0.25">
      <c r="A7421">
        <v>4870</v>
      </c>
      <c r="B7421">
        <v>211</v>
      </c>
      <c r="C7421">
        <v>0.36</v>
      </c>
    </row>
    <row r="7422" spans="1:3" x14ac:dyDescent="0.25">
      <c r="A7422">
        <v>4870</v>
      </c>
      <c r="B7422">
        <v>162</v>
      </c>
      <c r="C7422">
        <v>0.38500000000000001</v>
      </c>
    </row>
    <row r="7423" spans="1:3" x14ac:dyDescent="0.25">
      <c r="A7423">
        <v>4870</v>
      </c>
      <c r="B7423">
        <v>133</v>
      </c>
      <c r="C7423">
        <v>0.40799999999999997</v>
      </c>
    </row>
    <row r="7424" spans="1:3" x14ac:dyDescent="0.25">
      <c r="A7424">
        <v>4870</v>
      </c>
      <c r="B7424">
        <v>107</v>
      </c>
      <c r="C7424">
        <v>0.434</v>
      </c>
    </row>
    <row r="7425" spans="1:3" x14ac:dyDescent="0.25">
      <c r="A7425">
        <v>4870</v>
      </c>
      <c r="B7425">
        <v>95</v>
      </c>
      <c r="C7425">
        <v>0.44600000000000001</v>
      </c>
    </row>
    <row r="7426" spans="1:3" x14ac:dyDescent="0.25">
      <c r="A7426">
        <v>4870</v>
      </c>
      <c r="B7426">
        <v>49</v>
      </c>
      <c r="C7426">
        <v>0.45800000000000002</v>
      </c>
    </row>
    <row r="7427" spans="1:3" x14ac:dyDescent="0.25">
      <c r="A7427">
        <v>4870</v>
      </c>
      <c r="B7427">
        <v>24</v>
      </c>
      <c r="C7427">
        <v>0.46600000000000003</v>
      </c>
    </row>
    <row r="7428" spans="1:3" x14ac:dyDescent="0.25">
      <c r="A7428">
        <v>4880</v>
      </c>
      <c r="B7428">
        <v>201</v>
      </c>
      <c r="C7428">
        <v>0.105</v>
      </c>
    </row>
    <row r="7429" spans="1:3" x14ac:dyDescent="0.25">
      <c r="A7429">
        <v>4880</v>
      </c>
      <c r="B7429">
        <v>153</v>
      </c>
      <c r="C7429">
        <v>0.11600000000000001</v>
      </c>
    </row>
    <row r="7430" spans="1:3" x14ac:dyDescent="0.25">
      <c r="A7430">
        <v>4880</v>
      </c>
      <c r="B7430">
        <v>101</v>
      </c>
      <c r="C7430">
        <v>0.13200000000000001</v>
      </c>
    </row>
    <row r="7431" spans="1:3" x14ac:dyDescent="0.25">
      <c r="A7431">
        <v>4880</v>
      </c>
      <c r="B7431">
        <v>80</v>
      </c>
      <c r="C7431">
        <v>0.14399999999999999</v>
      </c>
    </row>
    <row r="7432" spans="1:3" x14ac:dyDescent="0.25">
      <c r="A7432">
        <v>4880</v>
      </c>
      <c r="B7432">
        <v>66</v>
      </c>
      <c r="C7432">
        <v>0.161</v>
      </c>
    </row>
    <row r="7433" spans="1:3" x14ac:dyDescent="0.25">
      <c r="A7433">
        <v>4880</v>
      </c>
      <c r="B7433">
        <v>56</v>
      </c>
      <c r="C7433">
        <v>0.17899999999999999</v>
      </c>
    </row>
    <row r="7434" spans="1:3" x14ac:dyDescent="0.25">
      <c r="A7434">
        <v>4880</v>
      </c>
      <c r="B7434">
        <v>45</v>
      </c>
      <c r="C7434">
        <v>0.20899999999999999</v>
      </c>
    </row>
    <row r="7435" spans="1:3" x14ac:dyDescent="0.25">
      <c r="A7435">
        <v>4880</v>
      </c>
      <c r="B7435">
        <v>40</v>
      </c>
      <c r="C7435">
        <v>0.23100000000000001</v>
      </c>
    </row>
    <row r="7436" spans="1:3" x14ac:dyDescent="0.25">
      <c r="A7436">
        <v>4880</v>
      </c>
      <c r="B7436">
        <v>35</v>
      </c>
      <c r="C7436">
        <v>0.26</v>
      </c>
    </row>
    <row r="7437" spans="1:3" x14ac:dyDescent="0.25">
      <c r="A7437">
        <v>4880</v>
      </c>
      <c r="B7437">
        <v>31</v>
      </c>
      <c r="C7437">
        <v>0.316</v>
      </c>
    </row>
    <row r="7438" spans="1:3" x14ac:dyDescent="0.25">
      <c r="A7438">
        <v>4880</v>
      </c>
      <c r="B7438">
        <v>26</v>
      </c>
      <c r="C7438">
        <v>0.372</v>
      </c>
    </row>
    <row r="7439" spans="1:3" x14ac:dyDescent="0.25">
      <c r="A7439">
        <v>4880</v>
      </c>
      <c r="B7439">
        <v>20</v>
      </c>
      <c r="C7439">
        <v>0.41399999999999998</v>
      </c>
    </row>
    <row r="7440" spans="1:3" x14ac:dyDescent="0.25">
      <c r="A7440">
        <v>4880</v>
      </c>
      <c r="B7440">
        <v>15</v>
      </c>
      <c r="C7440">
        <v>0.44800000000000001</v>
      </c>
    </row>
    <row r="7441" spans="1:3" x14ac:dyDescent="0.25">
      <c r="A7441">
        <v>4880</v>
      </c>
      <c r="B7441">
        <v>10</v>
      </c>
      <c r="C7441">
        <v>0.46100000000000002</v>
      </c>
    </row>
    <row r="7442" spans="1:3" x14ac:dyDescent="0.25">
      <c r="A7442">
        <v>4880</v>
      </c>
      <c r="B7442">
        <v>5</v>
      </c>
      <c r="C7442">
        <v>0.46700000000000003</v>
      </c>
    </row>
    <row r="7443" spans="1:3" x14ac:dyDescent="0.25">
      <c r="A7443">
        <v>4881</v>
      </c>
      <c r="B7443">
        <v>206</v>
      </c>
      <c r="C7443">
        <v>6.3E-2</v>
      </c>
    </row>
    <row r="7444" spans="1:3" x14ac:dyDescent="0.25">
      <c r="A7444">
        <v>4881</v>
      </c>
      <c r="B7444">
        <v>153</v>
      </c>
      <c r="C7444">
        <v>6.8000000000000005E-2</v>
      </c>
    </row>
    <row r="7445" spans="1:3" x14ac:dyDescent="0.25">
      <c r="A7445">
        <v>4881</v>
      </c>
      <c r="B7445">
        <v>126</v>
      </c>
      <c r="C7445">
        <v>7.3999999999999996E-2</v>
      </c>
    </row>
    <row r="7446" spans="1:3" x14ac:dyDescent="0.25">
      <c r="A7446">
        <v>4881</v>
      </c>
      <c r="B7446">
        <v>94</v>
      </c>
      <c r="C7446">
        <v>8.3000000000000004E-2</v>
      </c>
    </row>
    <row r="7447" spans="1:3" x14ac:dyDescent="0.25">
      <c r="A7447">
        <v>4881</v>
      </c>
      <c r="B7447">
        <v>75</v>
      </c>
      <c r="C7447">
        <v>8.8999999999999996E-2</v>
      </c>
    </row>
    <row r="7448" spans="1:3" x14ac:dyDescent="0.25">
      <c r="A7448">
        <v>4881</v>
      </c>
      <c r="B7448">
        <v>66</v>
      </c>
      <c r="C7448">
        <v>9.9000000000000005E-2</v>
      </c>
    </row>
    <row r="7449" spans="1:3" x14ac:dyDescent="0.25">
      <c r="A7449">
        <v>4881</v>
      </c>
      <c r="B7449">
        <v>55</v>
      </c>
      <c r="C7449">
        <v>0.111</v>
      </c>
    </row>
    <row r="7450" spans="1:3" x14ac:dyDescent="0.25">
      <c r="A7450">
        <v>4881</v>
      </c>
      <c r="B7450">
        <v>51</v>
      </c>
      <c r="C7450">
        <v>0.122</v>
      </c>
    </row>
    <row r="7451" spans="1:3" x14ac:dyDescent="0.25">
      <c r="A7451">
        <v>4881</v>
      </c>
      <c r="B7451">
        <v>45</v>
      </c>
      <c r="C7451">
        <v>0.13400000000000001</v>
      </c>
    </row>
    <row r="7452" spans="1:3" x14ac:dyDescent="0.25">
      <c r="A7452">
        <v>4881</v>
      </c>
      <c r="B7452">
        <v>40</v>
      </c>
      <c r="C7452">
        <v>0.158</v>
      </c>
    </row>
    <row r="7453" spans="1:3" x14ac:dyDescent="0.25">
      <c r="A7453">
        <v>4881</v>
      </c>
      <c r="B7453">
        <v>35</v>
      </c>
      <c r="C7453">
        <v>0.185</v>
      </c>
    </row>
    <row r="7454" spans="1:3" x14ac:dyDescent="0.25">
      <c r="A7454">
        <v>4881</v>
      </c>
      <c r="B7454">
        <v>31</v>
      </c>
      <c r="C7454">
        <v>0.222</v>
      </c>
    </row>
    <row r="7455" spans="1:3" x14ac:dyDescent="0.25">
      <c r="A7455">
        <v>4881</v>
      </c>
      <c r="B7455">
        <v>26</v>
      </c>
      <c r="C7455">
        <v>0.249</v>
      </c>
    </row>
    <row r="7456" spans="1:3" x14ac:dyDescent="0.25">
      <c r="A7456">
        <v>4881</v>
      </c>
      <c r="B7456">
        <v>20</v>
      </c>
      <c r="C7456">
        <v>0.28599999999999998</v>
      </c>
    </row>
    <row r="7457" spans="1:3" x14ac:dyDescent="0.25">
      <c r="A7457">
        <v>4881</v>
      </c>
      <c r="B7457">
        <v>15</v>
      </c>
      <c r="C7457">
        <v>0.29699999999999999</v>
      </c>
    </row>
    <row r="7458" spans="1:3" x14ac:dyDescent="0.25">
      <c r="A7458">
        <v>4881</v>
      </c>
      <c r="B7458">
        <v>10</v>
      </c>
      <c r="C7458">
        <v>0.30099999999999999</v>
      </c>
    </row>
    <row r="7459" spans="1:3" x14ac:dyDescent="0.25">
      <c r="A7459">
        <v>4881</v>
      </c>
      <c r="B7459">
        <v>5</v>
      </c>
      <c r="C7459">
        <v>0.30399999999999999</v>
      </c>
    </row>
    <row r="7460" spans="1:3" x14ac:dyDescent="0.25">
      <c r="A7460">
        <v>4890</v>
      </c>
      <c r="B7460">
        <v>9</v>
      </c>
      <c r="C7460">
        <v>0.308</v>
      </c>
    </row>
    <row r="7461" spans="1:3" x14ac:dyDescent="0.25">
      <c r="A7461">
        <v>4890</v>
      </c>
      <c r="B7461">
        <v>18</v>
      </c>
      <c r="C7461">
        <v>0.307</v>
      </c>
    </row>
    <row r="7462" spans="1:3" x14ac:dyDescent="0.25">
      <c r="A7462">
        <v>4890</v>
      </c>
      <c r="B7462">
        <v>28</v>
      </c>
      <c r="C7462">
        <v>0.30499999999999999</v>
      </c>
    </row>
    <row r="7463" spans="1:3" x14ac:dyDescent="0.25">
      <c r="A7463">
        <v>4890</v>
      </c>
      <c r="B7463">
        <v>53</v>
      </c>
      <c r="C7463">
        <v>0.3</v>
      </c>
    </row>
    <row r="7464" spans="1:3" x14ac:dyDescent="0.25">
      <c r="A7464">
        <v>4890</v>
      </c>
      <c r="B7464">
        <v>61</v>
      </c>
      <c r="C7464">
        <v>0.29499999999999998</v>
      </c>
    </row>
    <row r="7465" spans="1:3" x14ac:dyDescent="0.25">
      <c r="A7465">
        <v>4890</v>
      </c>
      <c r="B7465">
        <v>74</v>
      </c>
      <c r="C7465">
        <v>0.28899999999999998</v>
      </c>
    </row>
    <row r="7466" spans="1:3" x14ac:dyDescent="0.25">
      <c r="A7466">
        <v>4890</v>
      </c>
      <c r="B7466">
        <v>82</v>
      </c>
      <c r="C7466">
        <v>0.28999999999999998</v>
      </c>
    </row>
    <row r="7467" spans="1:3" x14ac:dyDescent="0.25">
      <c r="A7467">
        <v>4890</v>
      </c>
      <c r="B7467">
        <v>93</v>
      </c>
      <c r="C7467">
        <v>0.28299999999999997</v>
      </c>
    </row>
    <row r="7468" spans="1:3" x14ac:dyDescent="0.25">
      <c r="A7468">
        <v>4890</v>
      </c>
      <c r="B7468">
        <v>103</v>
      </c>
      <c r="C7468">
        <v>0.26800000000000002</v>
      </c>
    </row>
    <row r="7469" spans="1:3" x14ac:dyDescent="0.25">
      <c r="A7469">
        <v>4890</v>
      </c>
      <c r="B7469">
        <v>117</v>
      </c>
      <c r="C7469">
        <v>0.23300000000000001</v>
      </c>
    </row>
    <row r="7470" spans="1:3" x14ac:dyDescent="0.25">
      <c r="A7470">
        <v>4890</v>
      </c>
      <c r="B7470">
        <v>139</v>
      </c>
      <c r="C7470">
        <v>0.17899999999999999</v>
      </c>
    </row>
    <row r="7471" spans="1:3" x14ac:dyDescent="0.25">
      <c r="A7471">
        <v>4890</v>
      </c>
      <c r="B7471">
        <v>160</v>
      </c>
      <c r="C7471">
        <v>0.14599999999999999</v>
      </c>
    </row>
    <row r="7472" spans="1:3" x14ac:dyDescent="0.25">
      <c r="A7472">
        <v>4890</v>
      </c>
      <c r="B7472">
        <v>193</v>
      </c>
      <c r="C7472">
        <v>0.109</v>
      </c>
    </row>
    <row r="7473" spans="1:3" x14ac:dyDescent="0.25">
      <c r="A7473">
        <v>4890</v>
      </c>
      <c r="B7473">
        <v>360</v>
      </c>
      <c r="C7473">
        <v>0.05</v>
      </c>
    </row>
    <row r="7474" spans="1:3" x14ac:dyDescent="0.25">
      <c r="A7474">
        <v>4910</v>
      </c>
      <c r="B7474">
        <v>6</v>
      </c>
      <c r="C7474">
        <v>0.51900000000000002</v>
      </c>
    </row>
    <row r="7475" spans="1:3" x14ac:dyDescent="0.25">
      <c r="A7475">
        <v>4910</v>
      </c>
      <c r="B7475">
        <v>26</v>
      </c>
      <c r="C7475">
        <v>0.51300000000000001</v>
      </c>
    </row>
    <row r="7476" spans="1:3" x14ac:dyDescent="0.25">
      <c r="A7476">
        <v>4910</v>
      </c>
      <c r="B7476">
        <v>41</v>
      </c>
      <c r="C7476">
        <v>0.48199999999999998</v>
      </c>
    </row>
    <row r="7477" spans="1:3" x14ac:dyDescent="0.25">
      <c r="A7477">
        <v>4910</v>
      </c>
      <c r="B7477">
        <v>77</v>
      </c>
      <c r="C7477">
        <v>0.45100000000000001</v>
      </c>
    </row>
    <row r="7478" spans="1:3" x14ac:dyDescent="0.25">
      <c r="A7478">
        <v>4910</v>
      </c>
      <c r="B7478">
        <v>104</v>
      </c>
      <c r="C7478">
        <v>0.39800000000000002</v>
      </c>
    </row>
    <row r="7479" spans="1:3" x14ac:dyDescent="0.25">
      <c r="A7479">
        <v>4910</v>
      </c>
      <c r="B7479">
        <v>148</v>
      </c>
      <c r="C7479">
        <v>0.36099999999999999</v>
      </c>
    </row>
    <row r="7480" spans="1:3" x14ac:dyDescent="0.25">
      <c r="A7480">
        <v>4910</v>
      </c>
      <c r="B7480">
        <v>209</v>
      </c>
      <c r="C7480">
        <v>0.33200000000000002</v>
      </c>
    </row>
    <row r="7481" spans="1:3" x14ac:dyDescent="0.25">
      <c r="A7481">
        <v>4910</v>
      </c>
      <c r="B7481">
        <v>510</v>
      </c>
      <c r="C7481">
        <v>0.27600000000000002</v>
      </c>
    </row>
    <row r="7482" spans="1:3" x14ac:dyDescent="0.25">
      <c r="A7482">
        <v>4910</v>
      </c>
      <c r="B7482">
        <v>1018</v>
      </c>
      <c r="C7482">
        <v>0.23599999999999999</v>
      </c>
    </row>
    <row r="7483" spans="1:3" x14ac:dyDescent="0.25">
      <c r="A7483">
        <v>4920</v>
      </c>
      <c r="B7483">
        <v>1</v>
      </c>
      <c r="C7483">
        <v>0.54600000000000004</v>
      </c>
    </row>
    <row r="7484" spans="1:3" x14ac:dyDescent="0.25">
      <c r="A7484">
        <v>4920</v>
      </c>
      <c r="B7484">
        <v>2</v>
      </c>
      <c r="C7484">
        <v>0.54400000000000004</v>
      </c>
    </row>
    <row r="7485" spans="1:3" x14ac:dyDescent="0.25">
      <c r="A7485">
        <v>4920</v>
      </c>
      <c r="B7485">
        <v>3</v>
      </c>
      <c r="C7485">
        <v>0.54149999999999998</v>
      </c>
    </row>
    <row r="7486" spans="1:3" x14ac:dyDescent="0.25">
      <c r="A7486">
        <v>4920</v>
      </c>
      <c r="B7486">
        <v>4</v>
      </c>
      <c r="C7486">
        <v>0.53900000000000003</v>
      </c>
    </row>
    <row r="7487" spans="1:3" x14ac:dyDescent="0.25">
      <c r="A7487">
        <v>4920</v>
      </c>
      <c r="B7487">
        <v>6</v>
      </c>
      <c r="C7487">
        <v>0.53700000000000003</v>
      </c>
    </row>
    <row r="7488" spans="1:3" x14ac:dyDescent="0.25">
      <c r="A7488">
        <v>4920</v>
      </c>
      <c r="B7488">
        <v>7</v>
      </c>
      <c r="C7488">
        <v>0.53500000000000003</v>
      </c>
    </row>
    <row r="7489" spans="1:3" x14ac:dyDescent="0.25">
      <c r="A7489">
        <v>4920</v>
      </c>
      <c r="B7489">
        <v>9</v>
      </c>
      <c r="C7489">
        <v>0.53400000000000003</v>
      </c>
    </row>
    <row r="7490" spans="1:3" x14ac:dyDescent="0.25">
      <c r="A7490">
        <v>4920</v>
      </c>
      <c r="B7490">
        <v>11</v>
      </c>
      <c r="C7490">
        <v>0.53100000000000003</v>
      </c>
    </row>
    <row r="7491" spans="1:3" x14ac:dyDescent="0.25">
      <c r="A7491">
        <v>4920</v>
      </c>
      <c r="B7491">
        <v>15</v>
      </c>
      <c r="C7491">
        <v>0.53</v>
      </c>
    </row>
    <row r="7492" spans="1:3" x14ac:dyDescent="0.25">
      <c r="A7492">
        <v>4920</v>
      </c>
      <c r="B7492">
        <v>19</v>
      </c>
      <c r="C7492">
        <v>0.52900000000000003</v>
      </c>
    </row>
    <row r="7493" spans="1:3" x14ac:dyDescent="0.25">
      <c r="A7493">
        <v>4920</v>
      </c>
      <c r="B7493">
        <v>25</v>
      </c>
      <c r="C7493">
        <v>0.52500000000000002</v>
      </c>
    </row>
    <row r="7494" spans="1:3" x14ac:dyDescent="0.25">
      <c r="A7494">
        <v>4920</v>
      </c>
      <c r="B7494">
        <v>32</v>
      </c>
      <c r="C7494">
        <v>0.52100000000000002</v>
      </c>
    </row>
    <row r="7495" spans="1:3" x14ac:dyDescent="0.25">
      <c r="A7495">
        <v>4920</v>
      </c>
      <c r="B7495">
        <v>43</v>
      </c>
      <c r="C7495">
        <v>0.51400000000000001</v>
      </c>
    </row>
    <row r="7496" spans="1:3" x14ac:dyDescent="0.25">
      <c r="A7496">
        <v>4920</v>
      </c>
      <c r="B7496">
        <v>56</v>
      </c>
      <c r="C7496">
        <v>0.503</v>
      </c>
    </row>
    <row r="7497" spans="1:3" x14ac:dyDescent="0.25">
      <c r="A7497">
        <v>4920</v>
      </c>
      <c r="B7497">
        <v>70</v>
      </c>
      <c r="C7497">
        <v>0.49299999999999999</v>
      </c>
    </row>
    <row r="7498" spans="1:3" x14ac:dyDescent="0.25">
      <c r="A7498">
        <v>4920</v>
      </c>
      <c r="B7498">
        <v>92</v>
      </c>
      <c r="C7498">
        <v>0.47899999999999998</v>
      </c>
    </row>
    <row r="7499" spans="1:3" x14ac:dyDescent="0.25">
      <c r="A7499">
        <v>4920</v>
      </c>
      <c r="B7499">
        <v>113</v>
      </c>
      <c r="C7499">
        <v>0.46400000000000002</v>
      </c>
    </row>
    <row r="7500" spans="1:3" x14ac:dyDescent="0.25">
      <c r="A7500">
        <v>4920</v>
      </c>
      <c r="B7500">
        <v>137</v>
      </c>
      <c r="C7500">
        <v>0.44700000000000001</v>
      </c>
    </row>
    <row r="7501" spans="1:3" x14ac:dyDescent="0.25">
      <c r="A7501">
        <v>4920</v>
      </c>
      <c r="B7501">
        <v>164</v>
      </c>
      <c r="C7501">
        <v>0.43</v>
      </c>
    </row>
    <row r="7502" spans="1:3" x14ac:dyDescent="0.25">
      <c r="A7502">
        <v>4920</v>
      </c>
      <c r="B7502">
        <v>201</v>
      </c>
      <c r="C7502">
        <v>0.40600000000000003</v>
      </c>
    </row>
    <row r="7503" spans="1:3" x14ac:dyDescent="0.25">
      <c r="A7503">
        <v>4920</v>
      </c>
      <c r="B7503">
        <v>234</v>
      </c>
      <c r="C7503">
        <v>0.38900000000000001</v>
      </c>
    </row>
    <row r="7504" spans="1:3" x14ac:dyDescent="0.25">
      <c r="A7504">
        <v>4920</v>
      </c>
      <c r="B7504">
        <v>270</v>
      </c>
      <c r="C7504">
        <v>0.375</v>
      </c>
    </row>
    <row r="7505" spans="1:3" x14ac:dyDescent="0.25">
      <c r="A7505">
        <v>4920</v>
      </c>
      <c r="B7505">
        <v>315</v>
      </c>
      <c r="C7505">
        <v>0.35699999999999998</v>
      </c>
    </row>
    <row r="7506" spans="1:3" x14ac:dyDescent="0.25">
      <c r="A7506">
        <v>4920</v>
      </c>
      <c r="B7506">
        <v>360</v>
      </c>
      <c r="C7506">
        <v>0.34399999999999997</v>
      </c>
    </row>
    <row r="7507" spans="1:3" x14ac:dyDescent="0.25">
      <c r="A7507">
        <v>4920</v>
      </c>
      <c r="B7507">
        <v>404</v>
      </c>
      <c r="C7507">
        <v>0.33200000000000002</v>
      </c>
    </row>
    <row r="7508" spans="1:3" x14ac:dyDescent="0.25">
      <c r="A7508">
        <v>4920</v>
      </c>
      <c r="B7508">
        <v>460</v>
      </c>
      <c r="C7508">
        <v>0.318</v>
      </c>
    </row>
    <row r="7509" spans="1:3" x14ac:dyDescent="0.25">
      <c r="A7509">
        <v>4920</v>
      </c>
      <c r="B7509">
        <v>533</v>
      </c>
      <c r="C7509">
        <v>0.30499999999999999</v>
      </c>
    </row>
    <row r="7510" spans="1:3" x14ac:dyDescent="0.25">
      <c r="A7510">
        <v>4920</v>
      </c>
      <c r="B7510">
        <v>632</v>
      </c>
      <c r="C7510">
        <v>0.28999999999999998</v>
      </c>
    </row>
    <row r="7511" spans="1:3" x14ac:dyDescent="0.25">
      <c r="A7511">
        <v>4920</v>
      </c>
      <c r="B7511">
        <v>716</v>
      </c>
      <c r="C7511">
        <v>0.28000000000000003</v>
      </c>
    </row>
    <row r="7512" spans="1:3" x14ac:dyDescent="0.25">
      <c r="A7512">
        <v>4920</v>
      </c>
      <c r="B7512">
        <v>838</v>
      </c>
      <c r="C7512">
        <v>0.26800000000000002</v>
      </c>
    </row>
    <row r="7513" spans="1:3" x14ac:dyDescent="0.25">
      <c r="A7513">
        <v>4920</v>
      </c>
      <c r="B7513">
        <v>933</v>
      </c>
      <c r="C7513">
        <v>0.26</v>
      </c>
    </row>
    <row r="7514" spans="1:3" x14ac:dyDescent="0.25">
      <c r="A7514">
        <v>4920</v>
      </c>
      <c r="B7514">
        <v>984</v>
      </c>
      <c r="C7514">
        <v>0.25800000000000001</v>
      </c>
    </row>
    <row r="7515" spans="1:3" x14ac:dyDescent="0.25">
      <c r="A7515">
        <v>4921</v>
      </c>
      <c r="B7515">
        <v>1</v>
      </c>
      <c r="C7515">
        <v>0.54600000000000004</v>
      </c>
    </row>
    <row r="7516" spans="1:3" x14ac:dyDescent="0.25">
      <c r="A7516">
        <v>4921</v>
      </c>
      <c r="B7516">
        <v>2</v>
      </c>
      <c r="C7516">
        <v>0.54500000000000004</v>
      </c>
    </row>
    <row r="7517" spans="1:3" x14ac:dyDescent="0.25">
      <c r="A7517">
        <v>4921</v>
      </c>
      <c r="B7517">
        <v>2</v>
      </c>
      <c r="C7517">
        <v>0.54300000000000004</v>
      </c>
    </row>
    <row r="7518" spans="1:3" x14ac:dyDescent="0.25">
      <c r="A7518">
        <v>4921</v>
      </c>
      <c r="B7518">
        <v>3</v>
      </c>
      <c r="C7518">
        <v>0.54200000000000004</v>
      </c>
    </row>
    <row r="7519" spans="1:3" x14ac:dyDescent="0.25">
      <c r="A7519">
        <v>4921</v>
      </c>
      <c r="B7519">
        <v>3</v>
      </c>
      <c r="C7519">
        <v>0.54100000000000004</v>
      </c>
    </row>
    <row r="7520" spans="1:3" x14ac:dyDescent="0.25">
      <c r="A7520">
        <v>4921</v>
      </c>
      <c r="B7520">
        <v>4</v>
      </c>
      <c r="C7520">
        <v>0.53900000000000003</v>
      </c>
    </row>
    <row r="7521" spans="1:3" x14ac:dyDescent="0.25">
      <c r="A7521">
        <v>4921</v>
      </c>
      <c r="B7521">
        <v>6</v>
      </c>
      <c r="C7521">
        <v>0.53700000000000003</v>
      </c>
    </row>
    <row r="7522" spans="1:3" x14ac:dyDescent="0.25">
      <c r="A7522">
        <v>4921</v>
      </c>
      <c r="B7522">
        <v>7</v>
      </c>
      <c r="C7522">
        <v>0.53500000000000003</v>
      </c>
    </row>
    <row r="7523" spans="1:3" x14ac:dyDescent="0.25">
      <c r="A7523">
        <v>4921</v>
      </c>
      <c r="B7523">
        <v>9</v>
      </c>
      <c r="C7523">
        <v>0.53400000000000003</v>
      </c>
    </row>
    <row r="7524" spans="1:3" x14ac:dyDescent="0.25">
      <c r="A7524">
        <v>4921</v>
      </c>
      <c r="B7524">
        <v>11</v>
      </c>
      <c r="C7524">
        <v>0.53100000000000003</v>
      </c>
    </row>
    <row r="7525" spans="1:3" x14ac:dyDescent="0.25">
      <c r="A7525">
        <v>4921</v>
      </c>
      <c r="B7525">
        <v>15</v>
      </c>
      <c r="C7525">
        <v>0.53</v>
      </c>
    </row>
    <row r="7526" spans="1:3" x14ac:dyDescent="0.25">
      <c r="A7526">
        <v>4921</v>
      </c>
      <c r="B7526">
        <v>19</v>
      </c>
      <c r="C7526">
        <v>0.52900000000000003</v>
      </c>
    </row>
    <row r="7527" spans="1:3" x14ac:dyDescent="0.25">
      <c r="A7527">
        <v>4921</v>
      </c>
      <c r="B7527">
        <v>25</v>
      </c>
      <c r="C7527">
        <v>0.52500000000000002</v>
      </c>
    </row>
    <row r="7528" spans="1:3" x14ac:dyDescent="0.25">
      <c r="A7528">
        <v>4921</v>
      </c>
      <c r="B7528">
        <v>32</v>
      </c>
      <c r="C7528">
        <v>0.52100000000000002</v>
      </c>
    </row>
    <row r="7529" spans="1:3" x14ac:dyDescent="0.25">
      <c r="A7529">
        <v>4921</v>
      </c>
      <c r="B7529">
        <v>43</v>
      </c>
      <c r="C7529">
        <v>0.51400000000000001</v>
      </c>
    </row>
    <row r="7530" spans="1:3" x14ac:dyDescent="0.25">
      <c r="A7530">
        <v>4921</v>
      </c>
      <c r="B7530">
        <v>56</v>
      </c>
      <c r="C7530">
        <v>0.503</v>
      </c>
    </row>
    <row r="7531" spans="1:3" x14ac:dyDescent="0.25">
      <c r="A7531">
        <v>4921</v>
      </c>
      <c r="B7531">
        <v>70</v>
      </c>
      <c r="C7531">
        <v>0.49299999999999999</v>
      </c>
    </row>
    <row r="7532" spans="1:3" x14ac:dyDescent="0.25">
      <c r="A7532">
        <v>4921</v>
      </c>
      <c r="B7532">
        <v>92</v>
      </c>
      <c r="C7532">
        <v>0.47899999999999998</v>
      </c>
    </row>
    <row r="7533" spans="1:3" x14ac:dyDescent="0.25">
      <c r="A7533">
        <v>4921</v>
      </c>
      <c r="B7533">
        <v>113</v>
      </c>
      <c r="C7533">
        <v>0.46400000000000002</v>
      </c>
    </row>
    <row r="7534" spans="1:3" x14ac:dyDescent="0.25">
      <c r="A7534">
        <v>4921</v>
      </c>
      <c r="B7534">
        <v>137</v>
      </c>
      <c r="C7534">
        <v>0.44700000000000001</v>
      </c>
    </row>
    <row r="7535" spans="1:3" x14ac:dyDescent="0.25">
      <c r="A7535">
        <v>4921</v>
      </c>
      <c r="B7535">
        <v>164</v>
      </c>
      <c r="C7535">
        <v>0.43</v>
      </c>
    </row>
    <row r="7536" spans="1:3" x14ac:dyDescent="0.25">
      <c r="A7536">
        <v>4921</v>
      </c>
      <c r="B7536">
        <v>201</v>
      </c>
      <c r="C7536">
        <v>0.40600000000000003</v>
      </c>
    </row>
    <row r="7537" spans="1:3" x14ac:dyDescent="0.25">
      <c r="A7537">
        <v>4921</v>
      </c>
      <c r="B7537">
        <v>234</v>
      </c>
      <c r="C7537">
        <v>0.38900000000000001</v>
      </c>
    </row>
    <row r="7538" spans="1:3" x14ac:dyDescent="0.25">
      <c r="A7538">
        <v>4921</v>
      </c>
      <c r="B7538">
        <v>270</v>
      </c>
      <c r="C7538">
        <v>0.375</v>
      </c>
    </row>
    <row r="7539" spans="1:3" x14ac:dyDescent="0.25">
      <c r="A7539">
        <v>4921</v>
      </c>
      <c r="B7539">
        <v>315</v>
      </c>
      <c r="C7539">
        <v>0.35699999999999998</v>
      </c>
    </row>
    <row r="7540" spans="1:3" x14ac:dyDescent="0.25">
      <c r="A7540">
        <v>4921</v>
      </c>
      <c r="B7540">
        <v>360</v>
      </c>
      <c r="C7540">
        <v>0.34399999999999997</v>
      </c>
    </row>
    <row r="7541" spans="1:3" x14ac:dyDescent="0.25">
      <c r="A7541">
        <v>4921</v>
      </c>
      <c r="B7541">
        <v>404</v>
      </c>
      <c r="C7541">
        <v>0.33200000000000002</v>
      </c>
    </row>
    <row r="7542" spans="1:3" x14ac:dyDescent="0.25">
      <c r="A7542">
        <v>4921</v>
      </c>
      <c r="B7542">
        <v>460</v>
      </c>
      <c r="C7542">
        <v>0.318</v>
      </c>
    </row>
    <row r="7543" spans="1:3" x14ac:dyDescent="0.25">
      <c r="A7543">
        <v>4921</v>
      </c>
      <c r="B7543">
        <v>533</v>
      </c>
      <c r="C7543">
        <v>0.30499999999999999</v>
      </c>
    </row>
    <row r="7544" spans="1:3" x14ac:dyDescent="0.25">
      <c r="A7544">
        <v>4921</v>
      </c>
      <c r="B7544">
        <v>632</v>
      </c>
      <c r="C7544">
        <v>0.28999999999999998</v>
      </c>
    </row>
    <row r="7545" spans="1:3" x14ac:dyDescent="0.25">
      <c r="A7545">
        <v>4921</v>
      </c>
      <c r="B7545">
        <v>716</v>
      </c>
      <c r="C7545">
        <v>0.28000000000000003</v>
      </c>
    </row>
    <row r="7546" spans="1:3" x14ac:dyDescent="0.25">
      <c r="A7546">
        <v>4921</v>
      </c>
      <c r="B7546">
        <v>838</v>
      </c>
      <c r="C7546">
        <v>0.26800000000000002</v>
      </c>
    </row>
    <row r="7547" spans="1:3" x14ac:dyDescent="0.25">
      <c r="A7547">
        <v>4921</v>
      </c>
      <c r="B7547">
        <v>933</v>
      </c>
      <c r="C7547">
        <v>0.26</v>
      </c>
    </row>
    <row r="7548" spans="1:3" x14ac:dyDescent="0.25">
      <c r="A7548">
        <v>4921</v>
      </c>
      <c r="B7548">
        <v>984</v>
      </c>
      <c r="C7548">
        <v>0.25800000000000001</v>
      </c>
    </row>
    <row r="7549" spans="1:3" x14ac:dyDescent="0.25">
      <c r="A7549">
        <v>4922</v>
      </c>
      <c r="B7549">
        <v>1</v>
      </c>
      <c r="C7549">
        <v>0.52500000000000002</v>
      </c>
    </row>
    <row r="7550" spans="1:3" x14ac:dyDescent="0.25">
      <c r="A7550">
        <v>4922</v>
      </c>
      <c r="B7550">
        <v>2</v>
      </c>
      <c r="C7550">
        <v>0.52500000000000002</v>
      </c>
    </row>
    <row r="7551" spans="1:3" x14ac:dyDescent="0.25">
      <c r="A7551">
        <v>4922</v>
      </c>
      <c r="B7551">
        <v>2</v>
      </c>
      <c r="C7551">
        <v>0.52400000000000002</v>
      </c>
    </row>
    <row r="7552" spans="1:3" x14ac:dyDescent="0.25">
      <c r="A7552">
        <v>4922</v>
      </c>
      <c r="B7552">
        <v>2</v>
      </c>
      <c r="C7552">
        <v>0.52300000000000002</v>
      </c>
    </row>
    <row r="7553" spans="1:3" x14ac:dyDescent="0.25">
      <c r="A7553">
        <v>4922</v>
      </c>
      <c r="B7553">
        <v>3</v>
      </c>
      <c r="C7553">
        <v>0.52</v>
      </c>
    </row>
    <row r="7554" spans="1:3" x14ac:dyDescent="0.25">
      <c r="A7554">
        <v>4922</v>
      </c>
      <c r="B7554">
        <v>4</v>
      </c>
      <c r="C7554">
        <v>0.52</v>
      </c>
    </row>
    <row r="7555" spans="1:3" x14ac:dyDescent="0.25">
      <c r="A7555">
        <v>4922</v>
      </c>
      <c r="B7555">
        <v>5</v>
      </c>
      <c r="C7555">
        <v>0.51700000000000002</v>
      </c>
    </row>
    <row r="7556" spans="1:3" x14ac:dyDescent="0.25">
      <c r="A7556">
        <v>4922</v>
      </c>
      <c r="B7556">
        <v>7</v>
      </c>
      <c r="C7556">
        <v>0.51500000000000001</v>
      </c>
    </row>
    <row r="7557" spans="1:3" x14ac:dyDescent="0.25">
      <c r="A7557">
        <v>4922</v>
      </c>
      <c r="B7557">
        <v>9</v>
      </c>
      <c r="C7557">
        <v>0.51300000000000001</v>
      </c>
    </row>
    <row r="7558" spans="1:3" x14ac:dyDescent="0.25">
      <c r="A7558">
        <v>4922</v>
      </c>
      <c r="B7558">
        <v>11</v>
      </c>
      <c r="C7558">
        <v>0.51</v>
      </c>
    </row>
    <row r="7559" spans="1:3" x14ac:dyDescent="0.25">
      <c r="A7559">
        <v>4922</v>
      </c>
      <c r="B7559">
        <v>14</v>
      </c>
      <c r="C7559">
        <v>0.50800000000000001</v>
      </c>
    </row>
    <row r="7560" spans="1:3" x14ac:dyDescent="0.25">
      <c r="A7560">
        <v>4922</v>
      </c>
      <c r="B7560">
        <v>17</v>
      </c>
      <c r="C7560">
        <v>0.505</v>
      </c>
    </row>
    <row r="7561" spans="1:3" x14ac:dyDescent="0.25">
      <c r="A7561">
        <v>4922</v>
      </c>
      <c r="B7561">
        <v>23</v>
      </c>
      <c r="C7561">
        <v>0.501</v>
      </c>
    </row>
    <row r="7562" spans="1:3" x14ac:dyDescent="0.25">
      <c r="A7562">
        <v>4922</v>
      </c>
      <c r="B7562">
        <v>33</v>
      </c>
      <c r="C7562">
        <v>0.49399999999999999</v>
      </c>
    </row>
    <row r="7563" spans="1:3" x14ac:dyDescent="0.25">
      <c r="A7563">
        <v>4922</v>
      </c>
      <c r="B7563">
        <v>42</v>
      </c>
      <c r="C7563">
        <v>0.48099999999999998</v>
      </c>
    </row>
    <row r="7564" spans="1:3" x14ac:dyDescent="0.25">
      <c r="A7564">
        <v>4922</v>
      </c>
      <c r="B7564">
        <v>56</v>
      </c>
      <c r="C7564">
        <v>0.46300000000000002</v>
      </c>
    </row>
    <row r="7565" spans="1:3" x14ac:dyDescent="0.25">
      <c r="A7565">
        <v>4922</v>
      </c>
      <c r="B7565">
        <v>68</v>
      </c>
      <c r="C7565">
        <v>0.44400000000000001</v>
      </c>
    </row>
    <row r="7566" spans="1:3" x14ac:dyDescent="0.25">
      <c r="A7566">
        <v>4922</v>
      </c>
      <c r="B7566">
        <v>84</v>
      </c>
      <c r="C7566">
        <v>0.42599999999999999</v>
      </c>
    </row>
    <row r="7567" spans="1:3" x14ac:dyDescent="0.25">
      <c r="A7567">
        <v>4922</v>
      </c>
      <c r="B7567">
        <v>102</v>
      </c>
      <c r="C7567">
        <v>0.40600000000000003</v>
      </c>
    </row>
    <row r="7568" spans="1:3" x14ac:dyDescent="0.25">
      <c r="A7568">
        <v>4922</v>
      </c>
      <c r="B7568">
        <v>123</v>
      </c>
      <c r="C7568">
        <v>0.38400000000000001</v>
      </c>
    </row>
    <row r="7569" spans="1:3" x14ac:dyDescent="0.25">
      <c r="A7569">
        <v>4922</v>
      </c>
      <c r="B7569">
        <v>143</v>
      </c>
      <c r="C7569">
        <v>0.36699999999999999</v>
      </c>
    </row>
    <row r="7570" spans="1:3" x14ac:dyDescent="0.25">
      <c r="A7570">
        <v>4922</v>
      </c>
      <c r="B7570">
        <v>167</v>
      </c>
      <c r="C7570">
        <v>0.34699999999999998</v>
      </c>
    </row>
    <row r="7571" spans="1:3" x14ac:dyDescent="0.25">
      <c r="A7571">
        <v>4922</v>
      </c>
      <c r="B7571">
        <v>202</v>
      </c>
      <c r="C7571">
        <v>0.32900000000000001</v>
      </c>
    </row>
    <row r="7572" spans="1:3" x14ac:dyDescent="0.25">
      <c r="A7572">
        <v>4922</v>
      </c>
      <c r="B7572">
        <v>239</v>
      </c>
      <c r="C7572">
        <v>0.311</v>
      </c>
    </row>
    <row r="7573" spans="1:3" x14ac:dyDescent="0.25">
      <c r="A7573">
        <v>4922</v>
      </c>
      <c r="B7573">
        <v>286</v>
      </c>
      <c r="C7573">
        <v>0.29399999999999998</v>
      </c>
    </row>
    <row r="7574" spans="1:3" x14ac:dyDescent="0.25">
      <c r="A7574">
        <v>4922</v>
      </c>
      <c r="B7574">
        <v>345</v>
      </c>
      <c r="C7574">
        <v>0.27500000000000002</v>
      </c>
    </row>
    <row r="7575" spans="1:3" x14ac:dyDescent="0.25">
      <c r="A7575">
        <v>4922</v>
      </c>
      <c r="B7575">
        <v>426</v>
      </c>
      <c r="C7575">
        <v>0.26</v>
      </c>
    </row>
    <row r="7576" spans="1:3" x14ac:dyDescent="0.25">
      <c r="A7576">
        <v>4922</v>
      </c>
      <c r="B7576">
        <v>513</v>
      </c>
      <c r="C7576">
        <v>0.245</v>
      </c>
    </row>
    <row r="7577" spans="1:3" x14ac:dyDescent="0.25">
      <c r="A7577">
        <v>4922</v>
      </c>
      <c r="B7577">
        <v>618</v>
      </c>
      <c r="C7577">
        <v>0.23100000000000001</v>
      </c>
    </row>
    <row r="7578" spans="1:3" x14ac:dyDescent="0.25">
      <c r="A7578">
        <v>4922</v>
      </c>
      <c r="B7578">
        <v>738</v>
      </c>
      <c r="C7578">
        <v>0.219</v>
      </c>
    </row>
    <row r="7579" spans="1:3" x14ac:dyDescent="0.25">
      <c r="A7579">
        <v>4922</v>
      </c>
      <c r="B7579">
        <v>925</v>
      </c>
      <c r="C7579">
        <v>0.20599999999999999</v>
      </c>
    </row>
    <row r="7580" spans="1:3" x14ac:dyDescent="0.25">
      <c r="A7580">
        <v>4923</v>
      </c>
      <c r="B7580">
        <v>1</v>
      </c>
      <c r="C7580">
        <v>0.52500000000000002</v>
      </c>
    </row>
    <row r="7581" spans="1:3" x14ac:dyDescent="0.25">
      <c r="A7581">
        <v>4923</v>
      </c>
      <c r="B7581">
        <v>2</v>
      </c>
      <c r="C7581">
        <v>0.52500000000000002</v>
      </c>
    </row>
    <row r="7582" spans="1:3" x14ac:dyDescent="0.25">
      <c r="A7582">
        <v>4923</v>
      </c>
      <c r="B7582">
        <v>2</v>
      </c>
      <c r="C7582">
        <v>0.52400000000000002</v>
      </c>
    </row>
    <row r="7583" spans="1:3" x14ac:dyDescent="0.25">
      <c r="A7583">
        <v>4923</v>
      </c>
      <c r="B7583">
        <v>2</v>
      </c>
      <c r="C7583">
        <v>0.52300000000000002</v>
      </c>
    </row>
    <row r="7584" spans="1:3" x14ac:dyDescent="0.25">
      <c r="A7584">
        <v>4923</v>
      </c>
      <c r="B7584">
        <v>3</v>
      </c>
      <c r="C7584">
        <v>0.52</v>
      </c>
    </row>
    <row r="7585" spans="1:3" x14ac:dyDescent="0.25">
      <c r="A7585">
        <v>4923</v>
      </c>
      <c r="B7585">
        <v>4</v>
      </c>
      <c r="C7585">
        <v>0.52</v>
      </c>
    </row>
    <row r="7586" spans="1:3" x14ac:dyDescent="0.25">
      <c r="A7586">
        <v>4923</v>
      </c>
      <c r="B7586">
        <v>5</v>
      </c>
      <c r="C7586">
        <v>0.51700000000000002</v>
      </c>
    </row>
    <row r="7587" spans="1:3" x14ac:dyDescent="0.25">
      <c r="A7587">
        <v>4923</v>
      </c>
      <c r="B7587">
        <v>7</v>
      </c>
      <c r="C7587">
        <v>0.51500000000000001</v>
      </c>
    </row>
    <row r="7588" spans="1:3" x14ac:dyDescent="0.25">
      <c r="A7588">
        <v>4923</v>
      </c>
      <c r="B7588">
        <v>9</v>
      </c>
      <c r="C7588">
        <v>0.51300000000000001</v>
      </c>
    </row>
    <row r="7589" spans="1:3" x14ac:dyDescent="0.25">
      <c r="A7589">
        <v>4923</v>
      </c>
      <c r="B7589">
        <v>11</v>
      </c>
      <c r="C7589">
        <v>0.51</v>
      </c>
    </row>
    <row r="7590" spans="1:3" x14ac:dyDescent="0.25">
      <c r="A7590">
        <v>4923</v>
      </c>
      <c r="B7590">
        <v>14</v>
      </c>
      <c r="C7590">
        <v>0.50800000000000001</v>
      </c>
    </row>
    <row r="7591" spans="1:3" x14ac:dyDescent="0.25">
      <c r="A7591">
        <v>4923</v>
      </c>
      <c r="B7591">
        <v>17</v>
      </c>
      <c r="C7591">
        <v>0.505</v>
      </c>
    </row>
    <row r="7592" spans="1:3" x14ac:dyDescent="0.25">
      <c r="A7592">
        <v>4923</v>
      </c>
      <c r="B7592">
        <v>23</v>
      </c>
      <c r="C7592">
        <v>0.501</v>
      </c>
    </row>
    <row r="7593" spans="1:3" x14ac:dyDescent="0.25">
      <c r="A7593">
        <v>4923</v>
      </c>
      <c r="B7593">
        <v>33</v>
      </c>
      <c r="C7593">
        <v>0.49399999999999999</v>
      </c>
    </row>
    <row r="7594" spans="1:3" x14ac:dyDescent="0.25">
      <c r="A7594">
        <v>4923</v>
      </c>
      <c r="B7594">
        <v>42</v>
      </c>
      <c r="C7594">
        <v>0.48099999999999998</v>
      </c>
    </row>
    <row r="7595" spans="1:3" x14ac:dyDescent="0.25">
      <c r="A7595">
        <v>4923</v>
      </c>
      <c r="B7595">
        <v>56</v>
      </c>
      <c r="C7595">
        <v>0.46300000000000002</v>
      </c>
    </row>
    <row r="7596" spans="1:3" x14ac:dyDescent="0.25">
      <c r="A7596">
        <v>4923</v>
      </c>
      <c r="B7596">
        <v>68</v>
      </c>
      <c r="C7596">
        <v>0.44400000000000001</v>
      </c>
    </row>
    <row r="7597" spans="1:3" x14ac:dyDescent="0.25">
      <c r="A7597">
        <v>4923</v>
      </c>
      <c r="B7597">
        <v>84</v>
      </c>
      <c r="C7597">
        <v>0.42599999999999999</v>
      </c>
    </row>
    <row r="7598" spans="1:3" x14ac:dyDescent="0.25">
      <c r="A7598">
        <v>4923</v>
      </c>
      <c r="B7598">
        <v>102</v>
      </c>
      <c r="C7598">
        <v>0.40600000000000003</v>
      </c>
    </row>
    <row r="7599" spans="1:3" x14ac:dyDescent="0.25">
      <c r="A7599">
        <v>4923</v>
      </c>
      <c r="B7599">
        <v>123</v>
      </c>
      <c r="C7599">
        <v>0.38400000000000001</v>
      </c>
    </row>
    <row r="7600" spans="1:3" x14ac:dyDescent="0.25">
      <c r="A7600">
        <v>4923</v>
      </c>
      <c r="B7600">
        <v>143</v>
      </c>
      <c r="C7600">
        <v>0.36699999999999999</v>
      </c>
    </row>
    <row r="7601" spans="1:3" x14ac:dyDescent="0.25">
      <c r="A7601">
        <v>4923</v>
      </c>
      <c r="B7601">
        <v>167</v>
      </c>
      <c r="C7601">
        <v>0.34699999999999998</v>
      </c>
    </row>
    <row r="7602" spans="1:3" x14ac:dyDescent="0.25">
      <c r="A7602">
        <v>4923</v>
      </c>
      <c r="B7602">
        <v>202</v>
      </c>
      <c r="C7602">
        <v>0.32900000000000001</v>
      </c>
    </row>
    <row r="7603" spans="1:3" x14ac:dyDescent="0.25">
      <c r="A7603">
        <v>4923</v>
      </c>
      <c r="B7603">
        <v>239</v>
      </c>
      <c r="C7603">
        <v>0.311</v>
      </c>
    </row>
    <row r="7604" spans="1:3" x14ac:dyDescent="0.25">
      <c r="A7604">
        <v>4923</v>
      </c>
      <c r="B7604">
        <v>286</v>
      </c>
      <c r="C7604">
        <v>0.29399999999999998</v>
      </c>
    </row>
    <row r="7605" spans="1:3" x14ac:dyDescent="0.25">
      <c r="A7605">
        <v>4923</v>
      </c>
      <c r="B7605">
        <v>345</v>
      </c>
      <c r="C7605">
        <v>0.27500000000000002</v>
      </c>
    </row>
    <row r="7606" spans="1:3" x14ac:dyDescent="0.25">
      <c r="A7606">
        <v>4923</v>
      </c>
      <c r="B7606">
        <v>426</v>
      </c>
      <c r="C7606">
        <v>0.26</v>
      </c>
    </row>
    <row r="7607" spans="1:3" x14ac:dyDescent="0.25">
      <c r="A7607">
        <v>4923</v>
      </c>
      <c r="B7607">
        <v>513</v>
      </c>
      <c r="C7607">
        <v>0.245</v>
      </c>
    </row>
    <row r="7608" spans="1:3" x14ac:dyDescent="0.25">
      <c r="A7608">
        <v>4923</v>
      </c>
      <c r="B7608">
        <v>618</v>
      </c>
      <c r="C7608">
        <v>0.23100000000000001</v>
      </c>
    </row>
    <row r="7609" spans="1:3" x14ac:dyDescent="0.25">
      <c r="A7609">
        <v>4923</v>
      </c>
      <c r="B7609">
        <v>738</v>
      </c>
      <c r="C7609">
        <v>0.219</v>
      </c>
    </row>
    <row r="7610" spans="1:3" x14ac:dyDescent="0.25">
      <c r="A7610">
        <v>4923</v>
      </c>
      <c r="B7610">
        <v>925</v>
      </c>
      <c r="C7610">
        <v>0.20599999999999999</v>
      </c>
    </row>
    <row r="7611" spans="1:3" x14ac:dyDescent="0.25">
      <c r="A7611">
        <v>4940</v>
      </c>
      <c r="B7611">
        <v>16</v>
      </c>
      <c r="C7611">
        <v>0.25900000000000001</v>
      </c>
    </row>
    <row r="7612" spans="1:3" x14ac:dyDescent="0.25">
      <c r="A7612">
        <v>4940</v>
      </c>
      <c r="B7612">
        <v>16</v>
      </c>
      <c r="C7612">
        <v>0.254</v>
      </c>
    </row>
    <row r="7613" spans="1:3" x14ac:dyDescent="0.25">
      <c r="A7613">
        <v>4940</v>
      </c>
      <c r="B7613">
        <v>18</v>
      </c>
      <c r="C7613">
        <v>0.23799999999999999</v>
      </c>
    </row>
    <row r="7614" spans="1:3" x14ac:dyDescent="0.25">
      <c r="A7614">
        <v>4940</v>
      </c>
      <c r="B7614">
        <v>19</v>
      </c>
      <c r="C7614">
        <v>0.22700000000000001</v>
      </c>
    </row>
    <row r="7615" spans="1:3" x14ac:dyDescent="0.25">
      <c r="A7615">
        <v>4940</v>
      </c>
      <c r="B7615">
        <v>20</v>
      </c>
      <c r="C7615">
        <v>0.224</v>
      </c>
    </row>
    <row r="7616" spans="1:3" x14ac:dyDescent="0.25">
      <c r="A7616">
        <v>4940</v>
      </c>
      <c r="B7616">
        <v>21</v>
      </c>
      <c r="C7616">
        <v>0.216</v>
      </c>
    </row>
    <row r="7617" spans="1:3" x14ac:dyDescent="0.25">
      <c r="A7617">
        <v>4940</v>
      </c>
      <c r="B7617">
        <v>21</v>
      </c>
      <c r="C7617">
        <v>0.21299999999999999</v>
      </c>
    </row>
    <row r="7618" spans="1:3" x14ac:dyDescent="0.25">
      <c r="A7618">
        <v>4940</v>
      </c>
      <c r="B7618">
        <v>23</v>
      </c>
      <c r="C7618">
        <v>0.19900000000000001</v>
      </c>
    </row>
    <row r="7619" spans="1:3" x14ac:dyDescent="0.25">
      <c r="A7619">
        <v>4940</v>
      </c>
      <c r="B7619">
        <v>23</v>
      </c>
      <c r="C7619">
        <v>0.19700000000000001</v>
      </c>
    </row>
    <row r="7620" spans="1:3" x14ac:dyDescent="0.25">
      <c r="A7620">
        <v>4940</v>
      </c>
      <c r="B7620">
        <v>24</v>
      </c>
      <c r="C7620">
        <v>0.186</v>
      </c>
    </row>
    <row r="7621" spans="1:3" x14ac:dyDescent="0.25">
      <c r="A7621">
        <v>4940</v>
      </c>
      <c r="B7621">
        <v>25</v>
      </c>
      <c r="C7621">
        <v>0.17699999999999999</v>
      </c>
    </row>
    <row r="7622" spans="1:3" x14ac:dyDescent="0.25">
      <c r="A7622">
        <v>4940</v>
      </c>
      <c r="B7622">
        <v>27</v>
      </c>
      <c r="C7622">
        <v>0.17</v>
      </c>
    </row>
    <row r="7623" spans="1:3" x14ac:dyDescent="0.25">
      <c r="A7623">
        <v>4940</v>
      </c>
      <c r="B7623">
        <v>27</v>
      </c>
      <c r="C7623">
        <v>0.16200000000000001</v>
      </c>
    </row>
    <row r="7624" spans="1:3" x14ac:dyDescent="0.25">
      <c r="A7624">
        <v>4940</v>
      </c>
      <c r="B7624">
        <v>30</v>
      </c>
      <c r="C7624">
        <v>0.14199999999999999</v>
      </c>
    </row>
    <row r="7625" spans="1:3" x14ac:dyDescent="0.25">
      <c r="A7625">
        <v>4940</v>
      </c>
      <c r="B7625">
        <v>30</v>
      </c>
      <c r="C7625">
        <v>0.14099999999999999</v>
      </c>
    </row>
    <row r="7626" spans="1:3" x14ac:dyDescent="0.25">
      <c r="A7626">
        <v>4940</v>
      </c>
      <c r="B7626">
        <v>31</v>
      </c>
      <c r="C7626">
        <v>0.13300000000000001</v>
      </c>
    </row>
    <row r="7627" spans="1:3" x14ac:dyDescent="0.25">
      <c r="A7627">
        <v>4940</v>
      </c>
      <c r="B7627">
        <v>31</v>
      </c>
      <c r="C7627">
        <v>0.13100000000000001</v>
      </c>
    </row>
    <row r="7628" spans="1:3" x14ac:dyDescent="0.25">
      <c r="A7628">
        <v>4940</v>
      </c>
      <c r="B7628">
        <v>32</v>
      </c>
      <c r="C7628">
        <v>0.11600000000000001</v>
      </c>
    </row>
    <row r="7629" spans="1:3" x14ac:dyDescent="0.25">
      <c r="A7629">
        <v>4940</v>
      </c>
      <c r="B7629">
        <v>33</v>
      </c>
      <c r="C7629">
        <v>0.108</v>
      </c>
    </row>
    <row r="7630" spans="1:3" x14ac:dyDescent="0.25">
      <c r="A7630">
        <v>4940</v>
      </c>
      <c r="B7630">
        <v>34</v>
      </c>
      <c r="C7630">
        <v>0.1</v>
      </c>
    </row>
    <row r="7631" spans="1:3" x14ac:dyDescent="0.25">
      <c r="A7631">
        <v>4940</v>
      </c>
      <c r="B7631">
        <v>36</v>
      </c>
      <c r="C7631">
        <v>8.7999999999999995E-2</v>
      </c>
    </row>
    <row r="7632" spans="1:3" x14ac:dyDescent="0.25">
      <c r="A7632">
        <v>4941</v>
      </c>
      <c r="B7632">
        <v>20</v>
      </c>
      <c r="C7632">
        <v>0.249</v>
      </c>
    </row>
    <row r="7633" spans="1:3" x14ac:dyDescent="0.25">
      <c r="A7633">
        <v>4941</v>
      </c>
      <c r="B7633">
        <v>22</v>
      </c>
      <c r="C7633">
        <v>0.23300000000000001</v>
      </c>
    </row>
    <row r="7634" spans="1:3" x14ac:dyDescent="0.25">
      <c r="A7634">
        <v>4941</v>
      </c>
      <c r="B7634">
        <v>22</v>
      </c>
      <c r="C7634">
        <v>0.23100000000000001</v>
      </c>
    </row>
    <row r="7635" spans="1:3" x14ac:dyDescent="0.25">
      <c r="A7635">
        <v>4941</v>
      </c>
      <c r="B7635">
        <v>24</v>
      </c>
      <c r="C7635">
        <v>0.21</v>
      </c>
    </row>
    <row r="7636" spans="1:3" x14ac:dyDescent="0.25">
      <c r="A7636">
        <v>4941</v>
      </c>
      <c r="B7636">
        <v>24</v>
      </c>
      <c r="C7636">
        <v>0.21</v>
      </c>
    </row>
    <row r="7637" spans="1:3" x14ac:dyDescent="0.25">
      <c r="A7637">
        <v>4941</v>
      </c>
      <c r="B7637">
        <v>27</v>
      </c>
      <c r="C7637">
        <v>0.188</v>
      </c>
    </row>
    <row r="7638" spans="1:3" x14ac:dyDescent="0.25">
      <c r="A7638">
        <v>4941</v>
      </c>
      <c r="B7638">
        <v>28</v>
      </c>
      <c r="C7638">
        <v>0.17399999999999999</v>
      </c>
    </row>
    <row r="7639" spans="1:3" x14ac:dyDescent="0.25">
      <c r="A7639">
        <v>4941</v>
      </c>
      <c r="B7639">
        <v>29</v>
      </c>
      <c r="C7639">
        <v>0.17</v>
      </c>
    </row>
    <row r="7640" spans="1:3" x14ac:dyDescent="0.25">
      <c r="A7640">
        <v>4941</v>
      </c>
      <c r="B7640">
        <v>30</v>
      </c>
      <c r="C7640">
        <v>0.154</v>
      </c>
    </row>
    <row r="7641" spans="1:3" x14ac:dyDescent="0.25">
      <c r="A7641">
        <v>4941</v>
      </c>
      <c r="B7641">
        <v>31</v>
      </c>
      <c r="C7641">
        <v>0.14499999999999999</v>
      </c>
    </row>
    <row r="7642" spans="1:3" x14ac:dyDescent="0.25">
      <c r="A7642">
        <v>4941</v>
      </c>
      <c r="B7642">
        <v>31</v>
      </c>
      <c r="C7642">
        <v>0.14199999999999999</v>
      </c>
    </row>
    <row r="7643" spans="1:3" x14ac:dyDescent="0.25">
      <c r="A7643">
        <v>4941</v>
      </c>
      <c r="B7643">
        <v>36</v>
      </c>
      <c r="C7643">
        <v>9.6000000000000002E-2</v>
      </c>
    </row>
    <row r="7644" spans="1:3" x14ac:dyDescent="0.25">
      <c r="A7644">
        <v>4941</v>
      </c>
      <c r="B7644">
        <v>38</v>
      </c>
      <c r="C7644">
        <v>8.5999999999999993E-2</v>
      </c>
    </row>
    <row r="7645" spans="1:3" x14ac:dyDescent="0.25">
      <c r="A7645">
        <v>4950</v>
      </c>
      <c r="B7645">
        <v>2</v>
      </c>
      <c r="C7645">
        <v>0.44</v>
      </c>
    </row>
    <row r="7646" spans="1:3" x14ac:dyDescent="0.25">
      <c r="A7646">
        <v>4950</v>
      </c>
      <c r="B7646">
        <v>6</v>
      </c>
      <c r="C7646">
        <v>0.42</v>
      </c>
    </row>
    <row r="7647" spans="1:3" x14ac:dyDescent="0.25">
      <c r="A7647">
        <v>4950</v>
      </c>
      <c r="B7647">
        <v>21</v>
      </c>
      <c r="C7647">
        <v>0.4</v>
      </c>
    </row>
    <row r="7648" spans="1:3" x14ac:dyDescent="0.25">
      <c r="A7648">
        <v>4950</v>
      </c>
      <c r="B7648">
        <v>57</v>
      </c>
      <c r="C7648">
        <v>0.38</v>
      </c>
    </row>
    <row r="7649" spans="1:3" x14ac:dyDescent="0.25">
      <c r="A7649">
        <v>4950</v>
      </c>
      <c r="B7649">
        <v>88</v>
      </c>
      <c r="C7649">
        <v>0.36</v>
      </c>
    </row>
    <row r="7650" spans="1:3" x14ac:dyDescent="0.25">
      <c r="A7650">
        <v>4950</v>
      </c>
      <c r="B7650">
        <v>121</v>
      </c>
      <c r="C7650">
        <v>0.34</v>
      </c>
    </row>
    <row r="7651" spans="1:3" x14ac:dyDescent="0.25">
      <c r="A7651">
        <v>4950</v>
      </c>
      <c r="B7651">
        <v>158</v>
      </c>
      <c r="C7651">
        <v>0.32</v>
      </c>
    </row>
    <row r="7652" spans="1:3" x14ac:dyDescent="0.25">
      <c r="A7652">
        <v>4950</v>
      </c>
      <c r="B7652">
        <v>200</v>
      </c>
      <c r="C7652">
        <v>0.3</v>
      </c>
    </row>
    <row r="7653" spans="1:3" x14ac:dyDescent="0.25">
      <c r="A7653">
        <v>4950</v>
      </c>
      <c r="B7653">
        <v>380</v>
      </c>
      <c r="C7653">
        <v>0.28000000000000003</v>
      </c>
    </row>
    <row r="7654" spans="1:3" x14ac:dyDescent="0.25">
      <c r="A7654">
        <v>4950</v>
      </c>
      <c r="B7654">
        <v>900</v>
      </c>
      <c r="C7654">
        <v>0.2</v>
      </c>
    </row>
    <row r="7655" spans="1:3" x14ac:dyDescent="0.25">
      <c r="A7655">
        <v>4960</v>
      </c>
      <c r="B7655">
        <v>2</v>
      </c>
      <c r="C7655">
        <v>0.26700000000000002</v>
      </c>
    </row>
    <row r="7656" spans="1:3" x14ac:dyDescent="0.25">
      <c r="A7656">
        <v>4960</v>
      </c>
      <c r="B7656">
        <v>5</v>
      </c>
      <c r="C7656">
        <v>0.23899999999999999</v>
      </c>
    </row>
    <row r="7657" spans="1:3" x14ac:dyDescent="0.25">
      <c r="A7657">
        <v>4960</v>
      </c>
      <c r="B7657">
        <v>11</v>
      </c>
      <c r="C7657">
        <v>0.253</v>
      </c>
    </row>
    <row r="7658" spans="1:3" x14ac:dyDescent="0.25">
      <c r="A7658">
        <v>4960</v>
      </c>
      <c r="B7658">
        <v>14</v>
      </c>
      <c r="C7658">
        <v>0.248</v>
      </c>
    </row>
    <row r="7659" spans="1:3" x14ac:dyDescent="0.25">
      <c r="A7659">
        <v>4960</v>
      </c>
      <c r="B7659">
        <v>20</v>
      </c>
      <c r="C7659">
        <v>0.24399999999999999</v>
      </c>
    </row>
    <row r="7660" spans="1:3" x14ac:dyDescent="0.25">
      <c r="A7660">
        <v>4960</v>
      </c>
      <c r="B7660">
        <v>26</v>
      </c>
      <c r="C7660">
        <v>0.22900000000000001</v>
      </c>
    </row>
    <row r="7661" spans="1:3" x14ac:dyDescent="0.25">
      <c r="A7661">
        <v>4960</v>
      </c>
      <c r="B7661">
        <v>30</v>
      </c>
      <c r="C7661">
        <v>0.2</v>
      </c>
    </row>
    <row r="7662" spans="1:3" x14ac:dyDescent="0.25">
      <c r="A7662">
        <v>4960</v>
      </c>
      <c r="B7662">
        <v>35</v>
      </c>
      <c r="C7662">
        <v>0.14499999999999999</v>
      </c>
    </row>
    <row r="7663" spans="1:3" x14ac:dyDescent="0.25">
      <c r="A7663">
        <v>4960</v>
      </c>
      <c r="B7663">
        <v>40</v>
      </c>
      <c r="C7663">
        <v>9.2999999999999999E-2</v>
      </c>
    </row>
    <row r="7664" spans="1:3" x14ac:dyDescent="0.25">
      <c r="A7664">
        <v>4960</v>
      </c>
      <c r="B7664">
        <v>45</v>
      </c>
      <c r="C7664">
        <v>6.8000000000000005E-2</v>
      </c>
    </row>
    <row r="7665" spans="1:3" x14ac:dyDescent="0.25">
      <c r="A7665">
        <v>4960</v>
      </c>
      <c r="B7665">
        <v>50</v>
      </c>
      <c r="C7665">
        <v>4.9000000000000002E-2</v>
      </c>
    </row>
    <row r="7666" spans="1:3" x14ac:dyDescent="0.25">
      <c r="A7666">
        <v>4960</v>
      </c>
      <c r="B7666">
        <v>55</v>
      </c>
      <c r="C7666">
        <v>4.1000000000000002E-2</v>
      </c>
    </row>
    <row r="7667" spans="1:3" x14ac:dyDescent="0.25">
      <c r="A7667">
        <v>4960</v>
      </c>
      <c r="B7667">
        <v>60</v>
      </c>
      <c r="C7667">
        <v>3.5000000000000003E-2</v>
      </c>
    </row>
    <row r="7668" spans="1:3" x14ac:dyDescent="0.25">
      <c r="A7668">
        <v>4960</v>
      </c>
      <c r="B7668">
        <v>66</v>
      </c>
      <c r="C7668">
        <v>3.2000000000000001E-2</v>
      </c>
    </row>
    <row r="7669" spans="1:3" x14ac:dyDescent="0.25">
      <c r="A7669">
        <v>4960</v>
      </c>
      <c r="B7669">
        <v>70</v>
      </c>
      <c r="C7669">
        <v>3.2000000000000001E-2</v>
      </c>
    </row>
    <row r="7670" spans="1:3" x14ac:dyDescent="0.25">
      <c r="A7670">
        <v>4960</v>
      </c>
      <c r="B7670">
        <v>75</v>
      </c>
      <c r="C7670">
        <v>3.2000000000000001E-2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3151"/>
  <sheetViews>
    <sheetView workbookViewId="0">
      <selection activeCell="E2952" sqref="E2952"/>
    </sheetView>
  </sheetViews>
  <sheetFormatPr defaultRowHeight="15" x14ac:dyDescent="0.25"/>
  <cols>
    <col min="2" max="2" width="11.28515625" style="14" customWidth="1"/>
    <col min="3" max="4" width="18" customWidth="1"/>
    <col min="9" max="13" width="9.140625" style="16"/>
    <col min="14" max="14" width="16.28515625" style="16" customWidth="1"/>
    <col min="15" max="21" width="9.140625" style="16"/>
    <col min="22" max="22" width="12.28515625" style="16" customWidth="1"/>
    <col min="23" max="23" width="9.140625" style="16"/>
  </cols>
  <sheetData>
    <row r="1" spans="1:22" x14ac:dyDescent="0.25">
      <c r="A1" s="9" t="s">
        <v>0</v>
      </c>
      <c r="B1" s="12" t="s">
        <v>1146</v>
      </c>
      <c r="C1" s="9" t="s">
        <v>1147</v>
      </c>
      <c r="D1" s="17"/>
    </row>
    <row r="2" spans="1:22" ht="15" hidden="1" customHeight="1" x14ac:dyDescent="0.25">
      <c r="A2" s="10">
        <v>1280</v>
      </c>
      <c r="B2" s="13">
        <v>17</v>
      </c>
      <c r="C2" s="11">
        <v>5.65</v>
      </c>
      <c r="D2" s="15"/>
      <c r="V2" s="3"/>
    </row>
    <row r="3" spans="1:22" ht="15" hidden="1" customHeight="1" x14ac:dyDescent="0.25">
      <c r="A3" s="10">
        <v>1280</v>
      </c>
      <c r="B3" s="13">
        <v>22</v>
      </c>
      <c r="C3" s="11">
        <v>6.25</v>
      </c>
      <c r="D3" s="15"/>
    </row>
    <row r="4" spans="1:22" ht="15" hidden="1" customHeight="1" x14ac:dyDescent="0.25">
      <c r="A4" s="10">
        <v>1280</v>
      </c>
      <c r="B4" s="13">
        <v>28</v>
      </c>
      <c r="C4" s="11">
        <v>2.25</v>
      </c>
      <c r="D4" s="15"/>
    </row>
    <row r="5" spans="1:22" ht="15" hidden="1" customHeight="1" x14ac:dyDescent="0.25">
      <c r="A5" s="10">
        <v>1280</v>
      </c>
      <c r="B5" s="13">
        <v>29</v>
      </c>
      <c r="C5" s="11">
        <v>2.2599999999999998</v>
      </c>
      <c r="D5" s="15"/>
    </row>
    <row r="6" spans="1:22" ht="15" hidden="1" customHeight="1" x14ac:dyDescent="0.25">
      <c r="A6" s="10">
        <v>1280</v>
      </c>
      <c r="B6" s="13">
        <v>42</v>
      </c>
      <c r="C6" s="11">
        <v>1.61</v>
      </c>
      <c r="D6" s="15"/>
    </row>
    <row r="7" spans="1:22" ht="15" hidden="1" customHeight="1" x14ac:dyDescent="0.25">
      <c r="A7" s="10">
        <v>1280</v>
      </c>
      <c r="B7" s="13">
        <v>43</v>
      </c>
      <c r="C7" s="11">
        <v>3.38</v>
      </c>
      <c r="D7" s="15"/>
    </row>
    <row r="8" spans="1:22" ht="15" hidden="1" customHeight="1" x14ac:dyDescent="0.25">
      <c r="A8" s="10">
        <v>1280</v>
      </c>
      <c r="B8" s="13">
        <v>43</v>
      </c>
      <c r="C8" s="11">
        <v>4.01</v>
      </c>
      <c r="D8" s="15"/>
    </row>
    <row r="9" spans="1:22" ht="15" hidden="1" customHeight="1" x14ac:dyDescent="0.25">
      <c r="A9" s="10">
        <v>1280</v>
      </c>
      <c r="B9" s="13">
        <v>55</v>
      </c>
      <c r="C9" s="11">
        <v>5.07</v>
      </c>
      <c r="D9" s="15"/>
    </row>
    <row r="10" spans="1:22" ht="15" hidden="1" customHeight="1" x14ac:dyDescent="0.25">
      <c r="A10" s="10">
        <v>1280</v>
      </c>
      <c r="B10" s="13">
        <v>61</v>
      </c>
      <c r="C10" s="11">
        <v>1.04</v>
      </c>
      <c r="D10" s="15"/>
    </row>
    <row r="11" spans="1:22" ht="15" hidden="1" customHeight="1" x14ac:dyDescent="0.25">
      <c r="A11" s="10">
        <v>1280</v>
      </c>
      <c r="B11" s="13">
        <v>80</v>
      </c>
      <c r="C11" s="11">
        <v>2.2799999999999998</v>
      </c>
      <c r="D11" s="15"/>
    </row>
    <row r="12" spans="1:22" ht="15" hidden="1" customHeight="1" x14ac:dyDescent="0.25">
      <c r="A12" s="10">
        <v>1280</v>
      </c>
      <c r="B12" s="13">
        <v>80</v>
      </c>
      <c r="C12" s="11">
        <v>1.7</v>
      </c>
      <c r="D12" s="15"/>
    </row>
    <row r="13" spans="1:22" ht="15" hidden="1" customHeight="1" x14ac:dyDescent="0.25">
      <c r="A13" s="10">
        <v>1280</v>
      </c>
      <c r="B13" s="13">
        <v>82</v>
      </c>
      <c r="C13" s="11">
        <v>1.03</v>
      </c>
      <c r="D13" s="15"/>
    </row>
    <row r="14" spans="1:22" ht="15" hidden="1" customHeight="1" x14ac:dyDescent="0.25">
      <c r="A14" s="10">
        <v>1280</v>
      </c>
      <c r="B14" s="13">
        <v>87</v>
      </c>
      <c r="C14" s="11">
        <v>1.33</v>
      </c>
      <c r="D14" s="15"/>
    </row>
    <row r="15" spans="1:22" ht="15" hidden="1" customHeight="1" x14ac:dyDescent="0.25">
      <c r="A15" s="10">
        <v>1280</v>
      </c>
      <c r="B15" s="13">
        <v>92</v>
      </c>
      <c r="C15" s="11">
        <v>1.53</v>
      </c>
      <c r="D15" s="15"/>
    </row>
    <row r="16" spans="1:22" ht="15" hidden="1" customHeight="1" x14ac:dyDescent="0.25">
      <c r="A16" s="10">
        <v>1280</v>
      </c>
      <c r="B16" s="13">
        <v>94</v>
      </c>
      <c r="C16" s="11">
        <v>0.83</v>
      </c>
      <c r="D16" s="15"/>
    </row>
    <row r="17" spans="1:4" ht="15" hidden="1" customHeight="1" x14ac:dyDescent="0.25">
      <c r="A17" s="10">
        <v>1280</v>
      </c>
      <c r="B17" s="13">
        <v>121</v>
      </c>
      <c r="C17" s="11">
        <v>0.58599999999999997</v>
      </c>
      <c r="D17" s="15"/>
    </row>
    <row r="18" spans="1:4" ht="15" hidden="1" customHeight="1" x14ac:dyDescent="0.25">
      <c r="A18" s="10">
        <v>1280</v>
      </c>
      <c r="B18" s="13">
        <v>126</v>
      </c>
      <c r="C18" s="11">
        <v>0.53200000000000003</v>
      </c>
      <c r="D18" s="15"/>
    </row>
    <row r="19" spans="1:4" ht="15" hidden="1" customHeight="1" x14ac:dyDescent="0.25">
      <c r="A19" s="10">
        <v>1280</v>
      </c>
      <c r="B19" s="13">
        <v>128</v>
      </c>
      <c r="C19" s="11">
        <v>0.434</v>
      </c>
      <c r="D19" s="15"/>
    </row>
    <row r="20" spans="1:4" ht="15" hidden="1" customHeight="1" x14ac:dyDescent="0.25">
      <c r="A20" s="10">
        <v>1280</v>
      </c>
      <c r="B20" s="13">
        <v>131</v>
      </c>
      <c r="C20" s="11">
        <v>0.52700000000000002</v>
      </c>
      <c r="D20" s="15"/>
    </row>
    <row r="21" spans="1:4" ht="15" hidden="1" customHeight="1" x14ac:dyDescent="0.25">
      <c r="A21" s="10">
        <v>1280</v>
      </c>
      <c r="B21" s="13">
        <v>145</v>
      </c>
      <c r="C21" s="11">
        <v>0.93799999999999994</v>
      </c>
      <c r="D21" s="15"/>
    </row>
    <row r="22" spans="1:4" ht="15" hidden="1" customHeight="1" x14ac:dyDescent="0.25">
      <c r="A22" s="10">
        <v>1280</v>
      </c>
      <c r="B22" s="13">
        <v>159</v>
      </c>
      <c r="C22" s="11">
        <v>0.64300000000000002</v>
      </c>
      <c r="D22" s="15"/>
    </row>
    <row r="23" spans="1:4" ht="15" hidden="1" customHeight="1" x14ac:dyDescent="0.25">
      <c r="A23" s="10">
        <v>1280</v>
      </c>
      <c r="B23" s="13">
        <v>179</v>
      </c>
      <c r="C23" s="11">
        <v>0.17799999999999999</v>
      </c>
      <c r="D23" s="15"/>
    </row>
    <row r="24" spans="1:4" ht="15" hidden="1" customHeight="1" x14ac:dyDescent="0.25">
      <c r="A24" s="10">
        <v>1280</v>
      </c>
      <c r="B24" s="13">
        <v>189</v>
      </c>
      <c r="C24" s="11">
        <v>6.08E-2</v>
      </c>
      <c r="D24" s="15"/>
    </row>
    <row r="25" spans="1:4" ht="15" hidden="1" customHeight="1" x14ac:dyDescent="0.25">
      <c r="A25" s="10">
        <v>1280</v>
      </c>
      <c r="B25" s="13">
        <v>193</v>
      </c>
      <c r="C25" s="11">
        <v>0.129</v>
      </c>
      <c r="D25" s="15"/>
    </row>
    <row r="26" spans="1:4" ht="15" hidden="1" customHeight="1" x14ac:dyDescent="0.25">
      <c r="A26" s="10">
        <v>1280</v>
      </c>
      <c r="B26" s="13">
        <v>205</v>
      </c>
      <c r="C26" s="11">
        <v>8.3699999999999997E-2</v>
      </c>
      <c r="D26" s="15"/>
    </row>
    <row r="27" spans="1:4" ht="15" hidden="1" customHeight="1" x14ac:dyDescent="0.25">
      <c r="A27" s="10">
        <v>1280</v>
      </c>
      <c r="B27" s="13">
        <v>216</v>
      </c>
      <c r="C27" s="11">
        <v>0.109</v>
      </c>
      <c r="D27" s="15"/>
    </row>
    <row r="28" spans="1:4" ht="15" hidden="1" customHeight="1" x14ac:dyDescent="0.25">
      <c r="A28" s="10">
        <v>1280</v>
      </c>
      <c r="B28" s="13">
        <v>224</v>
      </c>
      <c r="C28" s="11">
        <v>7.9399999999999998E-2</v>
      </c>
      <c r="D28" s="15"/>
    </row>
    <row r="29" spans="1:4" ht="15" hidden="1" customHeight="1" x14ac:dyDescent="0.25">
      <c r="A29" s="10">
        <v>1280</v>
      </c>
      <c r="B29" s="13">
        <v>232</v>
      </c>
      <c r="C29" s="11">
        <v>0.13500000000000001</v>
      </c>
      <c r="D29" s="15"/>
    </row>
    <row r="30" spans="1:4" ht="15" hidden="1" customHeight="1" x14ac:dyDescent="0.25">
      <c r="A30" s="10">
        <v>1280</v>
      </c>
      <c r="B30" s="13">
        <v>243</v>
      </c>
      <c r="C30" s="11">
        <v>4.3299999999999998E-2</v>
      </c>
      <c r="D30" s="15"/>
    </row>
    <row r="31" spans="1:4" ht="15" hidden="1" customHeight="1" x14ac:dyDescent="0.25">
      <c r="A31" s="10">
        <v>1280</v>
      </c>
      <c r="B31" s="13">
        <v>247</v>
      </c>
      <c r="C31" s="11">
        <v>4.6800000000000001E-2</v>
      </c>
      <c r="D31" s="15"/>
    </row>
    <row r="32" spans="1:4" ht="15" hidden="1" customHeight="1" x14ac:dyDescent="0.25">
      <c r="A32" s="10">
        <v>1280</v>
      </c>
      <c r="B32" s="13">
        <v>299</v>
      </c>
      <c r="C32" s="11">
        <v>3.5299999999999998E-2</v>
      </c>
      <c r="D32" s="15"/>
    </row>
    <row r="33" spans="1:4" ht="15" hidden="1" customHeight="1" x14ac:dyDescent="0.25">
      <c r="A33" s="10">
        <v>1280</v>
      </c>
      <c r="B33" s="13">
        <v>303</v>
      </c>
      <c r="C33" s="11">
        <v>3.6200000000000003E-2</v>
      </c>
      <c r="D33" s="15"/>
    </row>
    <row r="34" spans="1:4" ht="15" hidden="1" customHeight="1" x14ac:dyDescent="0.25">
      <c r="A34" s="10">
        <v>1280</v>
      </c>
      <c r="B34" s="13">
        <v>307</v>
      </c>
      <c r="C34" s="11">
        <v>2.6200000000000001E-2</v>
      </c>
      <c r="D34" s="15"/>
    </row>
    <row r="35" spans="1:4" ht="15" hidden="1" customHeight="1" x14ac:dyDescent="0.25">
      <c r="A35" s="10">
        <v>1280</v>
      </c>
      <c r="B35" s="13">
        <v>319</v>
      </c>
      <c r="C35" s="11">
        <v>2.1499999999999998E-2</v>
      </c>
      <c r="D35" s="15"/>
    </row>
    <row r="36" spans="1:4" ht="15" hidden="1" customHeight="1" x14ac:dyDescent="0.25">
      <c r="A36" s="10">
        <v>1280</v>
      </c>
      <c r="B36" s="13">
        <v>342</v>
      </c>
      <c r="C36" s="11">
        <v>2.5499999999999998E-2</v>
      </c>
      <c r="D36" s="15"/>
    </row>
    <row r="37" spans="1:4" ht="15" hidden="1" customHeight="1" x14ac:dyDescent="0.25">
      <c r="A37" s="10">
        <v>1280</v>
      </c>
      <c r="B37" s="13">
        <v>373</v>
      </c>
      <c r="C37" s="11">
        <v>2.1399999999999999E-2</v>
      </c>
      <c r="D37" s="15"/>
    </row>
    <row r="38" spans="1:4" ht="15" hidden="1" customHeight="1" x14ac:dyDescent="0.25">
      <c r="A38" s="10">
        <v>1280</v>
      </c>
      <c r="B38" s="13">
        <v>411</v>
      </c>
      <c r="C38" s="11">
        <v>1.2200000000000001E-2</v>
      </c>
      <c r="D38" s="15"/>
    </row>
    <row r="39" spans="1:4" ht="15" hidden="1" customHeight="1" x14ac:dyDescent="0.25">
      <c r="A39" s="10">
        <v>1280</v>
      </c>
      <c r="B39" s="13">
        <v>412</v>
      </c>
      <c r="C39" s="11">
        <v>1.12E-2</v>
      </c>
      <c r="D39" s="15"/>
    </row>
    <row r="40" spans="1:4" ht="15" hidden="1" customHeight="1" x14ac:dyDescent="0.25">
      <c r="A40" s="10">
        <v>1280</v>
      </c>
      <c r="B40" s="13">
        <v>416</v>
      </c>
      <c r="C40" s="11">
        <v>1.5800000000000002E-2</v>
      </c>
      <c r="D40" s="15"/>
    </row>
    <row r="41" spans="1:4" ht="15" hidden="1" customHeight="1" x14ac:dyDescent="0.25">
      <c r="A41" s="10">
        <v>1280</v>
      </c>
      <c r="B41" s="13">
        <v>417</v>
      </c>
      <c r="C41" s="11">
        <v>1.03E-2</v>
      </c>
      <c r="D41" s="15"/>
    </row>
    <row r="42" spans="1:4" ht="15" hidden="1" customHeight="1" x14ac:dyDescent="0.25">
      <c r="A42" s="10">
        <v>1280</v>
      </c>
      <c r="B42" s="13">
        <v>423</v>
      </c>
      <c r="C42" s="11">
        <v>1.12E-2</v>
      </c>
      <c r="D42" s="15"/>
    </row>
    <row r="43" spans="1:4" ht="15" hidden="1" customHeight="1" x14ac:dyDescent="0.25">
      <c r="A43" s="10">
        <v>1280</v>
      </c>
      <c r="B43" s="13">
        <v>430</v>
      </c>
      <c r="C43" s="11">
        <v>6.8700000000000002E-3</v>
      </c>
      <c r="D43" s="15"/>
    </row>
    <row r="44" spans="1:4" ht="15" hidden="1" customHeight="1" x14ac:dyDescent="0.25">
      <c r="A44" s="10">
        <v>1280</v>
      </c>
      <c r="B44" s="13">
        <v>504</v>
      </c>
      <c r="C44" s="11">
        <v>5.8399999999999997E-3</v>
      </c>
      <c r="D44" s="15"/>
    </row>
    <row r="45" spans="1:4" ht="15" hidden="1" customHeight="1" x14ac:dyDescent="0.25">
      <c r="A45" s="10">
        <v>1280</v>
      </c>
      <c r="B45" s="13">
        <v>516</v>
      </c>
      <c r="C45" s="11">
        <v>6.3800000000000003E-3</v>
      </c>
      <c r="D45" s="15"/>
    </row>
    <row r="46" spans="1:4" ht="15" hidden="1" customHeight="1" x14ac:dyDescent="0.25">
      <c r="A46" s="10">
        <v>1280</v>
      </c>
      <c r="B46" s="13">
        <v>519</v>
      </c>
      <c r="C46" s="11">
        <v>5.0800000000000003E-3</v>
      </c>
      <c r="D46" s="15"/>
    </row>
    <row r="47" spans="1:4" ht="15" hidden="1" customHeight="1" x14ac:dyDescent="0.25">
      <c r="A47" s="10">
        <v>1280</v>
      </c>
      <c r="B47" s="13">
        <v>520</v>
      </c>
      <c r="C47" s="11">
        <v>5.4000000000000003E-3</v>
      </c>
      <c r="D47" s="15"/>
    </row>
    <row r="48" spans="1:4" ht="15" hidden="1" customHeight="1" x14ac:dyDescent="0.25">
      <c r="A48" s="10">
        <v>1280</v>
      </c>
      <c r="B48" s="13">
        <v>535</v>
      </c>
      <c r="C48" s="11">
        <v>6.7000000000000002E-3</v>
      </c>
      <c r="D48" s="15"/>
    </row>
    <row r="49" spans="1:4" ht="15" hidden="1" customHeight="1" x14ac:dyDescent="0.25">
      <c r="A49" s="10">
        <v>1280</v>
      </c>
      <c r="B49" s="13">
        <v>555</v>
      </c>
      <c r="C49" s="11">
        <v>5.6499999999999996E-3</v>
      </c>
      <c r="D49" s="15"/>
    </row>
    <row r="50" spans="1:4" ht="15" hidden="1" customHeight="1" x14ac:dyDescent="0.25">
      <c r="A50" s="10">
        <v>1280</v>
      </c>
      <c r="B50" s="13">
        <v>595</v>
      </c>
      <c r="C50" s="11">
        <v>4.6100000000000004E-3</v>
      </c>
      <c r="D50" s="15"/>
    </row>
    <row r="51" spans="1:4" ht="15" hidden="1" customHeight="1" x14ac:dyDescent="0.25">
      <c r="A51" s="10">
        <v>1281</v>
      </c>
      <c r="B51" s="13">
        <v>13</v>
      </c>
      <c r="C51" s="11">
        <v>5.5250000000000004</v>
      </c>
      <c r="D51" s="15"/>
    </row>
    <row r="52" spans="1:4" ht="15" hidden="1" customHeight="1" x14ac:dyDescent="0.25">
      <c r="A52" s="10">
        <v>1281</v>
      </c>
      <c r="B52" s="13">
        <v>15</v>
      </c>
      <c r="C52" s="11">
        <v>6.242</v>
      </c>
      <c r="D52" s="15"/>
    </row>
    <row r="53" spans="1:4" ht="15" hidden="1" customHeight="1" x14ac:dyDescent="0.25">
      <c r="A53" s="10">
        <v>1281</v>
      </c>
      <c r="B53" s="13">
        <v>17</v>
      </c>
      <c r="C53" s="11">
        <v>9.7100000000000009</v>
      </c>
      <c r="D53" s="15"/>
    </row>
    <row r="54" spans="1:4" ht="15" hidden="1" customHeight="1" x14ac:dyDescent="0.25">
      <c r="A54" s="10">
        <v>1281</v>
      </c>
      <c r="B54" s="13">
        <v>24</v>
      </c>
      <c r="C54" s="11">
        <v>2.6890000000000001</v>
      </c>
      <c r="D54" s="15"/>
    </row>
    <row r="55" spans="1:4" ht="15" hidden="1" customHeight="1" x14ac:dyDescent="0.25">
      <c r="A55" s="10">
        <v>1281</v>
      </c>
      <c r="B55" s="13">
        <v>34</v>
      </c>
      <c r="C55" s="11">
        <v>6.1630000000000003</v>
      </c>
      <c r="D55" s="15"/>
    </row>
    <row r="56" spans="1:4" ht="15" hidden="1" customHeight="1" x14ac:dyDescent="0.25">
      <c r="A56" s="10">
        <v>1281</v>
      </c>
      <c r="B56" s="13">
        <v>34</v>
      </c>
      <c r="C56" s="11">
        <v>7.8810000000000002</v>
      </c>
      <c r="D56" s="15"/>
    </row>
    <row r="57" spans="1:4" ht="15" hidden="1" customHeight="1" x14ac:dyDescent="0.25">
      <c r="A57" s="10">
        <v>1281</v>
      </c>
      <c r="B57" s="13">
        <v>42</v>
      </c>
      <c r="C57" s="11">
        <v>2.7320000000000002</v>
      </c>
      <c r="D57" s="15"/>
    </row>
    <row r="58" spans="1:4" ht="15" hidden="1" customHeight="1" x14ac:dyDescent="0.25">
      <c r="A58" s="10">
        <v>1281</v>
      </c>
      <c r="B58" s="13">
        <v>43</v>
      </c>
      <c r="C58" s="11">
        <v>3.528</v>
      </c>
      <c r="D58" s="15"/>
    </row>
    <row r="59" spans="1:4" ht="15" hidden="1" customHeight="1" x14ac:dyDescent="0.25">
      <c r="A59" s="10">
        <v>1281</v>
      </c>
      <c r="B59" s="13">
        <v>52</v>
      </c>
      <c r="C59" s="11">
        <v>2.2320000000000002</v>
      </c>
      <c r="D59" s="15"/>
    </row>
    <row r="60" spans="1:4" ht="15" hidden="1" customHeight="1" x14ac:dyDescent="0.25">
      <c r="A60" s="10">
        <v>1281</v>
      </c>
      <c r="B60" s="13">
        <v>59</v>
      </c>
      <c r="C60" s="11">
        <v>1.0329999999999999</v>
      </c>
      <c r="D60" s="15"/>
    </row>
    <row r="61" spans="1:4" ht="15" hidden="1" customHeight="1" x14ac:dyDescent="0.25">
      <c r="A61" s="10">
        <v>1281</v>
      </c>
      <c r="B61" s="13">
        <v>74</v>
      </c>
      <c r="C61" s="11">
        <v>2.8540000000000001</v>
      </c>
      <c r="D61" s="15"/>
    </row>
    <row r="62" spans="1:4" ht="15" hidden="1" customHeight="1" x14ac:dyDescent="0.25">
      <c r="A62" s="10">
        <v>1281</v>
      </c>
      <c r="B62" s="13">
        <v>80</v>
      </c>
      <c r="C62" s="11">
        <v>2.3639999999999999</v>
      </c>
      <c r="D62" s="15"/>
    </row>
    <row r="63" spans="1:4" ht="15" hidden="1" customHeight="1" x14ac:dyDescent="0.25">
      <c r="A63" s="10">
        <v>1281</v>
      </c>
      <c r="B63" s="13">
        <v>85</v>
      </c>
      <c r="C63" s="11">
        <v>1.978</v>
      </c>
      <c r="D63" s="15"/>
    </row>
    <row r="64" spans="1:4" ht="15" hidden="1" customHeight="1" x14ac:dyDescent="0.25">
      <c r="A64" s="10">
        <v>1281</v>
      </c>
      <c r="B64" s="13">
        <v>92</v>
      </c>
      <c r="C64" s="11">
        <v>3.274</v>
      </c>
      <c r="D64" s="15"/>
    </row>
    <row r="65" spans="1:4" ht="15" hidden="1" customHeight="1" x14ac:dyDescent="0.25">
      <c r="A65" s="10">
        <v>1281</v>
      </c>
      <c r="B65" s="13">
        <v>103</v>
      </c>
      <c r="C65" s="11">
        <v>1.671</v>
      </c>
      <c r="D65" s="15"/>
    </row>
    <row r="66" spans="1:4" ht="15" hidden="1" customHeight="1" x14ac:dyDescent="0.25">
      <c r="A66" s="10">
        <v>1281</v>
      </c>
      <c r="B66" s="13">
        <v>113</v>
      </c>
      <c r="C66" s="11">
        <v>0.69679999999999997</v>
      </c>
      <c r="D66" s="15"/>
    </row>
    <row r="67" spans="1:4" ht="15" hidden="1" customHeight="1" x14ac:dyDescent="0.25">
      <c r="A67" s="10">
        <v>1281</v>
      </c>
      <c r="B67" s="13">
        <v>124</v>
      </c>
      <c r="C67" s="11">
        <v>1.0640000000000001</v>
      </c>
      <c r="D67" s="15"/>
    </row>
    <row r="68" spans="1:4" ht="15" hidden="1" customHeight="1" x14ac:dyDescent="0.25">
      <c r="A68" s="10">
        <v>1281</v>
      </c>
      <c r="B68" s="13">
        <v>132</v>
      </c>
      <c r="C68" s="11">
        <v>1.294</v>
      </c>
      <c r="D68" s="15"/>
    </row>
    <row r="69" spans="1:4" ht="15" hidden="1" customHeight="1" x14ac:dyDescent="0.25">
      <c r="A69" s="10">
        <v>1281</v>
      </c>
      <c r="B69" s="13">
        <v>140</v>
      </c>
      <c r="C69" s="11">
        <v>1.665</v>
      </c>
      <c r="D69" s="15"/>
    </row>
    <row r="70" spans="1:4" ht="15" hidden="1" customHeight="1" x14ac:dyDescent="0.25">
      <c r="A70" s="10">
        <v>1281</v>
      </c>
      <c r="B70" s="13">
        <v>152</v>
      </c>
      <c r="C70" s="11">
        <v>0.95079999999999998</v>
      </c>
      <c r="D70" s="15"/>
    </row>
    <row r="71" spans="1:4" ht="15" hidden="1" customHeight="1" x14ac:dyDescent="0.25">
      <c r="A71" s="10">
        <v>1281</v>
      </c>
      <c r="B71" s="13">
        <v>154</v>
      </c>
      <c r="C71" s="11">
        <v>0.91839999999999999</v>
      </c>
      <c r="D71" s="15"/>
    </row>
    <row r="72" spans="1:4" ht="15" hidden="1" customHeight="1" x14ac:dyDescent="0.25">
      <c r="A72" s="10">
        <v>1281</v>
      </c>
      <c r="B72" s="13">
        <v>170</v>
      </c>
      <c r="C72" s="11">
        <v>0.94269999999999998</v>
      </c>
      <c r="D72" s="15"/>
    </row>
    <row r="73" spans="1:4" ht="15" hidden="1" customHeight="1" x14ac:dyDescent="0.25">
      <c r="A73" s="10">
        <v>1281</v>
      </c>
      <c r="B73" s="13">
        <v>189</v>
      </c>
      <c r="C73" s="11">
        <v>0.12470000000000001</v>
      </c>
      <c r="D73" s="15"/>
    </row>
    <row r="74" spans="1:4" ht="15" hidden="1" customHeight="1" x14ac:dyDescent="0.25">
      <c r="A74" s="10">
        <v>1281</v>
      </c>
      <c r="B74" s="13">
        <v>211</v>
      </c>
      <c r="C74" s="11">
        <v>0.74729999999999996</v>
      </c>
      <c r="D74" s="15"/>
    </row>
    <row r="75" spans="1:4" ht="15" hidden="1" customHeight="1" x14ac:dyDescent="0.25">
      <c r="A75" s="10">
        <v>1281</v>
      </c>
      <c r="B75" s="13">
        <v>228</v>
      </c>
      <c r="C75" s="11">
        <v>0.51629999999999998</v>
      </c>
      <c r="D75" s="15"/>
    </row>
    <row r="76" spans="1:4" ht="15" hidden="1" customHeight="1" x14ac:dyDescent="0.25">
      <c r="A76" s="10">
        <v>1281</v>
      </c>
      <c r="B76" s="13">
        <v>234</v>
      </c>
      <c r="C76" s="11">
        <v>0.48570000000000002</v>
      </c>
      <c r="D76" s="15"/>
    </row>
    <row r="77" spans="1:4" ht="15" hidden="1" customHeight="1" x14ac:dyDescent="0.25">
      <c r="A77" s="10">
        <v>1281</v>
      </c>
      <c r="B77" s="13">
        <v>247</v>
      </c>
      <c r="C77" s="11">
        <v>0.42480000000000001</v>
      </c>
      <c r="D77" s="15"/>
    </row>
    <row r="78" spans="1:4" ht="15" hidden="1" customHeight="1" x14ac:dyDescent="0.25">
      <c r="A78" s="10">
        <v>1281</v>
      </c>
      <c r="B78" s="13">
        <v>257</v>
      </c>
      <c r="C78" s="11">
        <v>0.1668</v>
      </c>
      <c r="D78" s="15"/>
    </row>
    <row r="79" spans="1:4" ht="15" hidden="1" customHeight="1" x14ac:dyDescent="0.25">
      <c r="A79" s="10">
        <v>1281</v>
      </c>
      <c r="B79" s="13">
        <v>263</v>
      </c>
      <c r="C79" s="11">
        <v>6.0569999999999999E-2</v>
      </c>
      <c r="D79" s="15"/>
    </row>
    <row r="80" spans="1:4" ht="15" hidden="1" customHeight="1" x14ac:dyDescent="0.25">
      <c r="A80" s="10">
        <v>1281</v>
      </c>
      <c r="B80" s="13">
        <v>296</v>
      </c>
      <c r="C80" s="11">
        <v>0.1399</v>
      </c>
      <c r="D80" s="15"/>
    </row>
    <row r="81" spans="1:4" ht="15" hidden="1" customHeight="1" x14ac:dyDescent="0.25">
      <c r="A81" s="10">
        <v>1281</v>
      </c>
      <c r="B81" s="13">
        <v>309</v>
      </c>
      <c r="C81" s="11">
        <v>0.13239999999999999</v>
      </c>
      <c r="D81" s="15"/>
    </row>
    <row r="82" spans="1:4" ht="15" hidden="1" customHeight="1" x14ac:dyDescent="0.25">
      <c r="A82" s="10">
        <v>1281</v>
      </c>
      <c r="B82" s="13">
        <v>312</v>
      </c>
      <c r="C82" s="11">
        <v>0.1479</v>
      </c>
      <c r="D82" s="15"/>
    </row>
    <row r="83" spans="1:4" ht="15" hidden="1" customHeight="1" x14ac:dyDescent="0.25">
      <c r="A83" s="10">
        <v>1281</v>
      </c>
      <c r="B83" s="13">
        <v>338</v>
      </c>
      <c r="C83" s="11">
        <v>6.5079999999999999E-2</v>
      </c>
      <c r="D83" s="15"/>
    </row>
    <row r="84" spans="1:4" ht="15" hidden="1" customHeight="1" x14ac:dyDescent="0.25">
      <c r="A84" s="10">
        <v>1281</v>
      </c>
      <c r="B84" s="13">
        <v>339</v>
      </c>
      <c r="C84" s="11">
        <v>2.111E-2</v>
      </c>
      <c r="D84" s="15"/>
    </row>
    <row r="85" spans="1:4" ht="15" hidden="1" customHeight="1" x14ac:dyDescent="0.25">
      <c r="A85" s="10">
        <v>1281</v>
      </c>
      <c r="B85" s="13">
        <v>353</v>
      </c>
      <c r="C85" s="11">
        <v>6.3920000000000005E-2</v>
      </c>
      <c r="D85" s="15"/>
    </row>
    <row r="86" spans="1:4" ht="15" hidden="1" customHeight="1" x14ac:dyDescent="0.25">
      <c r="A86" s="10">
        <v>1281</v>
      </c>
      <c r="B86" s="13">
        <v>382</v>
      </c>
      <c r="C86" s="11">
        <v>3.0609999999999998E-2</v>
      </c>
      <c r="D86" s="15"/>
    </row>
    <row r="87" spans="1:4" ht="15" hidden="1" customHeight="1" x14ac:dyDescent="0.25">
      <c r="A87" s="10">
        <v>1281</v>
      </c>
      <c r="B87" s="13">
        <v>402</v>
      </c>
      <c r="C87" s="11">
        <v>4.299E-2</v>
      </c>
      <c r="D87" s="15"/>
    </row>
    <row r="88" spans="1:4" ht="15" hidden="1" customHeight="1" x14ac:dyDescent="0.25">
      <c r="A88" s="10">
        <v>1281</v>
      </c>
      <c r="B88" s="13">
        <v>441</v>
      </c>
      <c r="C88" s="11">
        <v>2.1829999999999999E-2</v>
      </c>
      <c r="D88" s="15"/>
    </row>
    <row r="89" spans="1:4" ht="15" hidden="1" customHeight="1" x14ac:dyDescent="0.25">
      <c r="A89" s="10">
        <v>1281</v>
      </c>
      <c r="B89" s="13">
        <v>454</v>
      </c>
      <c r="C89" s="11">
        <v>2.368E-2</v>
      </c>
      <c r="D89" s="15"/>
    </row>
    <row r="90" spans="1:4" ht="15" hidden="1" customHeight="1" x14ac:dyDescent="0.25">
      <c r="A90" s="10">
        <v>1281</v>
      </c>
      <c r="B90" s="13">
        <v>456</v>
      </c>
      <c r="C90" s="11">
        <v>6.1700000000000001E-3</v>
      </c>
      <c r="D90" s="15"/>
    </row>
    <row r="91" spans="1:4" ht="15" hidden="1" customHeight="1" x14ac:dyDescent="0.25">
      <c r="A91" s="10">
        <v>1281</v>
      </c>
      <c r="B91" s="13">
        <v>478</v>
      </c>
      <c r="C91" s="11">
        <v>9.0699999999999999E-3</v>
      </c>
      <c r="D91" s="15"/>
    </row>
    <row r="92" spans="1:4" ht="15" hidden="1" customHeight="1" x14ac:dyDescent="0.25">
      <c r="A92" s="10">
        <v>1281</v>
      </c>
      <c r="B92" s="13">
        <v>485</v>
      </c>
      <c r="C92" s="11">
        <v>1.128E-2</v>
      </c>
      <c r="D92" s="15"/>
    </row>
    <row r="93" spans="1:4" ht="15" hidden="1" customHeight="1" x14ac:dyDescent="0.25">
      <c r="A93" s="10">
        <v>1281</v>
      </c>
      <c r="B93" s="13">
        <v>503</v>
      </c>
      <c r="C93" s="11">
        <v>1.7840000000000002E-2</v>
      </c>
      <c r="D93" s="15"/>
    </row>
    <row r="94" spans="1:4" ht="15" hidden="1" customHeight="1" x14ac:dyDescent="0.25">
      <c r="A94" s="10">
        <v>1281</v>
      </c>
      <c r="B94" s="13">
        <v>565</v>
      </c>
      <c r="C94" s="11">
        <v>2.6700000000000001E-3</v>
      </c>
      <c r="D94" s="15"/>
    </row>
    <row r="95" spans="1:4" ht="15" hidden="1" customHeight="1" x14ac:dyDescent="0.25">
      <c r="A95" s="10">
        <v>1281</v>
      </c>
      <c r="B95" s="13">
        <v>587</v>
      </c>
      <c r="C95" s="11">
        <v>7.9299999999999995E-3</v>
      </c>
      <c r="D95" s="15"/>
    </row>
    <row r="96" spans="1:4" ht="15" hidden="1" customHeight="1" x14ac:dyDescent="0.25">
      <c r="A96" s="10">
        <v>1281</v>
      </c>
      <c r="B96" s="13">
        <v>587</v>
      </c>
      <c r="C96" s="11">
        <v>6.94E-3</v>
      </c>
      <c r="D96" s="15"/>
    </row>
    <row r="97" spans="1:4" ht="15" hidden="1" customHeight="1" x14ac:dyDescent="0.25">
      <c r="A97" s="10">
        <v>1281</v>
      </c>
      <c r="B97" s="13">
        <v>604</v>
      </c>
      <c r="C97" s="11">
        <v>4.0499999999999998E-3</v>
      </c>
      <c r="D97" s="15"/>
    </row>
    <row r="98" spans="1:4" ht="15" hidden="1" customHeight="1" x14ac:dyDescent="0.25">
      <c r="A98" s="10">
        <v>1281</v>
      </c>
      <c r="B98" s="13">
        <v>614</v>
      </c>
      <c r="C98" s="11">
        <v>5.2500000000000003E-3</v>
      </c>
      <c r="D98" s="15"/>
    </row>
    <row r="99" spans="1:4" ht="15" hidden="1" customHeight="1" x14ac:dyDescent="0.25">
      <c r="A99" s="10">
        <v>1281</v>
      </c>
      <c r="B99" s="13">
        <v>649</v>
      </c>
      <c r="C99" s="11">
        <v>2.6800000000000001E-3</v>
      </c>
      <c r="D99" s="15"/>
    </row>
    <row r="100" spans="1:4" ht="15" hidden="1" customHeight="1" x14ac:dyDescent="0.25">
      <c r="A100" s="10">
        <v>1282</v>
      </c>
      <c r="B100" s="13">
        <v>13</v>
      </c>
      <c r="C100" s="11">
        <v>9.6069999999999993</v>
      </c>
      <c r="D100" s="15"/>
    </row>
    <row r="101" spans="1:4" ht="15" hidden="1" customHeight="1" x14ac:dyDescent="0.25">
      <c r="A101" s="10">
        <v>1282</v>
      </c>
      <c r="B101" s="13">
        <v>14</v>
      </c>
      <c r="C101" s="11">
        <v>8.4779999999999998</v>
      </c>
      <c r="D101" s="15"/>
    </row>
    <row r="102" spans="1:4" ht="15" hidden="1" customHeight="1" x14ac:dyDescent="0.25">
      <c r="A102" s="10">
        <v>1282</v>
      </c>
      <c r="B102" s="13">
        <v>18</v>
      </c>
      <c r="C102" s="11">
        <v>2.121</v>
      </c>
      <c r="D102" s="15"/>
    </row>
    <row r="103" spans="1:4" ht="15" hidden="1" customHeight="1" x14ac:dyDescent="0.25">
      <c r="A103" s="10">
        <v>1282</v>
      </c>
      <c r="B103" s="13">
        <v>23</v>
      </c>
      <c r="C103" s="11">
        <v>3.0539999999999998</v>
      </c>
      <c r="D103" s="15"/>
    </row>
    <row r="104" spans="1:4" ht="15" hidden="1" customHeight="1" x14ac:dyDescent="0.25">
      <c r="A104" s="10">
        <v>1282</v>
      </c>
      <c r="B104" s="13">
        <v>24</v>
      </c>
      <c r="C104" s="11">
        <v>1.37</v>
      </c>
      <c r="D104" s="15"/>
    </row>
    <row r="105" spans="1:4" ht="15" hidden="1" customHeight="1" x14ac:dyDescent="0.25">
      <c r="A105" s="10">
        <v>1282</v>
      </c>
      <c r="B105" s="13">
        <v>27</v>
      </c>
      <c r="C105" s="11">
        <v>1.708</v>
      </c>
      <c r="D105" s="15"/>
    </row>
    <row r="106" spans="1:4" ht="15" hidden="1" customHeight="1" x14ac:dyDescent="0.25">
      <c r="A106" s="10">
        <v>1282</v>
      </c>
      <c r="B106" s="13">
        <v>29</v>
      </c>
      <c r="C106" s="11">
        <v>2.7919999999999998</v>
      </c>
      <c r="D106" s="15"/>
    </row>
    <row r="107" spans="1:4" ht="15" hidden="1" customHeight="1" x14ac:dyDescent="0.25">
      <c r="A107" s="10">
        <v>1282</v>
      </c>
      <c r="B107" s="13">
        <v>35</v>
      </c>
      <c r="C107" s="11">
        <v>2.8460000000000001</v>
      </c>
      <c r="D107" s="15"/>
    </row>
    <row r="108" spans="1:4" ht="15" hidden="1" customHeight="1" x14ac:dyDescent="0.25">
      <c r="A108" s="10">
        <v>1282</v>
      </c>
      <c r="B108" s="13">
        <v>39</v>
      </c>
      <c r="C108" s="11">
        <v>0.3367</v>
      </c>
      <c r="D108" s="15"/>
    </row>
    <row r="109" spans="1:4" ht="15" hidden="1" customHeight="1" x14ac:dyDescent="0.25">
      <c r="A109" s="10">
        <v>1282</v>
      </c>
      <c r="B109" s="13">
        <v>41</v>
      </c>
      <c r="C109" s="11">
        <v>0.72270000000000001</v>
      </c>
      <c r="D109" s="15"/>
    </row>
    <row r="110" spans="1:4" ht="15" hidden="1" customHeight="1" x14ac:dyDescent="0.25">
      <c r="A110" s="10">
        <v>1282</v>
      </c>
      <c r="B110" s="13">
        <v>42</v>
      </c>
      <c r="C110" s="11">
        <v>0.4889</v>
      </c>
      <c r="D110" s="15"/>
    </row>
    <row r="111" spans="1:4" ht="15" hidden="1" customHeight="1" x14ac:dyDescent="0.25">
      <c r="A111" s="10">
        <v>1282</v>
      </c>
      <c r="B111" s="13">
        <v>50</v>
      </c>
      <c r="C111" s="11">
        <v>0.71719999999999995</v>
      </c>
      <c r="D111" s="15"/>
    </row>
    <row r="112" spans="1:4" ht="15" hidden="1" customHeight="1" x14ac:dyDescent="0.25">
      <c r="A112" s="10">
        <v>1282</v>
      </c>
      <c r="B112" s="13">
        <v>54</v>
      </c>
      <c r="C112" s="11">
        <v>1.387</v>
      </c>
      <c r="D112" s="15"/>
    </row>
    <row r="113" spans="1:4" ht="15" hidden="1" customHeight="1" x14ac:dyDescent="0.25">
      <c r="A113" s="10">
        <v>1282</v>
      </c>
      <c r="B113" s="13">
        <v>57</v>
      </c>
      <c r="C113" s="11">
        <v>0.91310000000000002</v>
      </c>
      <c r="D113" s="15"/>
    </row>
    <row r="114" spans="1:4" ht="15" hidden="1" customHeight="1" x14ac:dyDescent="0.25">
      <c r="A114" s="10">
        <v>1282</v>
      </c>
      <c r="B114" s="13">
        <v>71</v>
      </c>
      <c r="C114" s="11">
        <v>0.23680000000000001</v>
      </c>
      <c r="D114" s="15"/>
    </row>
    <row r="115" spans="1:4" ht="15" hidden="1" customHeight="1" x14ac:dyDescent="0.25">
      <c r="A115" s="10">
        <v>1282</v>
      </c>
      <c r="B115" s="13">
        <v>71</v>
      </c>
      <c r="C115" s="11">
        <v>0.13800000000000001</v>
      </c>
      <c r="D115" s="15"/>
    </row>
    <row r="116" spans="1:4" ht="15" hidden="1" customHeight="1" x14ac:dyDescent="0.25">
      <c r="A116" s="10">
        <v>1282</v>
      </c>
      <c r="B116" s="13">
        <v>83</v>
      </c>
      <c r="C116" s="11">
        <v>0.23949999999999999</v>
      </c>
      <c r="D116" s="15"/>
    </row>
    <row r="117" spans="1:4" ht="15" hidden="1" customHeight="1" x14ac:dyDescent="0.25">
      <c r="A117" s="10">
        <v>1282</v>
      </c>
      <c r="B117" s="13">
        <v>83</v>
      </c>
      <c r="C117" s="11">
        <v>0.19289999999999999</v>
      </c>
      <c r="D117" s="15"/>
    </row>
    <row r="118" spans="1:4" ht="15" hidden="1" customHeight="1" x14ac:dyDescent="0.25">
      <c r="A118" s="10">
        <v>1282</v>
      </c>
      <c r="B118" s="13">
        <v>84</v>
      </c>
      <c r="C118" s="11">
        <v>0.56620000000000004</v>
      </c>
      <c r="D118" s="15"/>
    </row>
    <row r="119" spans="1:4" ht="15" hidden="1" customHeight="1" x14ac:dyDescent="0.25">
      <c r="A119" s="10">
        <v>1282</v>
      </c>
      <c r="B119" s="13">
        <v>86</v>
      </c>
      <c r="C119" s="11">
        <v>6.9819999999999993E-2</v>
      </c>
      <c r="D119" s="15"/>
    </row>
    <row r="120" spans="1:4" ht="15" hidden="1" customHeight="1" x14ac:dyDescent="0.25">
      <c r="A120" s="10">
        <v>1282</v>
      </c>
      <c r="B120" s="13">
        <v>106</v>
      </c>
      <c r="C120" s="11">
        <v>4.4470000000000003E-2</v>
      </c>
      <c r="D120" s="15"/>
    </row>
    <row r="121" spans="1:4" ht="15" hidden="1" customHeight="1" x14ac:dyDescent="0.25">
      <c r="A121" s="10">
        <v>1282</v>
      </c>
      <c r="B121" s="13">
        <v>108</v>
      </c>
      <c r="C121" s="11">
        <v>9.3659999999999993E-2</v>
      </c>
      <c r="D121" s="15"/>
    </row>
    <row r="122" spans="1:4" ht="15" hidden="1" customHeight="1" x14ac:dyDescent="0.25">
      <c r="A122" s="10">
        <v>1282</v>
      </c>
      <c r="B122" s="13">
        <v>121</v>
      </c>
      <c r="C122" s="11">
        <v>8.4909999999999999E-2</v>
      </c>
      <c r="D122" s="15"/>
    </row>
    <row r="123" spans="1:4" ht="15" hidden="1" customHeight="1" x14ac:dyDescent="0.25">
      <c r="A123" s="10">
        <v>1282</v>
      </c>
      <c r="B123" s="13">
        <v>133</v>
      </c>
      <c r="C123" s="11">
        <v>6.6809999999999994E-2</v>
      </c>
      <c r="D123" s="15"/>
    </row>
    <row r="124" spans="1:4" ht="15" hidden="1" customHeight="1" x14ac:dyDescent="0.25">
      <c r="A124" s="10">
        <v>1282</v>
      </c>
      <c r="B124" s="13">
        <v>140</v>
      </c>
      <c r="C124" s="11">
        <v>2.92E-2</v>
      </c>
      <c r="D124" s="15"/>
    </row>
    <row r="125" spans="1:4" ht="15" hidden="1" customHeight="1" x14ac:dyDescent="0.25">
      <c r="A125" s="10">
        <v>1282</v>
      </c>
      <c r="B125" s="13">
        <v>144</v>
      </c>
      <c r="C125" s="11">
        <v>0.16700000000000001</v>
      </c>
      <c r="D125" s="15"/>
    </row>
    <row r="126" spans="1:4" ht="15" hidden="1" customHeight="1" x14ac:dyDescent="0.25">
      <c r="A126" s="10">
        <v>1282</v>
      </c>
      <c r="B126" s="13">
        <v>164</v>
      </c>
      <c r="C126" s="11">
        <v>3.0870000000000002E-2</v>
      </c>
      <c r="D126" s="15"/>
    </row>
    <row r="127" spans="1:4" ht="15" hidden="1" customHeight="1" x14ac:dyDescent="0.25">
      <c r="A127" s="10">
        <v>1282</v>
      </c>
      <c r="B127" s="13">
        <v>199</v>
      </c>
      <c r="C127" s="11">
        <v>1.1820000000000001E-2</v>
      </c>
      <c r="D127" s="15"/>
    </row>
    <row r="128" spans="1:4" ht="15" hidden="1" customHeight="1" x14ac:dyDescent="0.25">
      <c r="A128" s="10">
        <v>1282</v>
      </c>
      <c r="B128" s="13">
        <v>205</v>
      </c>
      <c r="C128" s="11">
        <v>2.3089999999999999E-2</v>
      </c>
      <c r="D128" s="15"/>
    </row>
    <row r="129" spans="1:4" ht="15" hidden="1" customHeight="1" x14ac:dyDescent="0.25">
      <c r="A129" s="10">
        <v>1282</v>
      </c>
      <c r="B129" s="13">
        <v>217</v>
      </c>
      <c r="C129" s="11">
        <v>2.666E-2</v>
      </c>
      <c r="D129" s="15"/>
    </row>
    <row r="130" spans="1:4" ht="15" hidden="1" customHeight="1" x14ac:dyDescent="0.25">
      <c r="A130" s="10">
        <v>1282</v>
      </c>
      <c r="B130" s="13">
        <v>223</v>
      </c>
      <c r="C130" s="11">
        <v>5.6079999999999998E-2</v>
      </c>
      <c r="D130" s="15"/>
    </row>
    <row r="131" spans="1:4" ht="15" hidden="1" customHeight="1" x14ac:dyDescent="0.25">
      <c r="A131" s="10">
        <v>1282</v>
      </c>
      <c r="B131" s="13">
        <v>223</v>
      </c>
      <c r="C131" s="11">
        <v>1.0710000000000001E-2</v>
      </c>
      <c r="D131" s="15"/>
    </row>
    <row r="132" spans="1:4" ht="15" hidden="1" customHeight="1" x14ac:dyDescent="0.25">
      <c r="A132" s="10">
        <v>1282</v>
      </c>
      <c r="B132" s="13">
        <v>245</v>
      </c>
      <c r="C132" s="11">
        <v>1.0630000000000001E-2</v>
      </c>
      <c r="D132" s="15"/>
    </row>
    <row r="133" spans="1:4" ht="15" hidden="1" customHeight="1" x14ac:dyDescent="0.25">
      <c r="A133" s="10">
        <v>1282</v>
      </c>
      <c r="B133" s="13">
        <v>269</v>
      </c>
      <c r="C133" s="11">
        <v>5.3800000000000002E-3</v>
      </c>
      <c r="D133" s="15"/>
    </row>
    <row r="134" spans="1:4" ht="15" hidden="1" customHeight="1" x14ac:dyDescent="0.25">
      <c r="A134" s="10">
        <v>1282</v>
      </c>
      <c r="B134" s="13">
        <v>305</v>
      </c>
      <c r="C134" s="11">
        <v>8.7399999999999995E-3</v>
      </c>
      <c r="D134" s="15"/>
    </row>
    <row r="135" spans="1:4" ht="15" hidden="1" customHeight="1" x14ac:dyDescent="0.25">
      <c r="A135" s="10">
        <v>1282</v>
      </c>
      <c r="B135" s="13">
        <v>306</v>
      </c>
      <c r="C135" s="11">
        <v>9.4299999999999991E-3</v>
      </c>
      <c r="D135" s="15"/>
    </row>
    <row r="136" spans="1:4" ht="15" hidden="1" customHeight="1" x14ac:dyDescent="0.25">
      <c r="A136" s="10">
        <v>1282</v>
      </c>
      <c r="B136" s="13">
        <v>342</v>
      </c>
      <c r="C136" s="11">
        <v>1.5219999999999999E-2</v>
      </c>
      <c r="D136" s="15"/>
    </row>
    <row r="137" spans="1:4" ht="15" hidden="1" customHeight="1" x14ac:dyDescent="0.25">
      <c r="A137" s="10">
        <v>1282</v>
      </c>
      <c r="B137" s="13">
        <v>350</v>
      </c>
      <c r="C137" s="11">
        <v>2.9299999999999999E-3</v>
      </c>
      <c r="D137" s="15"/>
    </row>
    <row r="138" spans="1:4" ht="15" hidden="1" customHeight="1" x14ac:dyDescent="0.25">
      <c r="A138" s="10">
        <v>1282</v>
      </c>
      <c r="B138" s="13">
        <v>351</v>
      </c>
      <c r="C138" s="11">
        <v>3.96E-3</v>
      </c>
      <c r="D138" s="15"/>
    </row>
    <row r="139" spans="1:4" ht="15" hidden="1" customHeight="1" x14ac:dyDescent="0.25">
      <c r="A139" s="10">
        <v>1282</v>
      </c>
      <c r="B139" s="13">
        <v>368</v>
      </c>
      <c r="C139" s="11">
        <v>5.0000000000000001E-3</v>
      </c>
      <c r="D139" s="15"/>
    </row>
    <row r="140" spans="1:4" ht="15" hidden="1" customHeight="1" x14ac:dyDescent="0.25">
      <c r="A140" s="10">
        <v>1282</v>
      </c>
      <c r="B140" s="13">
        <v>420</v>
      </c>
      <c r="C140" s="11">
        <v>4.5999999999999999E-3</v>
      </c>
      <c r="D140" s="15"/>
    </row>
    <row r="141" spans="1:4" ht="15" hidden="1" customHeight="1" x14ac:dyDescent="0.25">
      <c r="A141" s="10">
        <v>1282</v>
      </c>
      <c r="B141" s="13">
        <v>425</v>
      </c>
      <c r="C141" s="11">
        <v>3.4399999999999999E-3</v>
      </c>
      <c r="D141" s="15"/>
    </row>
    <row r="142" spans="1:4" ht="15" hidden="1" customHeight="1" x14ac:dyDescent="0.25">
      <c r="A142" s="10">
        <v>1282</v>
      </c>
      <c r="B142" s="13">
        <v>434</v>
      </c>
      <c r="C142" s="11">
        <v>7.45E-3</v>
      </c>
      <c r="D142" s="15"/>
    </row>
    <row r="143" spans="1:4" ht="15" hidden="1" customHeight="1" x14ac:dyDescent="0.25">
      <c r="A143" s="10">
        <v>1282</v>
      </c>
      <c r="B143" s="13">
        <v>489</v>
      </c>
      <c r="C143" s="11">
        <v>2.8400000000000001E-3</v>
      </c>
      <c r="D143" s="15"/>
    </row>
    <row r="144" spans="1:4" ht="15" hidden="1" customHeight="1" x14ac:dyDescent="0.25">
      <c r="A144" s="10">
        <v>1282</v>
      </c>
      <c r="B144" s="13">
        <v>553</v>
      </c>
      <c r="C144" s="11">
        <v>1E-3</v>
      </c>
      <c r="D144" s="15"/>
    </row>
    <row r="145" spans="1:4" ht="15" hidden="1" customHeight="1" x14ac:dyDescent="0.25">
      <c r="A145" s="10">
        <v>1282</v>
      </c>
      <c r="B145" s="13">
        <v>557</v>
      </c>
      <c r="C145" s="11">
        <v>9.1E-4</v>
      </c>
      <c r="D145" s="15"/>
    </row>
    <row r="146" spans="1:4" ht="15" hidden="1" customHeight="1" x14ac:dyDescent="0.25">
      <c r="A146" s="10">
        <v>1282</v>
      </c>
      <c r="B146" s="13">
        <v>574</v>
      </c>
      <c r="C146" s="11">
        <v>1.48E-3</v>
      </c>
      <c r="D146" s="15"/>
    </row>
    <row r="147" spans="1:4" ht="15" hidden="1" customHeight="1" x14ac:dyDescent="0.25">
      <c r="A147" s="10">
        <v>1282</v>
      </c>
      <c r="B147" s="13">
        <v>589</v>
      </c>
      <c r="C147" s="11">
        <v>2.81E-3</v>
      </c>
      <c r="D147" s="15"/>
    </row>
    <row r="148" spans="1:4" ht="15" hidden="1" customHeight="1" x14ac:dyDescent="0.25">
      <c r="A148" s="10">
        <v>1282</v>
      </c>
      <c r="B148" s="13">
        <v>638</v>
      </c>
      <c r="C148" s="11">
        <v>1.97E-3</v>
      </c>
      <c r="D148" s="15"/>
    </row>
    <row r="149" spans="1:4" ht="15" hidden="1" customHeight="1" x14ac:dyDescent="0.25">
      <c r="A149" s="10">
        <v>1290</v>
      </c>
      <c r="B149" s="13">
        <v>0</v>
      </c>
      <c r="C149" s="11">
        <v>121</v>
      </c>
      <c r="D149" s="15"/>
    </row>
    <row r="150" spans="1:4" ht="15" hidden="1" customHeight="1" x14ac:dyDescent="0.25">
      <c r="A150" s="10">
        <v>1290</v>
      </c>
      <c r="B150" s="13">
        <v>37</v>
      </c>
      <c r="C150" s="11">
        <v>1.35</v>
      </c>
      <c r="D150" s="15"/>
    </row>
    <row r="151" spans="1:4" ht="15" hidden="1" customHeight="1" x14ac:dyDescent="0.25">
      <c r="A151" s="10">
        <v>1290</v>
      </c>
      <c r="B151" s="13">
        <v>38</v>
      </c>
      <c r="C151" s="11">
        <v>2.09</v>
      </c>
      <c r="D151" s="15"/>
    </row>
    <row r="152" spans="1:4" ht="15" hidden="1" customHeight="1" x14ac:dyDescent="0.25">
      <c r="A152" s="10">
        <v>1290</v>
      </c>
      <c r="B152" s="13">
        <v>41</v>
      </c>
      <c r="C152" s="11">
        <v>1.69</v>
      </c>
      <c r="D152" s="15"/>
    </row>
    <row r="153" spans="1:4" ht="15" hidden="1" customHeight="1" x14ac:dyDescent="0.25">
      <c r="A153" s="10">
        <v>1290</v>
      </c>
      <c r="B153" s="13">
        <v>44</v>
      </c>
      <c r="C153" s="11">
        <v>1.08</v>
      </c>
      <c r="D153" s="15"/>
    </row>
    <row r="154" spans="1:4" ht="15" hidden="1" customHeight="1" x14ac:dyDescent="0.25">
      <c r="A154" s="10">
        <v>1290</v>
      </c>
      <c r="B154" s="13">
        <v>46</v>
      </c>
      <c r="C154" s="11">
        <v>0.47799999999999998</v>
      </c>
      <c r="D154" s="15"/>
    </row>
    <row r="155" spans="1:4" ht="15" hidden="1" customHeight="1" x14ac:dyDescent="0.25">
      <c r="A155" s="10">
        <v>1290</v>
      </c>
      <c r="B155" s="13">
        <v>47</v>
      </c>
      <c r="C155" s="11">
        <v>0.32900000000000001</v>
      </c>
      <c r="D155" s="15"/>
    </row>
    <row r="156" spans="1:4" ht="15" hidden="1" customHeight="1" x14ac:dyDescent="0.25">
      <c r="A156" s="10">
        <v>1290</v>
      </c>
      <c r="B156" s="13">
        <v>49</v>
      </c>
      <c r="C156" s="11">
        <v>0.35</v>
      </c>
      <c r="D156" s="15"/>
    </row>
    <row r="157" spans="1:4" ht="15" hidden="1" customHeight="1" x14ac:dyDescent="0.25">
      <c r="A157" s="10">
        <v>1290</v>
      </c>
      <c r="B157" s="13">
        <v>50</v>
      </c>
      <c r="C157" s="11">
        <v>0.30299999999999999</v>
      </c>
      <c r="D157" s="15"/>
    </row>
    <row r="158" spans="1:4" ht="15" hidden="1" customHeight="1" x14ac:dyDescent="0.25">
      <c r="A158" s="10">
        <v>1290</v>
      </c>
      <c r="B158" s="13">
        <v>51</v>
      </c>
      <c r="C158" s="11">
        <v>0.20399999999999999</v>
      </c>
      <c r="D158" s="15"/>
    </row>
    <row r="159" spans="1:4" ht="15" hidden="1" customHeight="1" x14ac:dyDescent="0.25">
      <c r="A159" s="10">
        <v>1290</v>
      </c>
      <c r="B159" s="13">
        <v>52</v>
      </c>
      <c r="C159" s="11">
        <v>0.247</v>
      </c>
      <c r="D159" s="15"/>
    </row>
    <row r="160" spans="1:4" ht="15" hidden="1" customHeight="1" x14ac:dyDescent="0.25">
      <c r="A160" s="10">
        <v>1290</v>
      </c>
      <c r="B160" s="13">
        <v>53</v>
      </c>
      <c r="C160" s="11">
        <v>0.29699999999999999</v>
      </c>
      <c r="D160" s="15"/>
    </row>
    <row r="161" spans="1:4" ht="15" hidden="1" customHeight="1" x14ac:dyDescent="0.25">
      <c r="A161" s="10">
        <v>1290</v>
      </c>
      <c r="B161" s="13">
        <v>54</v>
      </c>
      <c r="C161" s="11">
        <v>0.34699999999999998</v>
      </c>
      <c r="D161" s="15"/>
    </row>
    <row r="162" spans="1:4" ht="15" hidden="1" customHeight="1" x14ac:dyDescent="0.25">
      <c r="A162" s="10">
        <v>1290</v>
      </c>
      <c r="B162" s="13">
        <v>55</v>
      </c>
      <c r="C162" s="11">
        <v>0.42899999999999999</v>
      </c>
      <c r="D162" s="15"/>
    </row>
    <row r="163" spans="1:4" ht="15" hidden="1" customHeight="1" x14ac:dyDescent="0.25">
      <c r="A163" s="10">
        <v>1290</v>
      </c>
      <c r="B163" s="13">
        <v>56</v>
      </c>
      <c r="C163" s="11">
        <v>0.17599999999999999</v>
      </c>
      <c r="D163" s="15"/>
    </row>
    <row r="164" spans="1:4" ht="15" hidden="1" customHeight="1" x14ac:dyDescent="0.25">
      <c r="A164" s="10">
        <v>1290</v>
      </c>
      <c r="B164" s="13">
        <v>57</v>
      </c>
      <c r="C164" s="11">
        <v>0.215</v>
      </c>
      <c r="D164" s="15"/>
    </row>
    <row r="165" spans="1:4" ht="15" hidden="1" customHeight="1" x14ac:dyDescent="0.25">
      <c r="A165" s="10">
        <v>1290</v>
      </c>
      <c r="B165" s="13">
        <v>59</v>
      </c>
      <c r="C165" s="11">
        <v>0.158</v>
      </c>
      <c r="D165" s="15"/>
    </row>
    <row r="166" spans="1:4" ht="15" hidden="1" customHeight="1" x14ac:dyDescent="0.25">
      <c r="A166" s="10">
        <v>1290</v>
      </c>
      <c r="B166" s="13">
        <v>59</v>
      </c>
      <c r="C166" s="11">
        <v>0.157</v>
      </c>
      <c r="D166" s="15"/>
    </row>
    <row r="167" spans="1:4" ht="15" hidden="1" customHeight="1" x14ac:dyDescent="0.25">
      <c r="A167" s="10">
        <v>1290</v>
      </c>
      <c r="B167" s="13">
        <v>60</v>
      </c>
      <c r="C167" s="11">
        <v>0.20699999999999999</v>
      </c>
      <c r="D167" s="15"/>
    </row>
    <row r="168" spans="1:4" ht="15" hidden="1" customHeight="1" x14ac:dyDescent="0.25">
      <c r="A168" s="10">
        <v>1290</v>
      </c>
      <c r="B168" s="13">
        <v>61</v>
      </c>
      <c r="C168" s="11">
        <v>0.15</v>
      </c>
      <c r="D168" s="15"/>
    </row>
    <row r="169" spans="1:4" ht="15" hidden="1" customHeight="1" x14ac:dyDescent="0.25">
      <c r="A169" s="10">
        <v>1290</v>
      </c>
      <c r="B169" s="13">
        <v>63</v>
      </c>
      <c r="C169" s="11">
        <v>0.14899999999999999</v>
      </c>
      <c r="D169" s="15"/>
    </row>
    <row r="170" spans="1:4" ht="15" hidden="1" customHeight="1" x14ac:dyDescent="0.25">
      <c r="A170" s="10">
        <v>1290</v>
      </c>
      <c r="B170" s="13">
        <v>64</v>
      </c>
      <c r="C170" s="11">
        <v>0.109</v>
      </c>
      <c r="D170" s="15"/>
    </row>
    <row r="171" spans="1:4" ht="15" hidden="1" customHeight="1" x14ac:dyDescent="0.25">
      <c r="A171" s="10">
        <v>1290</v>
      </c>
      <c r="B171" s="13">
        <v>67</v>
      </c>
      <c r="C171" s="11">
        <v>9.4E-2</v>
      </c>
      <c r="D171" s="15"/>
    </row>
    <row r="172" spans="1:4" ht="15" hidden="1" customHeight="1" x14ac:dyDescent="0.25">
      <c r="A172" s="10">
        <v>1290</v>
      </c>
      <c r="B172" s="13">
        <v>70</v>
      </c>
      <c r="C172" s="11">
        <v>6.8900000000000003E-2</v>
      </c>
      <c r="D172" s="15"/>
    </row>
    <row r="173" spans="1:4" ht="15" hidden="1" customHeight="1" x14ac:dyDescent="0.25">
      <c r="A173" s="10">
        <v>1290</v>
      </c>
      <c r="B173" s="13">
        <v>72</v>
      </c>
      <c r="C173" s="11">
        <v>6.9500000000000006E-2</v>
      </c>
      <c r="D173" s="15"/>
    </row>
    <row r="174" spans="1:4" ht="15" hidden="1" customHeight="1" x14ac:dyDescent="0.25">
      <c r="A174" s="10">
        <v>1290</v>
      </c>
      <c r="B174" s="13">
        <v>80</v>
      </c>
      <c r="C174" s="11">
        <v>3.5799999999999998E-2</v>
      </c>
      <c r="D174" s="15"/>
    </row>
    <row r="175" spans="1:4" ht="15" hidden="1" customHeight="1" x14ac:dyDescent="0.25">
      <c r="A175" s="10">
        <v>1290</v>
      </c>
      <c r="B175" s="13">
        <v>88</v>
      </c>
      <c r="C175" s="11">
        <v>2.7099999999999999E-2</v>
      </c>
      <c r="D175" s="15"/>
    </row>
    <row r="176" spans="1:4" ht="15" hidden="1" customHeight="1" x14ac:dyDescent="0.25">
      <c r="A176" s="10">
        <v>1290</v>
      </c>
      <c r="B176" s="13">
        <v>89</v>
      </c>
      <c r="C176" s="11">
        <v>3.0099999999999998E-2</v>
      </c>
      <c r="D176" s="15"/>
    </row>
    <row r="177" spans="1:4" ht="15" hidden="1" customHeight="1" x14ac:dyDescent="0.25">
      <c r="A177" s="10">
        <v>1290</v>
      </c>
      <c r="B177" s="13">
        <v>92</v>
      </c>
      <c r="C177" s="11">
        <v>2.2100000000000002E-2</v>
      </c>
      <c r="D177" s="15"/>
    </row>
    <row r="178" spans="1:4" ht="15" hidden="1" customHeight="1" x14ac:dyDescent="0.25">
      <c r="A178" s="10">
        <v>1290</v>
      </c>
      <c r="B178" s="13">
        <v>96</v>
      </c>
      <c r="C178" s="11">
        <v>1.9400000000000001E-2</v>
      </c>
      <c r="D178" s="15"/>
    </row>
    <row r="179" spans="1:4" ht="15" hidden="1" customHeight="1" x14ac:dyDescent="0.25">
      <c r="A179" s="10">
        <v>1290</v>
      </c>
      <c r="B179" s="13">
        <v>99</v>
      </c>
      <c r="C179" s="11">
        <v>1.7399999999999999E-2</v>
      </c>
      <c r="D179" s="15"/>
    </row>
    <row r="180" spans="1:4" ht="15" hidden="1" customHeight="1" x14ac:dyDescent="0.25">
      <c r="A180" s="10">
        <v>1290</v>
      </c>
      <c r="B180" s="13">
        <v>179</v>
      </c>
      <c r="C180" s="11">
        <v>3.7000000000000002E-3</v>
      </c>
      <c r="D180" s="15"/>
    </row>
    <row r="181" spans="1:4" ht="15" hidden="1" customHeight="1" x14ac:dyDescent="0.25">
      <c r="A181" s="10">
        <v>1290</v>
      </c>
      <c r="B181" s="13">
        <v>121</v>
      </c>
      <c r="C181" s="11">
        <v>2.6700000000000002E-2</v>
      </c>
      <c r="D181" s="15"/>
    </row>
    <row r="182" spans="1:4" ht="15" hidden="1" customHeight="1" x14ac:dyDescent="0.25">
      <c r="A182" s="10">
        <v>1290</v>
      </c>
      <c r="B182" s="13">
        <v>128</v>
      </c>
      <c r="C182" s="11">
        <v>2.2499999999999999E-2</v>
      </c>
      <c r="D182" s="15"/>
    </row>
    <row r="183" spans="1:4" ht="15" hidden="1" customHeight="1" x14ac:dyDescent="0.25">
      <c r="A183" s="10">
        <v>1290</v>
      </c>
      <c r="B183" s="13">
        <v>134</v>
      </c>
      <c r="C183" s="11">
        <v>1.47E-2</v>
      </c>
      <c r="D183" s="15"/>
    </row>
    <row r="184" spans="1:4" ht="15" hidden="1" customHeight="1" x14ac:dyDescent="0.25">
      <c r="A184" s="10">
        <v>1290</v>
      </c>
      <c r="B184" s="13">
        <v>138</v>
      </c>
      <c r="C184" s="11">
        <v>8.8999999999999999E-3</v>
      </c>
      <c r="D184" s="15"/>
    </row>
    <row r="185" spans="1:4" ht="15" hidden="1" customHeight="1" x14ac:dyDescent="0.25">
      <c r="A185" s="10">
        <v>1290</v>
      </c>
      <c r="B185" s="13">
        <v>147</v>
      </c>
      <c r="C185" s="11">
        <v>8.8000000000000005E-3</v>
      </c>
      <c r="D185" s="15"/>
    </row>
    <row r="186" spans="1:4" ht="15" hidden="1" customHeight="1" x14ac:dyDescent="0.25">
      <c r="A186" s="10">
        <v>1290</v>
      </c>
      <c r="B186" s="13">
        <v>150</v>
      </c>
      <c r="C186" s="11">
        <v>7.9000000000000008E-3</v>
      </c>
      <c r="D186" s="15"/>
    </row>
    <row r="187" spans="1:4" ht="15" hidden="1" customHeight="1" x14ac:dyDescent="0.25">
      <c r="A187" s="10">
        <v>1290</v>
      </c>
      <c r="B187" s="13">
        <v>156</v>
      </c>
      <c r="C187" s="11">
        <v>5.1000000000000004E-3</v>
      </c>
      <c r="D187" s="15"/>
    </row>
    <row r="188" spans="1:4" ht="15" hidden="1" customHeight="1" x14ac:dyDescent="0.25">
      <c r="A188" s="10">
        <v>1290</v>
      </c>
      <c r="B188" s="13">
        <v>166</v>
      </c>
      <c r="C188" s="11">
        <v>7.1000000000000004E-3</v>
      </c>
      <c r="D188" s="15"/>
    </row>
    <row r="189" spans="1:4" ht="15" hidden="1" customHeight="1" x14ac:dyDescent="0.25">
      <c r="A189" s="10">
        <v>1290</v>
      </c>
      <c r="B189" s="13">
        <v>168</v>
      </c>
      <c r="C189" s="11">
        <v>6.3E-3</v>
      </c>
      <c r="D189" s="15"/>
    </row>
    <row r="190" spans="1:4" ht="15" hidden="1" customHeight="1" x14ac:dyDescent="0.25">
      <c r="A190" s="10">
        <v>1290</v>
      </c>
      <c r="B190" s="13">
        <v>169</v>
      </c>
      <c r="C190" s="11">
        <v>4.4000000000000003E-3</v>
      </c>
      <c r="D190" s="15"/>
    </row>
    <row r="191" spans="1:4" ht="15" hidden="1" customHeight="1" x14ac:dyDescent="0.25">
      <c r="A191" s="10">
        <v>1290</v>
      </c>
      <c r="B191" s="13">
        <v>170</v>
      </c>
      <c r="C191" s="11">
        <v>3.5000000000000001E-3</v>
      </c>
      <c r="D191" s="15"/>
    </row>
    <row r="192" spans="1:4" ht="15" hidden="1" customHeight="1" x14ac:dyDescent="0.25">
      <c r="A192" s="10">
        <v>1290</v>
      </c>
      <c r="B192" s="13">
        <v>177</v>
      </c>
      <c r="C192" s="11">
        <v>4.0000000000000001E-3</v>
      </c>
      <c r="D192" s="15"/>
    </row>
    <row r="193" spans="1:4" ht="15" hidden="1" customHeight="1" x14ac:dyDescent="0.25">
      <c r="A193" s="10">
        <v>1290</v>
      </c>
      <c r="B193" s="13">
        <v>179</v>
      </c>
      <c r="C193" s="11">
        <v>2.0999999999999999E-3</v>
      </c>
      <c r="D193" s="15"/>
    </row>
    <row r="194" spans="1:4" ht="15" hidden="1" customHeight="1" x14ac:dyDescent="0.25">
      <c r="A194" s="10">
        <v>1290</v>
      </c>
      <c r="B194" s="13">
        <v>184</v>
      </c>
      <c r="C194" s="11">
        <v>2.3999999999999998E-3</v>
      </c>
      <c r="D194" s="15"/>
    </row>
    <row r="195" spans="1:4" ht="15" hidden="1" customHeight="1" x14ac:dyDescent="0.25">
      <c r="A195" s="10">
        <v>1290</v>
      </c>
      <c r="B195" s="13">
        <v>189</v>
      </c>
      <c r="C195" s="11">
        <v>3.8999999999999998E-3</v>
      </c>
      <c r="D195" s="15"/>
    </row>
    <row r="196" spans="1:4" ht="15" hidden="1" customHeight="1" x14ac:dyDescent="0.25">
      <c r="A196" s="10">
        <v>1290</v>
      </c>
      <c r="B196" s="13">
        <v>191</v>
      </c>
      <c r="C196" s="11">
        <v>2.0999999999999999E-3</v>
      </c>
      <c r="D196" s="15"/>
    </row>
    <row r="197" spans="1:4" ht="15" hidden="1" customHeight="1" x14ac:dyDescent="0.25">
      <c r="A197" s="10">
        <v>1290</v>
      </c>
      <c r="B197" s="13">
        <v>200</v>
      </c>
      <c r="C197" s="11">
        <v>2.5000000000000001E-3</v>
      </c>
      <c r="D197" s="15"/>
    </row>
    <row r="198" spans="1:4" ht="15" hidden="1" customHeight="1" x14ac:dyDescent="0.25">
      <c r="A198" s="10">
        <v>1290</v>
      </c>
      <c r="B198" s="13">
        <v>200</v>
      </c>
      <c r="C198" s="11">
        <v>1.4E-3</v>
      </c>
      <c r="D198" s="15"/>
    </row>
    <row r="199" spans="1:4" ht="15" hidden="1" customHeight="1" x14ac:dyDescent="0.25">
      <c r="A199" s="10">
        <v>1290</v>
      </c>
      <c r="B199" s="13">
        <v>205</v>
      </c>
      <c r="C199" s="11">
        <v>2.8999999999999998E-3</v>
      </c>
      <c r="D199" s="15"/>
    </row>
    <row r="200" spans="1:4" ht="15" hidden="1" customHeight="1" x14ac:dyDescent="0.25">
      <c r="A200" s="10">
        <v>1290</v>
      </c>
      <c r="B200" s="13">
        <v>211</v>
      </c>
      <c r="C200" s="11">
        <v>2E-3</v>
      </c>
      <c r="D200" s="15"/>
    </row>
    <row r="201" spans="1:4" ht="15" hidden="1" customHeight="1" x14ac:dyDescent="0.25">
      <c r="A201" s="10">
        <v>1290</v>
      </c>
      <c r="B201" s="13">
        <v>216</v>
      </c>
      <c r="C201" s="11">
        <v>1.5E-3</v>
      </c>
      <c r="D201" s="15"/>
    </row>
    <row r="202" spans="1:4" ht="15" hidden="1" customHeight="1" x14ac:dyDescent="0.25">
      <c r="A202" s="10">
        <v>1290</v>
      </c>
      <c r="B202" s="13">
        <v>217</v>
      </c>
      <c r="C202" s="11">
        <v>1.9E-3</v>
      </c>
      <c r="D202" s="15"/>
    </row>
    <row r="203" spans="1:4" ht="15" hidden="1" customHeight="1" x14ac:dyDescent="0.25">
      <c r="A203" s="10">
        <v>1290</v>
      </c>
      <c r="B203" s="13">
        <v>226</v>
      </c>
      <c r="C203" s="11">
        <v>2.2000000000000001E-3</v>
      </c>
      <c r="D203" s="15"/>
    </row>
    <row r="204" spans="1:4" ht="15" hidden="1" customHeight="1" x14ac:dyDescent="0.25">
      <c r="A204" s="10">
        <v>1290</v>
      </c>
      <c r="B204" s="13">
        <v>230</v>
      </c>
      <c r="C204" s="11">
        <v>1.9E-3</v>
      </c>
      <c r="D204" s="15"/>
    </row>
    <row r="205" spans="1:4" ht="15" hidden="1" customHeight="1" x14ac:dyDescent="0.25">
      <c r="A205" s="10">
        <v>1290</v>
      </c>
      <c r="B205" s="13">
        <v>231</v>
      </c>
      <c r="C205" s="11">
        <v>1.1000000000000001E-3</v>
      </c>
      <c r="D205" s="15"/>
    </row>
    <row r="206" spans="1:4" ht="15" hidden="1" customHeight="1" x14ac:dyDescent="0.25">
      <c r="A206" s="10">
        <v>1290</v>
      </c>
      <c r="B206" s="13">
        <v>234</v>
      </c>
      <c r="C206" s="11">
        <v>1.9E-3</v>
      </c>
      <c r="D206" s="15"/>
    </row>
    <row r="207" spans="1:4" ht="15" hidden="1" customHeight="1" x14ac:dyDescent="0.25">
      <c r="A207" s="10">
        <v>1290</v>
      </c>
      <c r="B207" s="13">
        <v>238</v>
      </c>
      <c r="C207" s="11">
        <v>2.8E-3</v>
      </c>
      <c r="D207" s="15"/>
    </row>
    <row r="208" spans="1:4" ht="15" hidden="1" customHeight="1" x14ac:dyDescent="0.25">
      <c r="A208" s="10">
        <v>1290</v>
      </c>
      <c r="B208" s="13">
        <v>256</v>
      </c>
      <c r="C208" s="11">
        <v>1.6000000000000001E-3</v>
      </c>
      <c r="D208" s="15"/>
    </row>
    <row r="209" spans="1:4" ht="15" hidden="1" customHeight="1" x14ac:dyDescent="0.25">
      <c r="A209" s="10">
        <v>1290</v>
      </c>
      <c r="B209" s="13">
        <v>258</v>
      </c>
      <c r="C209" s="11">
        <v>1.1999999999999999E-3</v>
      </c>
      <c r="D209" s="15"/>
    </row>
    <row r="210" spans="1:4" ht="15" hidden="1" customHeight="1" x14ac:dyDescent="0.25">
      <c r="A210" s="10">
        <v>1290</v>
      </c>
      <c r="B210" s="13">
        <v>262</v>
      </c>
      <c r="C210" s="11">
        <v>2.8E-3</v>
      </c>
      <c r="D210" s="15"/>
    </row>
    <row r="211" spans="1:4" ht="15" hidden="1" customHeight="1" x14ac:dyDescent="0.25">
      <c r="A211" s="10">
        <v>1290</v>
      </c>
      <c r="B211" s="13">
        <v>264</v>
      </c>
      <c r="C211" s="11">
        <v>1.2999999999999999E-3</v>
      </c>
      <c r="D211" s="15"/>
    </row>
    <row r="212" spans="1:4" ht="15" hidden="1" customHeight="1" x14ac:dyDescent="0.25">
      <c r="A212" s="10">
        <v>1290</v>
      </c>
      <c r="B212" s="13">
        <v>268</v>
      </c>
      <c r="C212" s="11">
        <v>6.9999999999999999E-4</v>
      </c>
      <c r="D212" s="15"/>
    </row>
    <row r="213" spans="1:4" ht="15" hidden="1" customHeight="1" x14ac:dyDescent="0.25">
      <c r="A213" s="10">
        <v>1290</v>
      </c>
      <c r="B213" s="13">
        <v>276</v>
      </c>
      <c r="C213" s="11">
        <v>8.9999999999999998E-4</v>
      </c>
      <c r="D213" s="15"/>
    </row>
    <row r="214" spans="1:4" ht="15" hidden="1" customHeight="1" x14ac:dyDescent="0.25">
      <c r="A214" s="10">
        <v>1290</v>
      </c>
      <c r="B214" s="13">
        <v>285</v>
      </c>
      <c r="C214" s="11">
        <v>8.0000000000000004E-4</v>
      </c>
      <c r="D214" s="15"/>
    </row>
    <row r="215" spans="1:4" ht="15" hidden="1" customHeight="1" x14ac:dyDescent="0.25">
      <c r="A215" s="10">
        <v>1290</v>
      </c>
      <c r="B215" s="13">
        <v>301</v>
      </c>
      <c r="C215" s="11">
        <v>1E-3</v>
      </c>
      <c r="D215" s="15"/>
    </row>
    <row r="216" spans="1:4" ht="15" hidden="1" customHeight="1" x14ac:dyDescent="0.25">
      <c r="A216" s="10">
        <v>1290</v>
      </c>
      <c r="B216" s="13">
        <v>348</v>
      </c>
      <c r="C216" s="11">
        <v>6.9999999999999999E-4</v>
      </c>
      <c r="D216" s="15"/>
    </row>
    <row r="217" spans="1:4" ht="15" hidden="1" customHeight="1" x14ac:dyDescent="0.25">
      <c r="A217" s="10">
        <v>1290</v>
      </c>
      <c r="B217" s="13">
        <v>395</v>
      </c>
      <c r="C217" s="11">
        <v>5.0000000000000001E-4</v>
      </c>
      <c r="D217" s="15"/>
    </row>
    <row r="218" spans="1:4" ht="15" hidden="1" customHeight="1" x14ac:dyDescent="0.25">
      <c r="A218" s="10">
        <v>1290</v>
      </c>
      <c r="B218" s="13">
        <v>396</v>
      </c>
      <c r="C218" s="11">
        <v>8.0000000000000004E-4</v>
      </c>
      <c r="D218" s="15"/>
    </row>
    <row r="219" spans="1:4" ht="15" hidden="1" customHeight="1" x14ac:dyDescent="0.25">
      <c r="A219" s="10">
        <v>1290</v>
      </c>
      <c r="B219" s="13">
        <v>418</v>
      </c>
      <c r="C219" s="11">
        <v>8.9999999999999998E-4</v>
      </c>
      <c r="D219" s="15"/>
    </row>
    <row r="220" spans="1:4" ht="15" hidden="1" customHeight="1" x14ac:dyDescent="0.25">
      <c r="A220" s="10">
        <v>1290</v>
      </c>
      <c r="B220" s="13">
        <v>473</v>
      </c>
      <c r="C220" s="11">
        <v>6.9999999999999999E-4</v>
      </c>
      <c r="D220" s="15"/>
    </row>
    <row r="221" spans="1:4" ht="15" hidden="1" customHeight="1" x14ac:dyDescent="0.25">
      <c r="A221" s="10">
        <v>1290</v>
      </c>
      <c r="B221" s="13">
        <v>518</v>
      </c>
      <c r="C221" s="11">
        <v>8.9999999999999998E-4</v>
      </c>
      <c r="D221" s="15"/>
    </row>
    <row r="222" spans="1:4" ht="15" hidden="1" customHeight="1" x14ac:dyDescent="0.25">
      <c r="A222" s="10">
        <v>1290</v>
      </c>
      <c r="B222" s="13">
        <v>589</v>
      </c>
      <c r="C222" s="11">
        <v>4.0000000000000002E-4</v>
      </c>
      <c r="D222" s="15"/>
    </row>
    <row r="223" spans="1:4" ht="15" hidden="1" customHeight="1" x14ac:dyDescent="0.25">
      <c r="A223" s="10">
        <v>1320</v>
      </c>
      <c r="B223" s="13">
        <v>1</v>
      </c>
      <c r="C223" s="11">
        <v>1</v>
      </c>
      <c r="D223" s="15"/>
    </row>
    <row r="224" spans="1:4" ht="15" hidden="1" customHeight="1" x14ac:dyDescent="0.25">
      <c r="A224" s="10">
        <v>1320</v>
      </c>
      <c r="B224" s="13">
        <v>44</v>
      </c>
      <c r="C224" s="11">
        <v>0.48</v>
      </c>
      <c r="D224" s="15"/>
    </row>
    <row r="225" spans="1:4" ht="15" hidden="1" customHeight="1" x14ac:dyDescent="0.25">
      <c r="A225" s="10">
        <v>1320</v>
      </c>
      <c r="B225" s="13">
        <v>47</v>
      </c>
      <c r="C225" s="11">
        <v>0.12</v>
      </c>
      <c r="D225" s="15"/>
    </row>
    <row r="226" spans="1:4" ht="15" hidden="1" customHeight="1" x14ac:dyDescent="0.25">
      <c r="A226" s="10">
        <v>1320</v>
      </c>
      <c r="B226" s="13">
        <v>52</v>
      </c>
      <c r="C226" s="11">
        <v>6.6000000000000003E-2</v>
      </c>
      <c r="D226" s="15"/>
    </row>
    <row r="227" spans="1:4" ht="15" hidden="1" customHeight="1" x14ac:dyDescent="0.25">
      <c r="A227" s="10">
        <v>1320</v>
      </c>
      <c r="B227" s="13">
        <v>58</v>
      </c>
      <c r="C227" s="11">
        <v>3.1E-2</v>
      </c>
      <c r="D227" s="15"/>
    </row>
    <row r="228" spans="1:4" ht="15" hidden="1" customHeight="1" x14ac:dyDescent="0.25">
      <c r="A228" s="10">
        <v>1320</v>
      </c>
      <c r="B228" s="13">
        <v>63</v>
      </c>
      <c r="C228" s="11">
        <v>5.0999999999999997E-2</v>
      </c>
      <c r="D228" s="15"/>
    </row>
    <row r="229" spans="1:4" ht="15" hidden="1" customHeight="1" x14ac:dyDescent="0.25">
      <c r="A229" s="10">
        <v>1320</v>
      </c>
      <c r="B229" s="13">
        <v>69</v>
      </c>
      <c r="C229" s="11">
        <v>3.5000000000000003E-2</v>
      </c>
      <c r="D229" s="15"/>
    </row>
    <row r="230" spans="1:4" ht="15" hidden="1" customHeight="1" x14ac:dyDescent="0.25">
      <c r="A230" s="10">
        <v>1320</v>
      </c>
      <c r="B230" s="13">
        <v>73</v>
      </c>
      <c r="C230" s="11">
        <v>2.86E-2</v>
      </c>
      <c r="D230" s="15"/>
    </row>
    <row r="231" spans="1:4" ht="15" hidden="1" customHeight="1" x14ac:dyDescent="0.25">
      <c r="A231" s="10">
        <v>1320</v>
      </c>
      <c r="B231" s="13">
        <v>74</v>
      </c>
      <c r="C231" s="11">
        <v>2.1999999999999999E-2</v>
      </c>
      <c r="D231" s="15"/>
    </row>
    <row r="232" spans="1:4" ht="15" hidden="1" customHeight="1" x14ac:dyDescent="0.25">
      <c r="A232" s="10">
        <v>1320</v>
      </c>
      <c r="B232" s="13">
        <v>82</v>
      </c>
      <c r="C232" s="11">
        <v>1.4999999999999999E-2</v>
      </c>
      <c r="D232" s="15"/>
    </row>
    <row r="233" spans="1:4" ht="15" hidden="1" customHeight="1" x14ac:dyDescent="0.25">
      <c r="A233" s="10">
        <v>1320</v>
      </c>
      <c r="B233" s="13">
        <v>91</v>
      </c>
      <c r="C233" s="11">
        <v>1.6299999999999999E-2</v>
      </c>
      <c r="D233" s="15"/>
    </row>
    <row r="234" spans="1:4" ht="15" hidden="1" customHeight="1" x14ac:dyDescent="0.25">
      <c r="A234" s="10">
        <v>1320</v>
      </c>
      <c r="B234" s="13">
        <v>84</v>
      </c>
      <c r="C234" s="11">
        <v>2.2800000000000001E-2</v>
      </c>
      <c r="D234" s="15"/>
    </row>
    <row r="235" spans="1:4" ht="15" hidden="1" customHeight="1" x14ac:dyDescent="0.25">
      <c r="A235" s="10">
        <v>1320</v>
      </c>
      <c r="B235" s="13">
        <v>92</v>
      </c>
      <c r="C235" s="11">
        <v>8.3999999999999995E-3</v>
      </c>
      <c r="D235" s="15"/>
    </row>
    <row r="236" spans="1:4" ht="15" hidden="1" customHeight="1" x14ac:dyDescent="0.25">
      <c r="A236" s="10">
        <v>1320</v>
      </c>
      <c r="B236" s="13">
        <v>96</v>
      </c>
      <c r="C236" s="11">
        <v>1.21E-2</v>
      </c>
      <c r="D236" s="15"/>
    </row>
    <row r="237" spans="1:4" ht="15" hidden="1" customHeight="1" x14ac:dyDescent="0.25">
      <c r="A237" s="10">
        <v>1320</v>
      </c>
      <c r="B237" s="13">
        <v>101</v>
      </c>
      <c r="C237" s="11">
        <v>1.4200000000000001E-2</v>
      </c>
      <c r="D237" s="15"/>
    </row>
    <row r="238" spans="1:4" ht="15" hidden="1" customHeight="1" x14ac:dyDescent="0.25">
      <c r="A238" s="10">
        <v>1320</v>
      </c>
      <c r="B238" s="13">
        <v>104</v>
      </c>
      <c r="C238" s="11">
        <v>1.5699999999999999E-2</v>
      </c>
      <c r="D238" s="15"/>
    </row>
    <row r="239" spans="1:4" ht="15" hidden="1" customHeight="1" x14ac:dyDescent="0.25">
      <c r="A239" s="10">
        <v>1320</v>
      </c>
      <c r="B239" s="13">
        <v>105</v>
      </c>
      <c r="C239" s="11">
        <v>5.4000000000000003E-3</v>
      </c>
      <c r="D239" s="15"/>
    </row>
    <row r="240" spans="1:4" ht="15" hidden="1" customHeight="1" x14ac:dyDescent="0.25">
      <c r="A240" s="10">
        <v>1320</v>
      </c>
      <c r="B240" s="13">
        <v>108</v>
      </c>
      <c r="C240" s="11">
        <v>5.7000000000000002E-3</v>
      </c>
      <c r="D240" s="15"/>
    </row>
    <row r="241" spans="1:4" ht="15" hidden="1" customHeight="1" x14ac:dyDescent="0.25">
      <c r="A241" s="10">
        <v>1320</v>
      </c>
      <c r="B241" s="13">
        <v>110</v>
      </c>
      <c r="C241" s="11">
        <v>9.9399999999999992E-3</v>
      </c>
      <c r="D241" s="15"/>
    </row>
    <row r="242" spans="1:4" ht="15" hidden="1" customHeight="1" x14ac:dyDescent="0.25">
      <c r="A242" s="10">
        <v>1320</v>
      </c>
      <c r="B242" s="13">
        <v>114</v>
      </c>
      <c r="C242" s="11">
        <v>2.0999999999999999E-3</v>
      </c>
      <c r="D242" s="15"/>
    </row>
    <row r="243" spans="1:4" ht="15" hidden="1" customHeight="1" x14ac:dyDescent="0.25">
      <c r="A243" s="10">
        <v>1320</v>
      </c>
      <c r="B243" s="13">
        <v>117</v>
      </c>
      <c r="C243" s="11">
        <v>1.01E-2</v>
      </c>
      <c r="D243" s="15"/>
    </row>
    <row r="244" spans="1:4" ht="15" hidden="1" customHeight="1" x14ac:dyDescent="0.25">
      <c r="A244" s="10">
        <v>1320</v>
      </c>
      <c r="B244" s="13">
        <v>119</v>
      </c>
      <c r="C244" s="11">
        <v>2.8999999999999998E-3</v>
      </c>
      <c r="D244" s="15"/>
    </row>
    <row r="245" spans="1:4" ht="15" hidden="1" customHeight="1" x14ac:dyDescent="0.25">
      <c r="A245" s="10">
        <v>1320</v>
      </c>
      <c r="B245" s="13">
        <v>124</v>
      </c>
      <c r="C245" s="11">
        <v>8.2199999999999999E-3</v>
      </c>
      <c r="D245" s="15"/>
    </row>
    <row r="246" spans="1:4" ht="15" hidden="1" customHeight="1" x14ac:dyDescent="0.25">
      <c r="A246" s="10">
        <v>1320</v>
      </c>
      <c r="B246" s="13">
        <v>125</v>
      </c>
      <c r="C246" s="11">
        <v>4.4000000000000003E-3</v>
      </c>
      <c r="D246" s="15"/>
    </row>
    <row r="247" spans="1:4" ht="15" hidden="1" customHeight="1" x14ac:dyDescent="0.25">
      <c r="A247" s="10">
        <v>1320</v>
      </c>
      <c r="B247" s="13">
        <v>126</v>
      </c>
      <c r="C247" s="11">
        <v>2.3E-3</v>
      </c>
      <c r="D247" s="15"/>
    </row>
    <row r="248" spans="1:4" ht="15" hidden="1" customHeight="1" x14ac:dyDescent="0.25">
      <c r="A248" s="10">
        <v>1320</v>
      </c>
      <c r="B248" s="13">
        <v>130</v>
      </c>
      <c r="C248" s="11">
        <v>9.1999999999999998E-3</v>
      </c>
      <c r="D248" s="15"/>
    </row>
    <row r="249" spans="1:4" ht="15" hidden="1" customHeight="1" x14ac:dyDescent="0.25">
      <c r="A249" s="10">
        <v>1320</v>
      </c>
      <c r="B249" s="13">
        <v>131</v>
      </c>
      <c r="C249" s="11">
        <v>6.43E-3</v>
      </c>
      <c r="D249" s="15"/>
    </row>
    <row r="250" spans="1:4" ht="15" hidden="1" customHeight="1" x14ac:dyDescent="0.25">
      <c r="A250" s="10">
        <v>1320</v>
      </c>
      <c r="B250" s="13">
        <v>136</v>
      </c>
      <c r="C250" s="11">
        <v>4.1599999999999996E-3</v>
      </c>
      <c r="D250" s="15"/>
    </row>
    <row r="251" spans="1:4" ht="15" hidden="1" customHeight="1" x14ac:dyDescent="0.25">
      <c r="A251" s="10">
        <v>1320</v>
      </c>
      <c r="B251" s="13">
        <v>137</v>
      </c>
      <c r="C251" s="11">
        <v>5.7999999999999996E-3</v>
      </c>
      <c r="D251" s="15"/>
    </row>
    <row r="252" spans="1:4" ht="15" hidden="1" customHeight="1" x14ac:dyDescent="0.25">
      <c r="A252" s="10">
        <v>1320</v>
      </c>
      <c r="B252" s="13">
        <v>140</v>
      </c>
      <c r="C252" s="11">
        <v>1.9E-3</v>
      </c>
      <c r="D252" s="15"/>
    </row>
    <row r="253" spans="1:4" ht="15" hidden="1" customHeight="1" x14ac:dyDescent="0.25">
      <c r="A253" s="10">
        <v>1320</v>
      </c>
      <c r="B253" s="13">
        <v>142</v>
      </c>
      <c r="C253" s="11">
        <v>3.6099999999999999E-3</v>
      </c>
      <c r="D253" s="15"/>
    </row>
    <row r="254" spans="1:4" ht="15" hidden="1" customHeight="1" x14ac:dyDescent="0.25">
      <c r="A254" s="10">
        <v>1320</v>
      </c>
      <c r="B254" s="13">
        <v>143</v>
      </c>
      <c r="C254" s="11">
        <v>5.7000000000000002E-3</v>
      </c>
      <c r="D254" s="15"/>
    </row>
    <row r="255" spans="1:4" ht="15" hidden="1" customHeight="1" x14ac:dyDescent="0.25">
      <c r="A255" s="10">
        <v>1320</v>
      </c>
      <c r="B255" s="13">
        <v>147</v>
      </c>
      <c r="C255" s="11">
        <v>3.3E-3</v>
      </c>
      <c r="D255" s="15"/>
    </row>
    <row r="256" spans="1:4" ht="15" hidden="1" customHeight="1" x14ac:dyDescent="0.25">
      <c r="A256" s="10">
        <v>1320</v>
      </c>
      <c r="B256" s="13">
        <v>148</v>
      </c>
      <c r="C256" s="11">
        <v>2.75E-2</v>
      </c>
      <c r="D256" s="15"/>
    </row>
    <row r="257" spans="1:4" ht="15" hidden="1" customHeight="1" x14ac:dyDescent="0.25">
      <c r="A257" s="10">
        <v>1320</v>
      </c>
      <c r="B257" s="13">
        <v>151</v>
      </c>
      <c r="C257" s="11">
        <v>5.8999999999999999E-3</v>
      </c>
      <c r="D257" s="15"/>
    </row>
    <row r="258" spans="1:4" ht="15" hidden="1" customHeight="1" x14ac:dyDescent="0.25">
      <c r="A258" s="10">
        <v>1320</v>
      </c>
      <c r="B258" s="13">
        <v>155</v>
      </c>
      <c r="C258" s="11">
        <v>1.1999999999999999E-3</v>
      </c>
      <c r="D258" s="15"/>
    </row>
    <row r="259" spans="1:4" ht="15" hidden="1" customHeight="1" x14ac:dyDescent="0.25">
      <c r="A259" s="10">
        <v>1320</v>
      </c>
      <c r="B259" s="13">
        <v>160</v>
      </c>
      <c r="C259" s="11">
        <v>6.4000000000000003E-3</v>
      </c>
      <c r="D259" s="15"/>
    </row>
    <row r="260" spans="1:4" ht="15" hidden="1" customHeight="1" x14ac:dyDescent="0.25">
      <c r="A260" s="10">
        <v>1320</v>
      </c>
      <c r="B260" s="13">
        <v>161</v>
      </c>
      <c r="C260" s="11">
        <v>2.1900000000000001E-3</v>
      </c>
      <c r="D260" s="15"/>
    </row>
    <row r="261" spans="1:4" ht="15" hidden="1" customHeight="1" x14ac:dyDescent="0.25">
      <c r="A261" s="10">
        <v>1320</v>
      </c>
      <c r="B261" s="13">
        <v>165</v>
      </c>
      <c r="C261" s="11">
        <v>1.9E-3</v>
      </c>
      <c r="D261" s="15"/>
    </row>
    <row r="262" spans="1:4" ht="15" hidden="1" customHeight="1" x14ac:dyDescent="0.25">
      <c r="A262" s="10">
        <v>1320</v>
      </c>
      <c r="B262" s="13">
        <v>173</v>
      </c>
      <c r="C262" s="11">
        <v>2.2000000000000001E-3</v>
      </c>
      <c r="D262" s="15"/>
    </row>
    <row r="263" spans="1:4" ht="15" hidden="1" customHeight="1" x14ac:dyDescent="0.25">
      <c r="A263" s="10">
        <v>1320</v>
      </c>
      <c r="B263" s="13">
        <v>175</v>
      </c>
      <c r="C263" s="11">
        <v>1.1999999999999999E-3</v>
      </c>
      <c r="D263" s="15"/>
    </row>
    <row r="264" spans="1:4" ht="15" hidden="1" customHeight="1" x14ac:dyDescent="0.25">
      <c r="A264" s="10">
        <v>1320</v>
      </c>
      <c r="B264" s="13">
        <v>177</v>
      </c>
      <c r="C264" s="11">
        <v>2.7000000000000001E-3</v>
      </c>
      <c r="D264" s="15"/>
    </row>
    <row r="265" spans="1:4" ht="15" hidden="1" customHeight="1" x14ac:dyDescent="0.25">
      <c r="A265" s="10">
        <v>1320</v>
      </c>
      <c r="B265" s="13">
        <v>183</v>
      </c>
      <c r="C265" s="11">
        <v>2E-3</v>
      </c>
      <c r="D265" s="15"/>
    </row>
    <row r="266" spans="1:4" ht="15" hidden="1" customHeight="1" x14ac:dyDescent="0.25">
      <c r="A266" s="10">
        <v>1320</v>
      </c>
      <c r="B266" s="13">
        <v>186</v>
      </c>
      <c r="C266" s="11">
        <v>1.2999999999999999E-3</v>
      </c>
      <c r="D266" s="15"/>
    </row>
    <row r="267" spans="1:4" ht="15" hidden="1" customHeight="1" x14ac:dyDescent="0.25">
      <c r="A267" s="10">
        <v>1320</v>
      </c>
      <c r="B267" s="13">
        <v>195</v>
      </c>
      <c r="C267" s="11">
        <v>8.9999999999999998E-4</v>
      </c>
      <c r="D267" s="15"/>
    </row>
    <row r="268" spans="1:4" ht="15" hidden="1" customHeight="1" x14ac:dyDescent="0.25">
      <c r="A268" s="10">
        <v>1320</v>
      </c>
      <c r="B268" s="13">
        <v>196</v>
      </c>
      <c r="C268" s="11">
        <v>2.3E-3</v>
      </c>
      <c r="D268" s="15"/>
    </row>
    <row r="269" spans="1:4" ht="15" hidden="1" customHeight="1" x14ac:dyDescent="0.25">
      <c r="A269" s="10">
        <v>1320</v>
      </c>
      <c r="B269" s="13">
        <v>205</v>
      </c>
      <c r="C269" s="11">
        <v>1.1000000000000001E-3</v>
      </c>
      <c r="D269" s="15"/>
    </row>
    <row r="270" spans="1:4" ht="15" hidden="1" customHeight="1" x14ac:dyDescent="0.25">
      <c r="A270" s="10">
        <v>1320</v>
      </c>
      <c r="B270" s="13">
        <v>208</v>
      </c>
      <c r="C270" s="11">
        <v>2.8E-3</v>
      </c>
      <c r="D270" s="15"/>
    </row>
    <row r="271" spans="1:4" ht="15" hidden="1" customHeight="1" x14ac:dyDescent="0.25">
      <c r="A271" s="10">
        <v>1320</v>
      </c>
      <c r="B271" s="13">
        <v>219</v>
      </c>
      <c r="C271" s="11">
        <v>2.0999999999999999E-3</v>
      </c>
      <c r="D271" s="15"/>
    </row>
    <row r="272" spans="1:4" ht="15" hidden="1" customHeight="1" x14ac:dyDescent="0.25">
      <c r="A272" s="10">
        <v>1320</v>
      </c>
      <c r="B272" s="13">
        <v>237</v>
      </c>
      <c r="C272" s="11">
        <v>2.0999999999999999E-3</v>
      </c>
      <c r="D272" s="15"/>
    </row>
    <row r="273" spans="1:4" ht="15" hidden="1" customHeight="1" x14ac:dyDescent="0.25">
      <c r="A273" s="10">
        <v>1320</v>
      </c>
      <c r="B273" s="13">
        <v>267</v>
      </c>
      <c r="C273" s="11">
        <v>2E-3</v>
      </c>
      <c r="D273" s="15"/>
    </row>
    <row r="274" spans="1:4" ht="15" hidden="1" customHeight="1" x14ac:dyDescent="0.25">
      <c r="A274" s="10">
        <v>1320</v>
      </c>
      <c r="B274" s="13">
        <v>298</v>
      </c>
      <c r="C274" s="11">
        <v>1.1999999999999999E-3</v>
      </c>
      <c r="D274" s="15"/>
    </row>
    <row r="275" spans="1:4" ht="15" hidden="1" customHeight="1" x14ac:dyDescent="0.25">
      <c r="A275" s="10">
        <v>1320</v>
      </c>
      <c r="B275" s="13">
        <v>323</v>
      </c>
      <c r="C275" s="11">
        <v>1.1999999999999999E-3</v>
      </c>
      <c r="D275" s="15"/>
    </row>
    <row r="276" spans="1:4" ht="15" hidden="1" customHeight="1" x14ac:dyDescent="0.25">
      <c r="A276" s="10">
        <v>1320</v>
      </c>
      <c r="B276" s="13">
        <v>346</v>
      </c>
      <c r="C276" s="11">
        <v>8.0000000000000004E-4</v>
      </c>
      <c r="D276" s="15"/>
    </row>
    <row r="277" spans="1:4" ht="15" hidden="1" customHeight="1" x14ac:dyDescent="0.25">
      <c r="A277" s="10">
        <v>1330</v>
      </c>
      <c r="B277" s="13">
        <v>0</v>
      </c>
      <c r="C277" s="11">
        <v>35</v>
      </c>
      <c r="D277" s="15"/>
    </row>
    <row r="278" spans="1:4" ht="15" hidden="1" customHeight="1" x14ac:dyDescent="0.25">
      <c r="A278" s="10">
        <v>1330</v>
      </c>
      <c r="B278" s="13">
        <v>38</v>
      </c>
      <c r="C278" s="11">
        <v>4.22</v>
      </c>
      <c r="D278" s="15"/>
    </row>
    <row r="279" spans="1:4" ht="15" hidden="1" customHeight="1" x14ac:dyDescent="0.25">
      <c r="A279" s="10">
        <v>1330</v>
      </c>
      <c r="B279" s="13">
        <v>100</v>
      </c>
      <c r="C279" s="11">
        <v>0.77600000000000002</v>
      </c>
      <c r="D279" s="15"/>
    </row>
    <row r="280" spans="1:4" ht="15" hidden="1" customHeight="1" x14ac:dyDescent="0.25">
      <c r="A280" s="10">
        <v>1330</v>
      </c>
      <c r="B280" s="13">
        <v>132</v>
      </c>
      <c r="C280" s="11">
        <v>0.40300000000000002</v>
      </c>
      <c r="D280" s="15"/>
    </row>
    <row r="281" spans="1:4" ht="15" hidden="1" customHeight="1" x14ac:dyDescent="0.25">
      <c r="A281" s="10">
        <v>1330</v>
      </c>
      <c r="B281" s="13">
        <v>149</v>
      </c>
      <c r="C281" s="11">
        <v>0.38400000000000001</v>
      </c>
      <c r="D281" s="15"/>
    </row>
    <row r="282" spans="1:4" ht="15" hidden="1" customHeight="1" x14ac:dyDescent="0.25">
      <c r="A282" s="10">
        <v>1330</v>
      </c>
      <c r="B282" s="13">
        <v>183</v>
      </c>
      <c r="C282" s="11">
        <v>0.11600000000000001</v>
      </c>
      <c r="D282" s="15"/>
    </row>
    <row r="283" spans="1:4" ht="15" hidden="1" customHeight="1" x14ac:dyDescent="0.25">
      <c r="A283" s="10">
        <v>1330</v>
      </c>
      <c r="B283" s="13">
        <v>194</v>
      </c>
      <c r="C283" s="11">
        <v>9.11E-2</v>
      </c>
      <c r="D283" s="15"/>
    </row>
    <row r="284" spans="1:4" ht="15" hidden="1" customHeight="1" x14ac:dyDescent="0.25">
      <c r="A284" s="10">
        <v>1330</v>
      </c>
      <c r="B284" s="13">
        <v>217</v>
      </c>
      <c r="C284" s="11">
        <v>9.06E-2</v>
      </c>
      <c r="D284" s="15"/>
    </row>
    <row r="285" spans="1:4" ht="15" hidden="1" customHeight="1" x14ac:dyDescent="0.25">
      <c r="A285" s="10">
        <v>1330</v>
      </c>
      <c r="B285" s="13">
        <v>285</v>
      </c>
      <c r="C285" s="11">
        <v>7.1300000000000002E-2</v>
      </c>
      <c r="D285" s="15"/>
    </row>
    <row r="286" spans="1:4" ht="15" hidden="1" customHeight="1" x14ac:dyDescent="0.25">
      <c r="A286" s="10">
        <v>1330</v>
      </c>
      <c r="B286" s="13">
        <v>309</v>
      </c>
      <c r="C286" s="11">
        <v>6.1199999999999997E-2</v>
      </c>
      <c r="D286" s="15"/>
    </row>
    <row r="287" spans="1:4" ht="15" hidden="1" customHeight="1" x14ac:dyDescent="0.25">
      <c r="A287" s="10">
        <v>1330</v>
      </c>
      <c r="B287" s="13">
        <v>330</v>
      </c>
      <c r="C287" s="11">
        <v>4.6199999999999998E-2</v>
      </c>
      <c r="D287" s="15"/>
    </row>
    <row r="288" spans="1:4" ht="15" hidden="1" customHeight="1" x14ac:dyDescent="0.25">
      <c r="A288" s="10">
        <v>1330</v>
      </c>
      <c r="B288" s="13">
        <v>352</v>
      </c>
      <c r="C288" s="11">
        <v>4.0399999999999998E-2</v>
      </c>
      <c r="D288" s="15"/>
    </row>
    <row r="289" spans="1:4" ht="15" hidden="1" customHeight="1" x14ac:dyDescent="0.25">
      <c r="A289" s="10">
        <v>1330</v>
      </c>
      <c r="B289" s="13">
        <v>380</v>
      </c>
      <c r="C289" s="11">
        <v>3.2000000000000002E-3</v>
      </c>
      <c r="D289" s="15"/>
    </row>
    <row r="290" spans="1:4" ht="15" hidden="1" customHeight="1" x14ac:dyDescent="0.25">
      <c r="A290" s="10">
        <v>1330</v>
      </c>
      <c r="B290" s="13">
        <v>428</v>
      </c>
      <c r="C290" s="11">
        <v>2.3E-3</v>
      </c>
      <c r="D290" s="15"/>
    </row>
    <row r="291" spans="1:4" ht="15" hidden="1" customHeight="1" x14ac:dyDescent="0.25">
      <c r="A291" s="10">
        <v>1330</v>
      </c>
      <c r="B291" s="13">
        <v>448</v>
      </c>
      <c r="C291" s="11">
        <v>1.6999999999999999E-3</v>
      </c>
      <c r="D291" s="15"/>
    </row>
    <row r="292" spans="1:4" ht="15" hidden="1" customHeight="1" x14ac:dyDescent="0.25">
      <c r="A292" s="10">
        <v>1330</v>
      </c>
      <c r="B292" s="13">
        <v>488</v>
      </c>
      <c r="C292" s="11">
        <v>1.5E-3</v>
      </c>
      <c r="D292" s="15"/>
    </row>
    <row r="293" spans="1:4" ht="15" hidden="1" customHeight="1" x14ac:dyDescent="0.25">
      <c r="A293" s="10">
        <v>1330</v>
      </c>
      <c r="B293" s="13">
        <v>506</v>
      </c>
      <c r="C293" s="11">
        <v>1.4E-3</v>
      </c>
      <c r="D293" s="15"/>
    </row>
    <row r="294" spans="1:4" ht="15" hidden="1" customHeight="1" x14ac:dyDescent="0.25">
      <c r="A294" s="10">
        <v>1330</v>
      </c>
      <c r="B294" s="13">
        <v>534</v>
      </c>
      <c r="C294" s="11">
        <v>1.2999999999999999E-3</v>
      </c>
      <c r="D294" s="15"/>
    </row>
    <row r="295" spans="1:4" ht="15" hidden="1" customHeight="1" x14ac:dyDescent="0.25">
      <c r="A295" s="10">
        <v>1330</v>
      </c>
      <c r="B295" s="13">
        <v>571</v>
      </c>
      <c r="C295" s="11">
        <v>1E-3</v>
      </c>
      <c r="D295" s="15"/>
    </row>
    <row r="296" spans="1:4" ht="15" hidden="1" customHeight="1" x14ac:dyDescent="0.25">
      <c r="A296" s="10">
        <v>1330</v>
      </c>
      <c r="B296" s="13">
        <v>625</v>
      </c>
      <c r="C296" s="11">
        <v>8.9999999999999998E-4</v>
      </c>
      <c r="D296" s="15"/>
    </row>
    <row r="297" spans="1:4" ht="15" hidden="1" customHeight="1" x14ac:dyDescent="0.25">
      <c r="A297" s="10">
        <v>1330</v>
      </c>
      <c r="B297" s="13">
        <v>676</v>
      </c>
      <c r="C297" s="11">
        <v>5.9999999999999995E-4</v>
      </c>
      <c r="D297" s="15"/>
    </row>
    <row r="298" spans="1:4" ht="15" hidden="1" customHeight="1" x14ac:dyDescent="0.25">
      <c r="A298" s="10">
        <v>1330</v>
      </c>
      <c r="B298" s="13">
        <v>701</v>
      </c>
      <c r="C298" s="11">
        <v>5.0000000000000001E-4</v>
      </c>
      <c r="D298" s="15"/>
    </row>
    <row r="299" spans="1:4" ht="15" hidden="1" customHeight="1" x14ac:dyDescent="0.25">
      <c r="A299" s="10">
        <v>1330</v>
      </c>
      <c r="B299" s="13">
        <v>717</v>
      </c>
      <c r="C299" s="11">
        <v>4.0000000000000002E-4</v>
      </c>
      <c r="D299" s="15"/>
    </row>
    <row r="300" spans="1:4" ht="15" hidden="1" customHeight="1" x14ac:dyDescent="0.25">
      <c r="A300" s="10">
        <v>1331</v>
      </c>
      <c r="B300" s="13">
        <v>0</v>
      </c>
      <c r="C300" s="11">
        <v>40</v>
      </c>
      <c r="D300" s="15"/>
    </row>
    <row r="301" spans="1:4" ht="15" hidden="1" customHeight="1" x14ac:dyDescent="0.25">
      <c r="A301" s="10">
        <v>1331</v>
      </c>
      <c r="B301" s="13">
        <v>25</v>
      </c>
      <c r="C301" s="11">
        <v>2.4500000000000002</v>
      </c>
      <c r="D301" s="15"/>
    </row>
    <row r="302" spans="1:4" ht="15" hidden="1" customHeight="1" x14ac:dyDescent="0.25">
      <c r="A302" s="10">
        <v>1331</v>
      </c>
      <c r="B302" s="13">
        <v>27</v>
      </c>
      <c r="C302" s="11">
        <v>1.77</v>
      </c>
      <c r="D302" s="15"/>
    </row>
    <row r="303" spans="1:4" ht="15" hidden="1" customHeight="1" x14ac:dyDescent="0.25">
      <c r="A303" s="10">
        <v>1331</v>
      </c>
      <c r="B303" s="13">
        <v>31</v>
      </c>
      <c r="C303" s="11">
        <v>0.27900000000000003</v>
      </c>
      <c r="D303" s="15"/>
    </row>
    <row r="304" spans="1:4" ht="15" hidden="1" customHeight="1" x14ac:dyDescent="0.25">
      <c r="A304" s="10">
        <v>1331</v>
      </c>
      <c r="B304" s="13">
        <v>37</v>
      </c>
      <c r="C304" s="11">
        <v>0.217</v>
      </c>
      <c r="D304" s="15"/>
    </row>
    <row r="305" spans="1:4" ht="15" hidden="1" customHeight="1" x14ac:dyDescent="0.25">
      <c r="A305" s="10">
        <v>1331</v>
      </c>
      <c r="B305" s="13">
        <v>43</v>
      </c>
      <c r="C305" s="11">
        <v>0.17299999999999999</v>
      </c>
      <c r="D305" s="15"/>
    </row>
    <row r="306" spans="1:4" ht="15" hidden="1" customHeight="1" x14ac:dyDescent="0.25">
      <c r="A306" s="10">
        <v>1331</v>
      </c>
      <c r="B306" s="13">
        <v>45</v>
      </c>
      <c r="C306" s="11">
        <v>0.16600000000000001</v>
      </c>
      <c r="D306" s="15"/>
    </row>
    <row r="307" spans="1:4" ht="15" hidden="1" customHeight="1" x14ac:dyDescent="0.25">
      <c r="A307" s="10">
        <v>1331</v>
      </c>
      <c r="B307" s="13">
        <v>56</v>
      </c>
      <c r="C307" s="11">
        <v>0.14499999999999999</v>
      </c>
      <c r="D307" s="15"/>
    </row>
    <row r="308" spans="1:4" ht="15" hidden="1" customHeight="1" x14ac:dyDescent="0.25">
      <c r="A308" s="10">
        <v>1331</v>
      </c>
      <c r="B308" s="13">
        <v>64</v>
      </c>
      <c r="C308" s="11">
        <v>0.105</v>
      </c>
      <c r="D308" s="15"/>
    </row>
    <row r="309" spans="1:4" ht="15" hidden="1" customHeight="1" x14ac:dyDescent="0.25">
      <c r="A309" s="10">
        <v>1331</v>
      </c>
      <c r="B309" s="13">
        <v>79</v>
      </c>
      <c r="C309" s="11">
        <v>8.77E-2</v>
      </c>
      <c r="D309" s="15"/>
    </row>
    <row r="310" spans="1:4" ht="15" hidden="1" customHeight="1" x14ac:dyDescent="0.25">
      <c r="A310" s="10">
        <v>1331</v>
      </c>
      <c r="B310" s="13">
        <v>95</v>
      </c>
      <c r="C310" s="11">
        <v>6.2700000000000006E-2</v>
      </c>
      <c r="D310" s="15"/>
    </row>
    <row r="311" spans="1:4" ht="15" hidden="1" customHeight="1" x14ac:dyDescent="0.25">
      <c r="A311" s="10">
        <v>1331</v>
      </c>
      <c r="B311" s="13">
        <v>99</v>
      </c>
      <c r="C311" s="11">
        <v>6.08E-2</v>
      </c>
      <c r="D311" s="15"/>
    </row>
    <row r="312" spans="1:4" ht="15" hidden="1" customHeight="1" x14ac:dyDescent="0.25">
      <c r="A312" s="10">
        <v>1331</v>
      </c>
      <c r="B312" s="13">
        <v>101</v>
      </c>
      <c r="C312" s="11">
        <v>5.6599999999999998E-2</v>
      </c>
      <c r="D312" s="15"/>
    </row>
    <row r="313" spans="1:4" ht="15" hidden="1" customHeight="1" x14ac:dyDescent="0.25">
      <c r="A313" s="10">
        <v>1331</v>
      </c>
      <c r="B313" s="13">
        <v>111</v>
      </c>
      <c r="C313" s="11">
        <v>3.4500000000000003E-2</v>
      </c>
      <c r="D313" s="15"/>
    </row>
    <row r="314" spans="1:4" ht="15" hidden="1" customHeight="1" x14ac:dyDescent="0.25">
      <c r="A314" s="10">
        <v>1331</v>
      </c>
      <c r="B314" s="13">
        <v>133</v>
      </c>
      <c r="C314" s="11">
        <v>3.2300000000000002E-2</v>
      </c>
      <c r="D314" s="15"/>
    </row>
    <row r="315" spans="1:4" ht="15" hidden="1" customHeight="1" x14ac:dyDescent="0.25">
      <c r="A315" s="10">
        <v>1331</v>
      </c>
      <c r="B315" s="13">
        <v>153</v>
      </c>
      <c r="C315" s="11">
        <v>2.7099999999999999E-2</v>
      </c>
      <c r="D315" s="15"/>
    </row>
    <row r="316" spans="1:4" ht="15" hidden="1" customHeight="1" x14ac:dyDescent="0.25">
      <c r="A316" s="10">
        <v>1331</v>
      </c>
      <c r="B316" s="13">
        <v>158</v>
      </c>
      <c r="C316" s="11">
        <v>2.1299999999999999E-2</v>
      </c>
      <c r="D316" s="15"/>
    </row>
    <row r="317" spans="1:4" ht="15" hidden="1" customHeight="1" x14ac:dyDescent="0.25">
      <c r="A317" s="10">
        <v>1331</v>
      </c>
      <c r="B317" s="13">
        <v>162</v>
      </c>
      <c r="C317" s="11">
        <v>1.7000000000000001E-2</v>
      </c>
      <c r="D317" s="15"/>
    </row>
    <row r="318" spans="1:4" ht="15" hidden="1" customHeight="1" x14ac:dyDescent="0.25">
      <c r="A318" s="10">
        <v>1331</v>
      </c>
      <c r="B318" s="13">
        <v>174</v>
      </c>
      <c r="C318" s="11">
        <v>1.55E-2</v>
      </c>
      <c r="D318" s="15"/>
    </row>
    <row r="319" spans="1:4" ht="15" hidden="1" customHeight="1" x14ac:dyDescent="0.25">
      <c r="A319" s="10">
        <v>1331</v>
      </c>
      <c r="B319" s="13">
        <v>179</v>
      </c>
      <c r="C319" s="11">
        <v>1.5100000000000001E-2</v>
      </c>
      <c r="D319" s="15"/>
    </row>
    <row r="320" spans="1:4" ht="15" hidden="1" customHeight="1" x14ac:dyDescent="0.25">
      <c r="A320" s="10">
        <v>1331</v>
      </c>
      <c r="B320" s="13">
        <v>199</v>
      </c>
      <c r="C320" s="11">
        <v>1.38E-2</v>
      </c>
      <c r="D320" s="15"/>
    </row>
    <row r="321" spans="1:4" ht="15" hidden="1" customHeight="1" x14ac:dyDescent="0.25">
      <c r="A321" s="10">
        <v>1331</v>
      </c>
      <c r="B321" s="13">
        <v>217</v>
      </c>
      <c r="C321" s="11">
        <v>1.11E-2</v>
      </c>
      <c r="D321" s="15"/>
    </row>
    <row r="322" spans="1:4" ht="15" hidden="1" customHeight="1" x14ac:dyDescent="0.25">
      <c r="A322" s="10">
        <v>1331</v>
      </c>
      <c r="B322" s="13">
        <v>235</v>
      </c>
      <c r="C322" s="11">
        <v>1.06E-2</v>
      </c>
      <c r="D322" s="15"/>
    </row>
    <row r="323" spans="1:4" ht="15" hidden="1" customHeight="1" x14ac:dyDescent="0.25">
      <c r="A323" s="10">
        <v>1331</v>
      </c>
      <c r="B323" s="13">
        <v>254</v>
      </c>
      <c r="C323" s="11">
        <v>9.4999999999999998E-3</v>
      </c>
      <c r="D323" s="15"/>
    </row>
    <row r="324" spans="1:4" ht="15" hidden="1" customHeight="1" x14ac:dyDescent="0.25">
      <c r="A324" s="10">
        <v>1331</v>
      </c>
      <c r="B324" s="13">
        <v>260</v>
      </c>
      <c r="C324" s="11">
        <v>7.4000000000000003E-3</v>
      </c>
      <c r="D324" s="15"/>
    </row>
    <row r="325" spans="1:4" ht="15" hidden="1" customHeight="1" x14ac:dyDescent="0.25">
      <c r="A325" s="10">
        <v>1331</v>
      </c>
      <c r="B325" s="13">
        <v>283</v>
      </c>
      <c r="C325" s="11">
        <v>6.7999999999999996E-3</v>
      </c>
      <c r="D325" s="15"/>
    </row>
    <row r="326" spans="1:4" ht="15" hidden="1" customHeight="1" x14ac:dyDescent="0.25">
      <c r="A326" s="10">
        <v>1331</v>
      </c>
      <c r="B326" s="13">
        <v>384</v>
      </c>
      <c r="C326" s="11">
        <v>5.7000000000000002E-3</v>
      </c>
      <c r="D326" s="15"/>
    </row>
    <row r="327" spans="1:4" ht="15" hidden="1" customHeight="1" x14ac:dyDescent="0.25">
      <c r="A327" s="10">
        <v>1331</v>
      </c>
      <c r="B327" s="13">
        <v>440</v>
      </c>
      <c r="C327" s="11">
        <v>4.1999999999999997E-3</v>
      </c>
      <c r="D327" s="15"/>
    </row>
    <row r="328" spans="1:4" ht="15" hidden="1" customHeight="1" x14ac:dyDescent="0.25">
      <c r="A328" s="10">
        <v>1331</v>
      </c>
      <c r="B328" s="13">
        <v>468</v>
      </c>
      <c r="C328" s="11">
        <v>3.7000000000000002E-3</v>
      </c>
      <c r="D328" s="15"/>
    </row>
    <row r="329" spans="1:4" ht="15" hidden="1" customHeight="1" x14ac:dyDescent="0.25">
      <c r="A329" s="10">
        <v>1331</v>
      </c>
      <c r="B329" s="13">
        <v>600</v>
      </c>
      <c r="C329" s="11">
        <v>2.8999999999999998E-3</v>
      </c>
      <c r="D329" s="15"/>
    </row>
    <row r="330" spans="1:4" ht="15" hidden="1" customHeight="1" x14ac:dyDescent="0.25">
      <c r="A330" s="10">
        <v>1331</v>
      </c>
      <c r="B330" s="13">
        <v>628</v>
      </c>
      <c r="C330" s="11">
        <v>2.5999999999999999E-3</v>
      </c>
      <c r="D330" s="15"/>
    </row>
    <row r="331" spans="1:4" ht="15" hidden="1" customHeight="1" x14ac:dyDescent="0.25">
      <c r="A331" s="10">
        <v>1331</v>
      </c>
      <c r="B331" s="13">
        <v>633</v>
      </c>
      <c r="C331" s="11">
        <v>1.2999999999999999E-3</v>
      </c>
      <c r="D331" s="15"/>
    </row>
    <row r="332" spans="1:4" ht="15" hidden="1" customHeight="1" x14ac:dyDescent="0.25">
      <c r="A332" s="10">
        <v>1331</v>
      </c>
      <c r="B332" s="13">
        <v>1000</v>
      </c>
      <c r="C332" s="11">
        <v>2.0000000000000001E-4</v>
      </c>
      <c r="D332" s="15"/>
    </row>
    <row r="333" spans="1:4" ht="15" hidden="1" customHeight="1" x14ac:dyDescent="0.25">
      <c r="A333" s="10">
        <v>1331</v>
      </c>
      <c r="B333" s="13">
        <v>2000</v>
      </c>
      <c r="C333" s="11">
        <v>1E-4</v>
      </c>
      <c r="D333" s="15"/>
    </row>
    <row r="334" spans="1:4" ht="15" hidden="1" customHeight="1" x14ac:dyDescent="0.25">
      <c r="A334" s="10">
        <v>1360</v>
      </c>
      <c r="B334" s="13">
        <v>10</v>
      </c>
      <c r="C334" s="11">
        <v>0.30399999999999999</v>
      </c>
      <c r="D334" s="15"/>
    </row>
    <row r="335" spans="1:4" ht="15" hidden="1" customHeight="1" x14ac:dyDescent="0.25">
      <c r="A335" s="10">
        <v>1360</v>
      </c>
      <c r="B335" s="13">
        <v>11</v>
      </c>
      <c r="C335" s="11">
        <v>0.38</v>
      </c>
      <c r="D335" s="15"/>
    </row>
    <row r="336" spans="1:4" ht="15" hidden="1" customHeight="1" x14ac:dyDescent="0.25">
      <c r="A336" s="10">
        <v>1360</v>
      </c>
      <c r="B336" s="13">
        <v>15</v>
      </c>
      <c r="C336" s="11">
        <v>0.307</v>
      </c>
      <c r="D336" s="15"/>
    </row>
    <row r="337" spans="1:4" ht="15" hidden="1" customHeight="1" x14ac:dyDescent="0.25">
      <c r="A337" s="10">
        <v>1360</v>
      </c>
      <c r="B337" s="13">
        <v>16</v>
      </c>
      <c r="C337" s="11">
        <v>2.87E-2</v>
      </c>
      <c r="D337" s="15"/>
    </row>
    <row r="338" spans="1:4" ht="15" hidden="1" customHeight="1" x14ac:dyDescent="0.25">
      <c r="A338" s="10">
        <v>1360</v>
      </c>
      <c r="B338" s="13">
        <v>18</v>
      </c>
      <c r="C338" s="11">
        <v>0.14069999999999999</v>
      </c>
      <c r="D338" s="15"/>
    </row>
    <row r="339" spans="1:4" ht="15" hidden="1" customHeight="1" x14ac:dyDescent="0.25">
      <c r="A339" s="10">
        <v>1360</v>
      </c>
      <c r="B339" s="13">
        <v>20</v>
      </c>
      <c r="C339" s="11">
        <v>9.486E-2</v>
      </c>
      <c r="D339" s="15"/>
    </row>
    <row r="340" spans="1:4" ht="15" hidden="1" customHeight="1" x14ac:dyDescent="0.25">
      <c r="A340" s="10">
        <v>1360</v>
      </c>
      <c r="B340" s="13">
        <v>23</v>
      </c>
      <c r="C340" s="11">
        <v>0.21940000000000001</v>
      </c>
      <c r="D340" s="15"/>
    </row>
    <row r="341" spans="1:4" ht="15" hidden="1" customHeight="1" x14ac:dyDescent="0.25">
      <c r="A341" s="10">
        <v>1360</v>
      </c>
      <c r="B341" s="13">
        <v>24</v>
      </c>
      <c r="C341" s="11">
        <v>9.6420000000000006E-2</v>
      </c>
      <c r="D341" s="15"/>
    </row>
    <row r="342" spans="1:4" ht="15" hidden="1" customHeight="1" x14ac:dyDescent="0.25">
      <c r="A342" s="10">
        <v>1360</v>
      </c>
      <c r="B342" s="13">
        <v>26</v>
      </c>
      <c r="C342" s="11">
        <v>3.9559999999999998E-2</v>
      </c>
      <c r="D342" s="15"/>
    </row>
    <row r="343" spans="1:4" ht="15" hidden="1" customHeight="1" x14ac:dyDescent="0.25">
      <c r="A343" s="10">
        <v>1360</v>
      </c>
      <c r="B343" s="13">
        <v>30</v>
      </c>
      <c r="C343" s="11">
        <v>1.8679999999999999E-2</v>
      </c>
      <c r="D343" s="15"/>
    </row>
    <row r="344" spans="1:4" ht="15" hidden="1" customHeight="1" x14ac:dyDescent="0.25">
      <c r="A344" s="10">
        <v>1360</v>
      </c>
      <c r="B344" s="13">
        <v>44</v>
      </c>
      <c r="C344" s="11">
        <v>2.9950000000000001E-2</v>
      </c>
      <c r="D344" s="15"/>
    </row>
    <row r="345" spans="1:4" ht="15" hidden="1" customHeight="1" x14ac:dyDescent="0.25">
      <c r="A345" s="10">
        <v>1360</v>
      </c>
      <c r="B345" s="13">
        <v>47</v>
      </c>
      <c r="C345" s="11">
        <v>1.0670000000000001E-2</v>
      </c>
      <c r="D345" s="15"/>
    </row>
    <row r="346" spans="1:4" ht="15" hidden="1" customHeight="1" x14ac:dyDescent="0.25">
      <c r="A346" s="10">
        <v>1360</v>
      </c>
      <c r="B346" s="13">
        <v>49</v>
      </c>
      <c r="C346" s="11">
        <v>6.3099999999999996E-3</v>
      </c>
      <c r="D346" s="15"/>
    </row>
    <row r="347" spans="1:4" ht="15" hidden="1" customHeight="1" x14ac:dyDescent="0.25">
      <c r="A347" s="10">
        <v>1360</v>
      </c>
      <c r="B347" s="13">
        <v>51</v>
      </c>
      <c r="C347" s="11">
        <v>6.4700000000000001E-3</v>
      </c>
      <c r="D347" s="15"/>
    </row>
    <row r="348" spans="1:4" ht="15" hidden="1" customHeight="1" x14ac:dyDescent="0.25">
      <c r="A348" s="10">
        <v>1360</v>
      </c>
      <c r="B348" s="13">
        <v>55</v>
      </c>
      <c r="C348" s="11">
        <v>5.8799999999999998E-3</v>
      </c>
      <c r="D348" s="15"/>
    </row>
    <row r="349" spans="1:4" ht="15" hidden="1" customHeight="1" x14ac:dyDescent="0.25">
      <c r="A349" s="10">
        <v>1360</v>
      </c>
      <c r="B349" s="13">
        <v>59</v>
      </c>
      <c r="C349" s="11">
        <v>1.226E-2</v>
      </c>
      <c r="D349" s="15"/>
    </row>
    <row r="350" spans="1:4" ht="15" hidden="1" customHeight="1" x14ac:dyDescent="0.25">
      <c r="A350" s="10">
        <v>1360</v>
      </c>
      <c r="B350" s="13">
        <v>67</v>
      </c>
      <c r="C350" s="11">
        <v>2.32E-3</v>
      </c>
      <c r="D350" s="15"/>
    </row>
    <row r="351" spans="1:4" ht="15" hidden="1" customHeight="1" x14ac:dyDescent="0.25">
      <c r="A351" s="10">
        <v>1360</v>
      </c>
      <c r="B351" s="13">
        <v>70</v>
      </c>
      <c r="C351" s="11">
        <v>4.0200000000000001E-3</v>
      </c>
      <c r="D351" s="15"/>
    </row>
    <row r="352" spans="1:4" ht="15" hidden="1" customHeight="1" x14ac:dyDescent="0.25">
      <c r="A352" s="10">
        <v>1360</v>
      </c>
      <c r="B352" s="13">
        <v>77</v>
      </c>
      <c r="C352" s="11">
        <v>4.2900000000000004E-3</v>
      </c>
      <c r="D352" s="15"/>
    </row>
    <row r="353" spans="1:4" ht="15" hidden="1" customHeight="1" x14ac:dyDescent="0.25">
      <c r="A353" s="10">
        <v>1360</v>
      </c>
      <c r="B353" s="13">
        <v>82</v>
      </c>
      <c r="C353" s="11">
        <v>3.1099999999999999E-3</v>
      </c>
      <c r="D353" s="15"/>
    </row>
    <row r="354" spans="1:4" ht="15" hidden="1" customHeight="1" x14ac:dyDescent="0.25">
      <c r="A354" s="10">
        <v>1360</v>
      </c>
      <c r="B354" s="13">
        <v>96</v>
      </c>
      <c r="C354" s="11">
        <v>2.64E-3</v>
      </c>
      <c r="D354" s="15"/>
    </row>
    <row r="355" spans="1:4" ht="15" hidden="1" customHeight="1" x14ac:dyDescent="0.25">
      <c r="A355" s="10">
        <v>1360</v>
      </c>
      <c r="B355" s="13">
        <v>107</v>
      </c>
      <c r="C355" s="11">
        <v>1.7799999999999999E-3</v>
      </c>
      <c r="D355" s="15"/>
    </row>
    <row r="356" spans="1:4" ht="15" hidden="1" customHeight="1" x14ac:dyDescent="0.25">
      <c r="A356" s="10">
        <v>1360</v>
      </c>
      <c r="B356" s="13">
        <v>137</v>
      </c>
      <c r="C356" s="11">
        <v>1.47E-3</v>
      </c>
      <c r="D356" s="15"/>
    </row>
    <row r="357" spans="1:4" ht="15" hidden="1" customHeight="1" x14ac:dyDescent="0.25">
      <c r="A357" s="10">
        <v>1360</v>
      </c>
      <c r="B357" s="13">
        <v>142</v>
      </c>
      <c r="C357" s="11">
        <v>8.8999999999999995E-4</v>
      </c>
      <c r="D357" s="15"/>
    </row>
    <row r="358" spans="1:4" ht="15" hidden="1" customHeight="1" x14ac:dyDescent="0.25">
      <c r="A358" s="10">
        <v>1360</v>
      </c>
      <c r="B358" s="13">
        <v>143</v>
      </c>
      <c r="C358" s="11">
        <v>9.2000000000000003E-4</v>
      </c>
      <c r="D358" s="15"/>
    </row>
    <row r="359" spans="1:4" ht="15" hidden="1" customHeight="1" x14ac:dyDescent="0.25">
      <c r="A359" s="10">
        <v>1360</v>
      </c>
      <c r="B359" s="13">
        <v>144</v>
      </c>
      <c r="C359" s="11">
        <v>8.0000000000000004E-4</v>
      </c>
      <c r="D359" s="15"/>
    </row>
    <row r="360" spans="1:4" ht="15" hidden="1" customHeight="1" x14ac:dyDescent="0.25">
      <c r="A360" s="10">
        <v>1360</v>
      </c>
      <c r="B360" s="13">
        <v>181</v>
      </c>
      <c r="C360" s="11">
        <v>6.8999999999999997E-4</v>
      </c>
      <c r="D360" s="15"/>
    </row>
    <row r="361" spans="1:4" ht="15" hidden="1" customHeight="1" x14ac:dyDescent="0.25">
      <c r="A361" s="10">
        <v>1360</v>
      </c>
      <c r="B361" s="13">
        <v>209</v>
      </c>
      <c r="C361" s="11">
        <v>5.6999999999999998E-4</v>
      </c>
      <c r="D361" s="15"/>
    </row>
    <row r="362" spans="1:4" ht="15" hidden="1" customHeight="1" x14ac:dyDescent="0.25">
      <c r="A362" s="10">
        <v>1360</v>
      </c>
      <c r="B362" s="13">
        <v>214</v>
      </c>
      <c r="C362" s="11">
        <v>5.1000000000000004E-4</v>
      </c>
      <c r="D362" s="15"/>
    </row>
    <row r="363" spans="1:4" ht="15" hidden="1" customHeight="1" x14ac:dyDescent="0.25">
      <c r="A363" s="10">
        <v>1360</v>
      </c>
      <c r="B363" s="13">
        <v>216</v>
      </c>
      <c r="C363" s="11">
        <v>1.2999999999999999E-4</v>
      </c>
      <c r="D363" s="15"/>
    </row>
    <row r="364" spans="1:4" ht="15" hidden="1" customHeight="1" x14ac:dyDescent="0.25">
      <c r="A364" s="10">
        <v>1360</v>
      </c>
      <c r="B364" s="13">
        <v>259</v>
      </c>
      <c r="C364" s="11">
        <v>2.1000000000000001E-4</v>
      </c>
      <c r="D364" s="15"/>
    </row>
    <row r="365" spans="1:4" ht="15" hidden="1" customHeight="1" x14ac:dyDescent="0.25">
      <c r="A365" s="10">
        <v>1360</v>
      </c>
      <c r="B365" s="13">
        <v>267</v>
      </c>
      <c r="C365" s="11">
        <v>6.0999999999999997E-4</v>
      </c>
      <c r="D365" s="15"/>
    </row>
    <row r="366" spans="1:4" ht="15" hidden="1" customHeight="1" x14ac:dyDescent="0.25">
      <c r="A366" s="10">
        <v>1360</v>
      </c>
      <c r="B366" s="13">
        <v>297</v>
      </c>
      <c r="C366" s="11">
        <v>8.0000000000000007E-5</v>
      </c>
      <c r="D366" s="15"/>
    </row>
    <row r="367" spans="1:4" ht="15" hidden="1" customHeight="1" x14ac:dyDescent="0.25">
      <c r="A367" s="10">
        <v>1360</v>
      </c>
      <c r="B367" s="13">
        <v>328</v>
      </c>
      <c r="C367" s="11">
        <v>2.1000000000000001E-4</v>
      </c>
      <c r="D367" s="15"/>
    </row>
    <row r="368" spans="1:4" ht="15" hidden="1" customHeight="1" x14ac:dyDescent="0.25">
      <c r="A368" s="10">
        <v>1360</v>
      </c>
      <c r="B368" s="13">
        <v>356</v>
      </c>
      <c r="C368" s="11">
        <v>1.3999999999999999E-4</v>
      </c>
      <c r="D368" s="15"/>
    </row>
    <row r="369" spans="1:4" ht="15" hidden="1" customHeight="1" x14ac:dyDescent="0.25">
      <c r="A369" s="10">
        <v>1360</v>
      </c>
      <c r="B369" s="13">
        <v>371</v>
      </c>
      <c r="C369" s="11">
        <v>4.2999999999999999E-4</v>
      </c>
      <c r="D369" s="15"/>
    </row>
    <row r="370" spans="1:4" ht="15" hidden="1" customHeight="1" x14ac:dyDescent="0.25">
      <c r="A370" s="10">
        <v>1360</v>
      </c>
      <c r="B370" s="13">
        <v>203</v>
      </c>
      <c r="C370" s="11">
        <v>9.5E-4</v>
      </c>
      <c r="D370" s="15"/>
    </row>
    <row r="371" spans="1:4" ht="15" hidden="1" customHeight="1" x14ac:dyDescent="0.25">
      <c r="A371" s="10">
        <v>1360</v>
      </c>
      <c r="B371" s="13">
        <v>301</v>
      </c>
      <c r="C371" s="11">
        <v>4.0999999999999999E-4</v>
      </c>
      <c r="D371" s="15"/>
    </row>
    <row r="372" spans="1:4" ht="15" hidden="1" customHeight="1" x14ac:dyDescent="0.25">
      <c r="A372" s="10">
        <v>1360</v>
      </c>
      <c r="B372" s="13">
        <v>317</v>
      </c>
      <c r="C372" s="11">
        <v>7.7999999999999999E-4</v>
      </c>
      <c r="D372" s="15"/>
    </row>
    <row r="373" spans="1:4" ht="15" hidden="1" customHeight="1" x14ac:dyDescent="0.25">
      <c r="A373" s="10">
        <v>1360</v>
      </c>
      <c r="B373" s="13">
        <v>399</v>
      </c>
      <c r="C373" s="11">
        <v>1.6000000000000001E-4</v>
      </c>
      <c r="D373" s="15"/>
    </row>
    <row r="374" spans="1:4" ht="15" hidden="1" customHeight="1" x14ac:dyDescent="0.25">
      <c r="A374" s="10">
        <v>1360</v>
      </c>
      <c r="B374" s="13">
        <v>413</v>
      </c>
      <c r="C374" s="11">
        <v>2.9E-4</v>
      </c>
      <c r="D374" s="15"/>
    </row>
    <row r="375" spans="1:4" ht="15" hidden="1" customHeight="1" x14ac:dyDescent="0.25">
      <c r="A375" s="10">
        <v>1360</v>
      </c>
      <c r="B375" s="13">
        <v>421</v>
      </c>
      <c r="C375" s="11">
        <v>7.2999999999999996E-4</v>
      </c>
      <c r="D375" s="15"/>
    </row>
    <row r="376" spans="1:4" ht="15" hidden="1" customHeight="1" x14ac:dyDescent="0.25">
      <c r="A376" s="10">
        <v>1360</v>
      </c>
      <c r="B376" s="13">
        <v>440</v>
      </c>
      <c r="C376" s="11">
        <v>2.5999999999999998E-4</v>
      </c>
      <c r="D376" s="15"/>
    </row>
    <row r="377" spans="1:4" ht="15" hidden="1" customHeight="1" x14ac:dyDescent="0.25">
      <c r="A377" s="10">
        <v>1361</v>
      </c>
      <c r="B377" s="13">
        <v>10</v>
      </c>
      <c r="C377" s="11">
        <v>4.6289999999999996</v>
      </c>
      <c r="D377" s="15"/>
    </row>
    <row r="378" spans="1:4" ht="15" hidden="1" customHeight="1" x14ac:dyDescent="0.25">
      <c r="A378" s="10">
        <v>1361</v>
      </c>
      <c r="B378" s="13">
        <v>13</v>
      </c>
      <c r="C378" s="11">
        <v>1.633</v>
      </c>
      <c r="D378" s="15"/>
    </row>
    <row r="379" spans="1:4" ht="15" hidden="1" customHeight="1" x14ac:dyDescent="0.25">
      <c r="A379" s="10">
        <v>1361</v>
      </c>
      <c r="B379" s="13">
        <v>14</v>
      </c>
      <c r="C379" s="11">
        <v>2.6970000000000001</v>
      </c>
      <c r="D379" s="15"/>
    </row>
    <row r="380" spans="1:4" ht="15" hidden="1" customHeight="1" x14ac:dyDescent="0.25">
      <c r="A380" s="10">
        <v>1361</v>
      </c>
      <c r="B380" s="13">
        <v>23</v>
      </c>
      <c r="C380" s="11">
        <v>1.175</v>
      </c>
      <c r="D380" s="15"/>
    </row>
    <row r="381" spans="1:4" ht="15" hidden="1" customHeight="1" x14ac:dyDescent="0.25">
      <c r="A381" s="10">
        <v>1361</v>
      </c>
      <c r="B381" s="13">
        <v>24</v>
      </c>
      <c r="C381" s="11">
        <v>0.44080000000000003</v>
      </c>
      <c r="D381" s="15"/>
    </row>
    <row r="382" spans="1:4" ht="15" hidden="1" customHeight="1" x14ac:dyDescent="0.25">
      <c r="A382" s="10">
        <v>1361</v>
      </c>
      <c r="B382" s="13">
        <v>27</v>
      </c>
      <c r="C382" s="11">
        <v>0.28139999999999998</v>
      </c>
      <c r="D382" s="15"/>
    </row>
    <row r="383" spans="1:4" ht="15" hidden="1" customHeight="1" x14ac:dyDescent="0.25">
      <c r="A383" s="10">
        <v>1361</v>
      </c>
      <c r="B383" s="13">
        <v>29</v>
      </c>
      <c r="C383" s="11">
        <v>0.50600000000000001</v>
      </c>
      <c r="D383" s="15"/>
    </row>
    <row r="384" spans="1:4" ht="15" hidden="1" customHeight="1" x14ac:dyDescent="0.25">
      <c r="A384" s="10">
        <v>1361</v>
      </c>
      <c r="B384" s="13">
        <v>32</v>
      </c>
      <c r="C384" s="11">
        <v>0.22109999999999999</v>
      </c>
      <c r="D384" s="15"/>
    </row>
    <row r="385" spans="1:4" ht="15" hidden="1" customHeight="1" x14ac:dyDescent="0.25">
      <c r="A385" s="10">
        <v>1361</v>
      </c>
      <c r="B385" s="13">
        <v>34</v>
      </c>
      <c r="C385" s="11">
        <v>0.24010000000000001</v>
      </c>
      <c r="D385" s="15"/>
    </row>
    <row r="386" spans="1:4" ht="15" hidden="1" customHeight="1" x14ac:dyDescent="0.25">
      <c r="A386" s="10">
        <v>1361</v>
      </c>
      <c r="B386" s="13">
        <v>35</v>
      </c>
      <c r="C386" s="11">
        <v>0.52059999999999995</v>
      </c>
      <c r="D386" s="15"/>
    </row>
    <row r="387" spans="1:4" ht="15" hidden="1" customHeight="1" x14ac:dyDescent="0.25">
      <c r="A387" s="10">
        <v>1361</v>
      </c>
      <c r="B387" s="13">
        <v>37</v>
      </c>
      <c r="C387" s="11">
        <v>0.42130000000000001</v>
      </c>
      <c r="D387" s="15"/>
    </row>
    <row r="388" spans="1:4" ht="15" hidden="1" customHeight="1" x14ac:dyDescent="0.25">
      <c r="A388" s="10">
        <v>1361</v>
      </c>
      <c r="B388" s="13">
        <v>39</v>
      </c>
      <c r="C388" s="11">
        <v>0.4017</v>
      </c>
      <c r="D388" s="15"/>
    </row>
    <row r="389" spans="1:4" ht="15" hidden="1" customHeight="1" x14ac:dyDescent="0.25">
      <c r="A389" s="10">
        <v>1361</v>
      </c>
      <c r="B389" s="13">
        <v>43</v>
      </c>
      <c r="C389" s="11">
        <v>0.24679999999999999</v>
      </c>
      <c r="D389" s="15"/>
    </row>
    <row r="390" spans="1:4" ht="15" hidden="1" customHeight="1" x14ac:dyDescent="0.25">
      <c r="A390" s="10">
        <v>1361</v>
      </c>
      <c r="B390" s="13">
        <v>63</v>
      </c>
      <c r="C390" s="11">
        <v>2.7730000000000001E-2</v>
      </c>
      <c r="D390" s="15"/>
    </row>
    <row r="391" spans="1:4" ht="15" hidden="1" customHeight="1" x14ac:dyDescent="0.25">
      <c r="A391" s="10">
        <v>1361</v>
      </c>
      <c r="B391" s="13">
        <v>70</v>
      </c>
      <c r="C391" s="11">
        <v>5.8100000000000001E-3</v>
      </c>
      <c r="D391" s="15"/>
    </row>
    <row r="392" spans="1:4" ht="15" hidden="1" customHeight="1" x14ac:dyDescent="0.25">
      <c r="A392" s="10">
        <v>1361</v>
      </c>
      <c r="B392" s="13">
        <v>77</v>
      </c>
      <c r="C392" s="11">
        <v>1.383E-2</v>
      </c>
      <c r="D392" s="15"/>
    </row>
    <row r="393" spans="1:4" ht="15" hidden="1" customHeight="1" x14ac:dyDescent="0.25">
      <c r="A393" s="10">
        <v>1361</v>
      </c>
      <c r="B393" s="13">
        <v>80</v>
      </c>
      <c r="C393" s="11">
        <v>2.0300000000000001E-3</v>
      </c>
      <c r="D393" s="15"/>
    </row>
    <row r="394" spans="1:4" ht="15" hidden="1" customHeight="1" x14ac:dyDescent="0.25">
      <c r="A394" s="10">
        <v>1361</v>
      </c>
      <c r="B394" s="13">
        <v>86</v>
      </c>
      <c r="C394" s="11">
        <v>4.1599999999999996E-3</v>
      </c>
      <c r="D394" s="15"/>
    </row>
    <row r="395" spans="1:4" ht="15" hidden="1" customHeight="1" x14ac:dyDescent="0.25">
      <c r="A395" s="10">
        <v>1361</v>
      </c>
      <c r="B395" s="13">
        <v>88</v>
      </c>
      <c r="C395" s="11">
        <v>3.5999999999999999E-3</v>
      </c>
      <c r="D395" s="15"/>
    </row>
    <row r="396" spans="1:4" ht="15" hidden="1" customHeight="1" x14ac:dyDescent="0.25">
      <c r="A396" s="10">
        <v>1361</v>
      </c>
      <c r="B396" s="13">
        <v>102</v>
      </c>
      <c r="C396" s="11">
        <v>1.8E-3</v>
      </c>
      <c r="D396" s="15"/>
    </row>
    <row r="397" spans="1:4" ht="15" hidden="1" customHeight="1" x14ac:dyDescent="0.25">
      <c r="A397" s="10">
        <v>1361</v>
      </c>
      <c r="B397" s="13">
        <v>105</v>
      </c>
      <c r="C397" s="11">
        <v>2.97E-3</v>
      </c>
      <c r="D397" s="15"/>
    </row>
    <row r="398" spans="1:4" ht="15" hidden="1" customHeight="1" x14ac:dyDescent="0.25">
      <c r="A398" s="10">
        <v>1361</v>
      </c>
      <c r="B398" s="13">
        <v>114</v>
      </c>
      <c r="C398" s="11">
        <v>8.9999999999999998E-4</v>
      </c>
      <c r="D398" s="15"/>
    </row>
    <row r="399" spans="1:4" ht="15" hidden="1" customHeight="1" x14ac:dyDescent="0.25">
      <c r="A399" s="10">
        <v>1361</v>
      </c>
      <c r="B399" s="13">
        <v>129</v>
      </c>
      <c r="C399" s="11">
        <v>1.07E-3</v>
      </c>
      <c r="D399" s="15"/>
    </row>
    <row r="400" spans="1:4" ht="15" hidden="1" customHeight="1" x14ac:dyDescent="0.25">
      <c r="A400" s="10">
        <v>1361</v>
      </c>
      <c r="B400" s="13">
        <v>143</v>
      </c>
      <c r="C400" s="11">
        <v>8.9999999999999998E-4</v>
      </c>
      <c r="D400" s="15"/>
    </row>
    <row r="401" spans="1:4" ht="15" hidden="1" customHeight="1" x14ac:dyDescent="0.25">
      <c r="A401" s="10">
        <v>1361</v>
      </c>
      <c r="B401" s="13">
        <v>157</v>
      </c>
      <c r="C401" s="11">
        <v>7.7999999999999999E-4</v>
      </c>
      <c r="D401" s="15"/>
    </row>
    <row r="402" spans="1:4" ht="15" hidden="1" customHeight="1" x14ac:dyDescent="0.25">
      <c r="A402" s="10">
        <v>1361</v>
      </c>
      <c r="B402" s="13">
        <v>176</v>
      </c>
      <c r="C402" s="11">
        <v>8.3000000000000001E-4</v>
      </c>
      <c r="D402" s="15"/>
    </row>
    <row r="403" spans="1:4" ht="15" hidden="1" customHeight="1" x14ac:dyDescent="0.25">
      <c r="A403" s="10">
        <v>1361</v>
      </c>
      <c r="B403" s="13">
        <v>185</v>
      </c>
      <c r="C403" s="11">
        <v>6.2E-4</v>
      </c>
      <c r="D403" s="15"/>
    </row>
    <row r="404" spans="1:4" ht="15" hidden="1" customHeight="1" x14ac:dyDescent="0.25">
      <c r="A404" s="10">
        <v>1361</v>
      </c>
      <c r="B404" s="13">
        <v>194</v>
      </c>
      <c r="C404" s="11">
        <v>4.0000000000000002E-4</v>
      </c>
      <c r="D404" s="15"/>
    </row>
    <row r="405" spans="1:4" ht="15" hidden="1" customHeight="1" x14ac:dyDescent="0.25">
      <c r="A405" s="10">
        <v>1361</v>
      </c>
      <c r="B405" s="13">
        <v>213</v>
      </c>
      <c r="C405" s="11">
        <v>4.4000000000000002E-4</v>
      </c>
      <c r="D405" s="15"/>
    </row>
    <row r="406" spans="1:4" ht="15" hidden="1" customHeight="1" x14ac:dyDescent="0.25">
      <c r="A406" s="10">
        <v>1361</v>
      </c>
      <c r="B406" s="13">
        <v>220</v>
      </c>
      <c r="C406" s="11">
        <v>1.6000000000000001E-4</v>
      </c>
      <c r="D406" s="15"/>
    </row>
    <row r="407" spans="1:4" ht="15" hidden="1" customHeight="1" x14ac:dyDescent="0.25">
      <c r="A407" s="10">
        <v>1361</v>
      </c>
      <c r="B407" s="13">
        <v>234</v>
      </c>
      <c r="C407" s="11">
        <v>3.3E-4</v>
      </c>
      <c r="D407" s="15"/>
    </row>
    <row r="408" spans="1:4" ht="15" hidden="1" customHeight="1" x14ac:dyDescent="0.25">
      <c r="A408" s="10">
        <v>1361</v>
      </c>
      <c r="B408" s="13">
        <v>251</v>
      </c>
      <c r="C408" s="11">
        <v>2.2000000000000001E-4</v>
      </c>
      <c r="D408" s="15"/>
    </row>
    <row r="409" spans="1:4" ht="15" hidden="1" customHeight="1" x14ac:dyDescent="0.25">
      <c r="A409" s="10">
        <v>1361</v>
      </c>
      <c r="B409" s="13">
        <v>252</v>
      </c>
      <c r="C409" s="11">
        <v>3.3E-4</v>
      </c>
      <c r="D409" s="15"/>
    </row>
    <row r="410" spans="1:4" ht="15" hidden="1" customHeight="1" x14ac:dyDescent="0.25">
      <c r="A410" s="10">
        <v>1361</v>
      </c>
      <c r="B410" s="13">
        <v>256</v>
      </c>
      <c r="C410" s="11">
        <v>4.2000000000000002E-4</v>
      </c>
      <c r="D410" s="15"/>
    </row>
    <row r="411" spans="1:4" ht="15" hidden="1" customHeight="1" x14ac:dyDescent="0.25">
      <c r="A411" s="10">
        <v>1361</v>
      </c>
      <c r="B411" s="13">
        <v>302</v>
      </c>
      <c r="C411" s="11">
        <v>1.2999999999999999E-4</v>
      </c>
      <c r="D411" s="15"/>
    </row>
    <row r="412" spans="1:4" ht="15" hidden="1" customHeight="1" x14ac:dyDescent="0.25">
      <c r="A412" s="10">
        <v>1361</v>
      </c>
      <c r="B412" s="13">
        <v>358</v>
      </c>
      <c r="C412" s="11">
        <v>1.8000000000000001E-4</v>
      </c>
      <c r="D412" s="15"/>
    </row>
    <row r="413" spans="1:4" ht="15" hidden="1" customHeight="1" x14ac:dyDescent="0.25">
      <c r="A413" s="10">
        <v>1361</v>
      </c>
      <c r="B413" s="13">
        <v>361</v>
      </c>
      <c r="C413" s="11">
        <v>1.2E-4</v>
      </c>
      <c r="D413" s="15"/>
    </row>
    <row r="414" spans="1:4" ht="15" hidden="1" customHeight="1" x14ac:dyDescent="0.25">
      <c r="A414" s="10">
        <v>1361</v>
      </c>
      <c r="B414" s="13">
        <v>370</v>
      </c>
      <c r="C414" s="11">
        <v>4.4999999999999999E-4</v>
      </c>
      <c r="D414" s="15"/>
    </row>
    <row r="415" spans="1:4" ht="15" hidden="1" customHeight="1" x14ac:dyDescent="0.25">
      <c r="A415" s="10">
        <v>1361</v>
      </c>
      <c r="B415" s="13">
        <v>382</v>
      </c>
      <c r="C415" s="11">
        <v>3.0000000000000001E-5</v>
      </c>
      <c r="D415" s="15"/>
    </row>
    <row r="416" spans="1:4" ht="15" hidden="1" customHeight="1" x14ac:dyDescent="0.25">
      <c r="A416" s="10">
        <v>1361</v>
      </c>
      <c r="B416" s="13">
        <v>440</v>
      </c>
      <c r="C416" s="11">
        <v>3.0000000000000001E-5</v>
      </c>
      <c r="D416" s="15"/>
    </row>
    <row r="417" spans="1:4" ht="15" hidden="1" customHeight="1" x14ac:dyDescent="0.25">
      <c r="A417" s="10">
        <v>1361</v>
      </c>
      <c r="B417" s="13">
        <v>456</v>
      </c>
      <c r="C417" s="11">
        <v>1.2999999999999999E-4</v>
      </c>
      <c r="D417" s="15"/>
    </row>
    <row r="418" spans="1:4" ht="15" hidden="1" customHeight="1" x14ac:dyDescent="0.25">
      <c r="A418" s="10">
        <v>1361</v>
      </c>
      <c r="B418" s="13">
        <v>485</v>
      </c>
      <c r="C418" s="11">
        <v>4.8000000000000001E-4</v>
      </c>
      <c r="D418" s="15"/>
    </row>
    <row r="419" spans="1:4" ht="15" hidden="1" customHeight="1" x14ac:dyDescent="0.25">
      <c r="A419" s="10">
        <v>1361</v>
      </c>
      <c r="B419" s="13">
        <v>491</v>
      </c>
      <c r="C419" s="11">
        <v>1.0000000000000001E-5</v>
      </c>
      <c r="D419" s="15"/>
    </row>
    <row r="420" spans="1:4" ht="15" hidden="1" customHeight="1" x14ac:dyDescent="0.25">
      <c r="A420" s="10">
        <v>1361</v>
      </c>
      <c r="B420" s="13">
        <v>520</v>
      </c>
      <c r="C420" s="11">
        <v>2.3000000000000001E-4</v>
      </c>
      <c r="D420" s="15"/>
    </row>
    <row r="421" spans="1:4" ht="15" hidden="1" customHeight="1" x14ac:dyDescent="0.25">
      <c r="A421" s="10">
        <v>1361</v>
      </c>
      <c r="B421" s="13">
        <v>577</v>
      </c>
      <c r="C421" s="11">
        <v>1.9000000000000001E-4</v>
      </c>
      <c r="D421" s="15"/>
    </row>
    <row r="422" spans="1:4" ht="15" hidden="1" customHeight="1" x14ac:dyDescent="0.25">
      <c r="A422" s="10">
        <v>1362</v>
      </c>
      <c r="B422" s="13">
        <v>9</v>
      </c>
      <c r="C422" s="11">
        <v>1.635</v>
      </c>
      <c r="D422" s="15"/>
    </row>
    <row r="423" spans="1:4" ht="15" hidden="1" customHeight="1" x14ac:dyDescent="0.25">
      <c r="A423" s="10">
        <v>1362</v>
      </c>
      <c r="B423" s="13">
        <v>11</v>
      </c>
      <c r="C423" s="11">
        <v>4.9989999999999997</v>
      </c>
      <c r="D423" s="15"/>
    </row>
    <row r="424" spans="1:4" ht="15" hidden="1" customHeight="1" x14ac:dyDescent="0.25">
      <c r="A424" s="10">
        <v>1362</v>
      </c>
      <c r="B424" s="13">
        <v>14</v>
      </c>
      <c r="C424" s="11">
        <v>2.4929999999999999</v>
      </c>
      <c r="D424" s="15"/>
    </row>
    <row r="425" spans="1:4" ht="15" hidden="1" customHeight="1" x14ac:dyDescent="0.25">
      <c r="A425" s="10">
        <v>1362</v>
      </c>
      <c r="B425" s="13">
        <v>20</v>
      </c>
      <c r="C425" s="11">
        <v>2.1970000000000001</v>
      </c>
      <c r="D425" s="15"/>
    </row>
    <row r="426" spans="1:4" ht="15" hidden="1" customHeight="1" x14ac:dyDescent="0.25">
      <c r="A426" s="10">
        <v>1362</v>
      </c>
      <c r="B426" s="13">
        <v>22</v>
      </c>
      <c r="C426" s="11">
        <v>3.2090000000000001</v>
      </c>
      <c r="D426" s="15"/>
    </row>
    <row r="427" spans="1:4" ht="15" hidden="1" customHeight="1" x14ac:dyDescent="0.25">
      <c r="A427" s="10">
        <v>1362</v>
      </c>
      <c r="B427" s="13">
        <v>25</v>
      </c>
      <c r="C427" s="11">
        <v>0.97489999999999999</v>
      </c>
      <c r="D427" s="15"/>
    </row>
    <row r="428" spans="1:4" ht="15" hidden="1" customHeight="1" x14ac:dyDescent="0.25">
      <c r="A428" s="10">
        <v>1362</v>
      </c>
      <c r="B428" s="13">
        <v>31</v>
      </c>
      <c r="C428" s="11">
        <v>3.956</v>
      </c>
      <c r="D428" s="15"/>
    </row>
    <row r="429" spans="1:4" ht="15" hidden="1" customHeight="1" x14ac:dyDescent="0.25">
      <c r="A429" s="10">
        <v>1362</v>
      </c>
      <c r="B429" s="13">
        <v>39</v>
      </c>
      <c r="C429" s="11">
        <v>0.63149999999999995</v>
      </c>
      <c r="D429" s="15"/>
    </row>
    <row r="430" spans="1:4" ht="15" hidden="1" customHeight="1" x14ac:dyDescent="0.25">
      <c r="A430" s="10">
        <v>1362</v>
      </c>
      <c r="B430" s="13">
        <v>40</v>
      </c>
      <c r="C430" s="11">
        <v>0.80779999999999996</v>
      </c>
      <c r="D430" s="15"/>
    </row>
    <row r="431" spans="1:4" ht="15" hidden="1" customHeight="1" x14ac:dyDescent="0.25">
      <c r="A431" s="10">
        <v>1362</v>
      </c>
      <c r="B431" s="13">
        <v>43</v>
      </c>
      <c r="C431" s="11">
        <v>1.2549999999999999</v>
      </c>
      <c r="D431" s="15"/>
    </row>
    <row r="432" spans="1:4" ht="15" hidden="1" customHeight="1" x14ac:dyDescent="0.25">
      <c r="A432" s="10">
        <v>1362</v>
      </c>
      <c r="B432" s="13">
        <v>44</v>
      </c>
      <c r="C432" s="11">
        <v>1.2769999999999999</v>
      </c>
      <c r="D432" s="15"/>
    </row>
    <row r="433" spans="1:4" ht="15" hidden="1" customHeight="1" x14ac:dyDescent="0.25">
      <c r="A433" s="10">
        <v>1362</v>
      </c>
      <c r="B433" s="13">
        <v>49</v>
      </c>
      <c r="C433" s="11">
        <v>2.1350000000000001E-2</v>
      </c>
      <c r="D433" s="15"/>
    </row>
    <row r="434" spans="1:4" ht="15" hidden="1" customHeight="1" x14ac:dyDescent="0.25">
      <c r="A434" s="10">
        <v>1362</v>
      </c>
      <c r="B434" s="13">
        <v>53</v>
      </c>
      <c r="C434" s="11">
        <v>0.39950000000000002</v>
      </c>
      <c r="D434" s="15"/>
    </row>
    <row r="435" spans="1:4" ht="15" hidden="1" customHeight="1" x14ac:dyDescent="0.25">
      <c r="A435" s="10">
        <v>1362</v>
      </c>
      <c r="B435" s="13">
        <v>59</v>
      </c>
      <c r="C435" s="11">
        <v>0.1358</v>
      </c>
      <c r="D435" s="15"/>
    </row>
    <row r="436" spans="1:4" ht="15" hidden="1" customHeight="1" x14ac:dyDescent="0.25">
      <c r="A436" s="10">
        <v>1362</v>
      </c>
      <c r="B436" s="13">
        <v>60</v>
      </c>
      <c r="C436" s="11">
        <v>2.9399999999999999E-2</v>
      </c>
      <c r="D436" s="15"/>
    </row>
    <row r="437" spans="1:4" ht="15" hidden="1" customHeight="1" x14ac:dyDescent="0.25">
      <c r="A437" s="10">
        <v>1362</v>
      </c>
      <c r="B437" s="13">
        <v>61</v>
      </c>
      <c r="C437" s="11">
        <v>6.8510000000000001E-2</v>
      </c>
      <c r="D437" s="15"/>
    </row>
    <row r="438" spans="1:4" ht="15" hidden="1" customHeight="1" x14ac:dyDescent="0.25">
      <c r="A438" s="10">
        <v>1362</v>
      </c>
      <c r="B438" s="13">
        <v>72</v>
      </c>
      <c r="C438" s="11">
        <v>2.256E-2</v>
      </c>
      <c r="D438" s="15"/>
    </row>
    <row r="439" spans="1:4" ht="15" hidden="1" customHeight="1" x14ac:dyDescent="0.25">
      <c r="A439" s="10">
        <v>1362</v>
      </c>
      <c r="B439" s="13">
        <v>73</v>
      </c>
      <c r="C439" s="11">
        <v>3.2689999999999997E-2</v>
      </c>
      <c r="D439" s="15"/>
    </row>
    <row r="440" spans="1:4" ht="15" hidden="1" customHeight="1" x14ac:dyDescent="0.25">
      <c r="A440" s="10">
        <v>1362</v>
      </c>
      <c r="B440" s="13">
        <v>84</v>
      </c>
      <c r="C440" s="11">
        <v>5.62E-3</v>
      </c>
      <c r="D440" s="15"/>
    </row>
    <row r="441" spans="1:4" ht="15" hidden="1" customHeight="1" x14ac:dyDescent="0.25">
      <c r="A441" s="10">
        <v>1362</v>
      </c>
      <c r="B441" s="13">
        <v>92</v>
      </c>
      <c r="C441" s="11">
        <v>6.2199999999999998E-3</v>
      </c>
      <c r="D441" s="15"/>
    </row>
    <row r="442" spans="1:4" ht="15" hidden="1" customHeight="1" x14ac:dyDescent="0.25">
      <c r="A442" s="10">
        <v>1362</v>
      </c>
      <c r="B442" s="13">
        <v>98</v>
      </c>
      <c r="C442" s="11">
        <v>3.79E-3</v>
      </c>
      <c r="D442" s="15"/>
    </row>
    <row r="443" spans="1:4" ht="15" hidden="1" customHeight="1" x14ac:dyDescent="0.25">
      <c r="A443" s="10">
        <v>1362</v>
      </c>
      <c r="B443" s="13">
        <v>100</v>
      </c>
      <c r="C443" s="11">
        <v>2.7399999999999998E-3</v>
      </c>
      <c r="D443" s="15"/>
    </row>
    <row r="444" spans="1:4" ht="15" hidden="1" customHeight="1" x14ac:dyDescent="0.25">
      <c r="A444" s="10">
        <v>1362</v>
      </c>
      <c r="B444" s="13">
        <v>112</v>
      </c>
      <c r="C444" s="11">
        <v>8.9999999999999998E-4</v>
      </c>
      <c r="D444" s="15"/>
    </row>
    <row r="445" spans="1:4" ht="15" hidden="1" customHeight="1" x14ac:dyDescent="0.25">
      <c r="A445" s="10">
        <v>1362</v>
      </c>
      <c r="B445" s="13">
        <v>119</v>
      </c>
      <c r="C445" s="11">
        <v>1.3799999999999999E-3</v>
      </c>
      <c r="D445" s="15"/>
    </row>
    <row r="446" spans="1:4" ht="15" hidden="1" customHeight="1" x14ac:dyDescent="0.25">
      <c r="A446" s="10">
        <v>1362</v>
      </c>
      <c r="B446" s="13">
        <v>128</v>
      </c>
      <c r="C446" s="11">
        <v>1.48E-3</v>
      </c>
      <c r="D446" s="15"/>
    </row>
    <row r="447" spans="1:4" ht="15" hidden="1" customHeight="1" x14ac:dyDescent="0.25">
      <c r="A447" s="10">
        <v>1362</v>
      </c>
      <c r="B447" s="13">
        <v>130</v>
      </c>
      <c r="C447" s="11">
        <v>1.2199999999999999E-3</v>
      </c>
      <c r="D447" s="15"/>
    </row>
    <row r="448" spans="1:4" ht="15" hidden="1" customHeight="1" x14ac:dyDescent="0.25">
      <c r="A448" s="10">
        <v>1362</v>
      </c>
      <c r="B448" s="13">
        <v>148</v>
      </c>
      <c r="C448" s="11">
        <v>5.1000000000000004E-4</v>
      </c>
      <c r="D448" s="15"/>
    </row>
    <row r="449" spans="1:4" ht="15" hidden="1" customHeight="1" x14ac:dyDescent="0.25">
      <c r="A449" s="10">
        <v>1362</v>
      </c>
      <c r="B449" s="13">
        <v>162</v>
      </c>
      <c r="C449" s="11">
        <v>9.2000000000000003E-4</v>
      </c>
      <c r="D449" s="15"/>
    </row>
    <row r="450" spans="1:4" ht="15" hidden="1" customHeight="1" x14ac:dyDescent="0.25">
      <c r="A450" s="10">
        <v>1362</v>
      </c>
      <c r="B450" s="13">
        <v>181</v>
      </c>
      <c r="C450" s="11">
        <v>8.0999999999999996E-4</v>
      </c>
      <c r="D450" s="15"/>
    </row>
    <row r="451" spans="1:4" ht="15" hidden="1" customHeight="1" x14ac:dyDescent="0.25">
      <c r="A451" s="10">
        <v>1362</v>
      </c>
      <c r="B451" s="13">
        <v>187</v>
      </c>
      <c r="C451" s="11">
        <v>8.1999999999999998E-4</v>
      </c>
      <c r="D451" s="15"/>
    </row>
    <row r="452" spans="1:4" ht="15" hidden="1" customHeight="1" x14ac:dyDescent="0.25">
      <c r="A452" s="10">
        <v>1362</v>
      </c>
      <c r="B452" s="13">
        <v>220</v>
      </c>
      <c r="C452" s="11">
        <v>5.2999999999999998E-4</v>
      </c>
      <c r="D452" s="15"/>
    </row>
    <row r="453" spans="1:4" ht="15" hidden="1" customHeight="1" x14ac:dyDescent="0.25">
      <c r="A453" s="10">
        <v>1362</v>
      </c>
      <c r="B453" s="13">
        <v>223</v>
      </c>
      <c r="C453" s="11">
        <v>6.6E-4</v>
      </c>
      <c r="D453" s="15"/>
    </row>
    <row r="454" spans="1:4" ht="15" hidden="1" customHeight="1" x14ac:dyDescent="0.25">
      <c r="A454" s="10">
        <v>1362</v>
      </c>
      <c r="B454" s="13">
        <v>241</v>
      </c>
      <c r="C454" s="11">
        <v>7.2999999999999996E-4</v>
      </c>
      <c r="D454" s="15"/>
    </row>
    <row r="455" spans="1:4" ht="15" hidden="1" customHeight="1" x14ac:dyDescent="0.25">
      <c r="A455" s="10">
        <v>1362</v>
      </c>
      <c r="B455" s="13">
        <v>244</v>
      </c>
      <c r="C455" s="11">
        <v>3.2000000000000003E-4</v>
      </c>
      <c r="D455" s="15"/>
    </row>
    <row r="456" spans="1:4" ht="15" hidden="1" customHeight="1" x14ac:dyDescent="0.25">
      <c r="A456" s="10">
        <v>1362</v>
      </c>
      <c r="B456" s="13">
        <v>261</v>
      </c>
      <c r="C456" s="11">
        <v>6.9999999999999999E-4</v>
      </c>
      <c r="D456" s="15"/>
    </row>
    <row r="457" spans="1:4" ht="15" hidden="1" customHeight="1" x14ac:dyDescent="0.25">
      <c r="A457" s="10">
        <v>1362</v>
      </c>
      <c r="B457" s="13">
        <v>308</v>
      </c>
      <c r="C457" s="11">
        <v>6.4999999999999997E-4</v>
      </c>
      <c r="D457" s="15"/>
    </row>
    <row r="458" spans="1:4" ht="15" hidden="1" customHeight="1" x14ac:dyDescent="0.25">
      <c r="A458" s="10">
        <v>1362</v>
      </c>
      <c r="B458" s="13">
        <v>316</v>
      </c>
      <c r="C458" s="11">
        <v>4.6000000000000001E-4</v>
      </c>
      <c r="D458" s="15"/>
    </row>
    <row r="459" spans="1:4" ht="15" hidden="1" customHeight="1" x14ac:dyDescent="0.25">
      <c r="A459" s="10">
        <v>1362</v>
      </c>
      <c r="B459" s="13">
        <v>324</v>
      </c>
      <c r="C459" s="11">
        <v>4.4000000000000002E-4</v>
      </c>
      <c r="D459" s="15"/>
    </row>
    <row r="460" spans="1:4" ht="15" hidden="1" customHeight="1" x14ac:dyDescent="0.25">
      <c r="A460" s="10">
        <v>1362</v>
      </c>
      <c r="B460" s="13">
        <v>355</v>
      </c>
      <c r="C460" s="11">
        <v>1.6000000000000001E-4</v>
      </c>
      <c r="D460" s="15"/>
    </row>
    <row r="461" spans="1:4" ht="15" hidden="1" customHeight="1" x14ac:dyDescent="0.25">
      <c r="A461" s="10">
        <v>1362</v>
      </c>
      <c r="B461" s="13">
        <v>372</v>
      </c>
      <c r="C461" s="11">
        <v>5.9999999999999995E-4</v>
      </c>
      <c r="D461" s="15"/>
    </row>
    <row r="462" spans="1:4" ht="15" hidden="1" customHeight="1" x14ac:dyDescent="0.25">
      <c r="A462" s="10">
        <v>1362</v>
      </c>
      <c r="B462" s="13">
        <v>450</v>
      </c>
      <c r="C462" s="11">
        <v>5.2999999999999998E-4</v>
      </c>
      <c r="D462" s="15"/>
    </row>
    <row r="463" spans="1:4" ht="15" hidden="1" customHeight="1" x14ac:dyDescent="0.25">
      <c r="A463" s="10">
        <v>1362</v>
      </c>
      <c r="B463" s="13">
        <v>459</v>
      </c>
      <c r="C463" s="11">
        <v>3.8999999999999999E-4</v>
      </c>
      <c r="D463" s="15"/>
    </row>
    <row r="464" spans="1:4" ht="15" hidden="1" customHeight="1" x14ac:dyDescent="0.25">
      <c r="A464" s="10">
        <v>1362</v>
      </c>
      <c r="B464" s="13">
        <v>480</v>
      </c>
      <c r="C464" s="11">
        <v>1.7000000000000001E-4</v>
      </c>
      <c r="D464" s="15"/>
    </row>
    <row r="465" spans="1:4" ht="15" hidden="1" customHeight="1" x14ac:dyDescent="0.25">
      <c r="A465" s="10">
        <v>1362</v>
      </c>
      <c r="B465" s="13">
        <v>558</v>
      </c>
      <c r="C465" s="11">
        <v>3.2000000000000003E-4</v>
      </c>
      <c r="D465" s="15"/>
    </row>
    <row r="466" spans="1:4" ht="15" hidden="1" customHeight="1" x14ac:dyDescent="0.25">
      <c r="A466" s="10">
        <v>1370</v>
      </c>
      <c r="B466" s="13">
        <v>14</v>
      </c>
      <c r="C466" s="11">
        <v>8.7179999999999994E-2</v>
      </c>
      <c r="D466" s="15"/>
    </row>
    <row r="467" spans="1:4" ht="15" hidden="1" customHeight="1" x14ac:dyDescent="0.25">
      <c r="A467" s="10">
        <v>1370</v>
      </c>
      <c r="B467" s="13">
        <v>18</v>
      </c>
      <c r="C467" s="11">
        <v>4.2500000000000003E-2</v>
      </c>
      <c r="D467" s="15"/>
    </row>
    <row r="468" spans="1:4" ht="15" hidden="1" customHeight="1" x14ac:dyDescent="0.25">
      <c r="A468" s="10">
        <v>1370</v>
      </c>
      <c r="B468" s="13">
        <v>19</v>
      </c>
      <c r="C468" s="11">
        <v>2.7160000000000002</v>
      </c>
      <c r="D468" s="15"/>
    </row>
    <row r="469" spans="1:4" ht="15" hidden="1" customHeight="1" x14ac:dyDescent="0.25">
      <c r="A469" s="10">
        <v>1370</v>
      </c>
      <c r="B469" s="13">
        <v>22</v>
      </c>
      <c r="C469" s="11">
        <v>0.42109999999999997</v>
      </c>
      <c r="D469" s="15"/>
    </row>
    <row r="470" spans="1:4" ht="15" hidden="1" customHeight="1" x14ac:dyDescent="0.25">
      <c r="A470" s="10">
        <v>1370</v>
      </c>
      <c r="B470" s="13">
        <v>30</v>
      </c>
      <c r="C470" s="11">
        <v>0.13289999999999999</v>
      </c>
      <c r="D470" s="15"/>
    </row>
    <row r="471" spans="1:4" ht="15" hidden="1" customHeight="1" x14ac:dyDescent="0.25">
      <c r="A471" s="10">
        <v>1370</v>
      </c>
      <c r="B471" s="13">
        <v>39</v>
      </c>
      <c r="C471" s="11">
        <v>5.7599999999999998E-2</v>
      </c>
      <c r="D471" s="15"/>
    </row>
    <row r="472" spans="1:4" ht="15" hidden="1" customHeight="1" x14ac:dyDescent="0.25">
      <c r="A472" s="10">
        <v>1370</v>
      </c>
      <c r="B472" s="13">
        <v>45</v>
      </c>
      <c r="C472" s="11">
        <v>0.27989999999999998</v>
      </c>
      <c r="D472" s="15"/>
    </row>
    <row r="473" spans="1:4" ht="15" hidden="1" customHeight="1" x14ac:dyDescent="0.25">
      <c r="A473" s="10">
        <v>1370</v>
      </c>
      <c r="B473" s="13">
        <v>52</v>
      </c>
      <c r="C473" s="11">
        <v>1.4619999999999999E-2</v>
      </c>
      <c r="D473" s="15"/>
    </row>
    <row r="474" spans="1:4" ht="15" hidden="1" customHeight="1" x14ac:dyDescent="0.25">
      <c r="A474" s="10">
        <v>1370</v>
      </c>
      <c r="B474" s="13">
        <v>54</v>
      </c>
      <c r="C474" s="11">
        <v>7.1919999999999998E-2</v>
      </c>
      <c r="D474" s="15"/>
    </row>
    <row r="475" spans="1:4" ht="15" hidden="1" customHeight="1" x14ac:dyDescent="0.25">
      <c r="A475" s="10">
        <v>1370</v>
      </c>
      <c r="B475" s="13">
        <v>62</v>
      </c>
      <c r="C475" s="11">
        <v>2.4410000000000001E-2</v>
      </c>
      <c r="D475" s="15"/>
    </row>
    <row r="476" spans="1:4" ht="15" hidden="1" customHeight="1" x14ac:dyDescent="0.25">
      <c r="A476" s="10">
        <v>1370</v>
      </c>
      <c r="B476" s="13">
        <v>71</v>
      </c>
      <c r="C476" s="11">
        <v>2.4629999999999999E-2</v>
      </c>
      <c r="D476" s="15"/>
    </row>
    <row r="477" spans="1:4" ht="15" hidden="1" customHeight="1" x14ac:dyDescent="0.25">
      <c r="A477" s="10">
        <v>1370</v>
      </c>
      <c r="B477" s="13">
        <v>81</v>
      </c>
      <c r="C477" s="11">
        <v>3.9460000000000002E-2</v>
      </c>
      <c r="D477" s="15"/>
    </row>
    <row r="478" spans="1:4" ht="15" hidden="1" customHeight="1" x14ac:dyDescent="0.25">
      <c r="A478" s="10">
        <v>1370</v>
      </c>
      <c r="B478" s="13">
        <v>99</v>
      </c>
      <c r="C478" s="11">
        <v>2.6790000000000001E-2</v>
      </c>
      <c r="D478" s="15"/>
    </row>
    <row r="479" spans="1:4" ht="15" hidden="1" customHeight="1" x14ac:dyDescent="0.25">
      <c r="A479" s="10">
        <v>1370</v>
      </c>
      <c r="B479" s="13">
        <v>108</v>
      </c>
      <c r="C479" s="11">
        <v>1.562E-2</v>
      </c>
      <c r="D479" s="15"/>
    </row>
    <row r="480" spans="1:4" ht="15" hidden="1" customHeight="1" x14ac:dyDescent="0.25">
      <c r="A480" s="10">
        <v>1370</v>
      </c>
      <c r="B480" s="13">
        <v>116</v>
      </c>
      <c r="C480" s="11">
        <v>1.525E-2</v>
      </c>
      <c r="D480" s="15"/>
    </row>
    <row r="481" spans="1:4" ht="15" hidden="1" customHeight="1" x14ac:dyDescent="0.25">
      <c r="A481" s="10">
        <v>1370</v>
      </c>
      <c r="B481" s="13">
        <v>123</v>
      </c>
      <c r="C481" s="11">
        <v>9.4599999999999997E-3</v>
      </c>
      <c r="D481" s="15"/>
    </row>
    <row r="482" spans="1:4" ht="15" hidden="1" customHeight="1" x14ac:dyDescent="0.25">
      <c r="A482" s="10">
        <v>1370</v>
      </c>
      <c r="B482" s="13">
        <v>136</v>
      </c>
      <c r="C482" s="11">
        <v>9.8799999999999999E-3</v>
      </c>
      <c r="D482" s="15"/>
    </row>
    <row r="483" spans="1:4" ht="15" hidden="1" customHeight="1" x14ac:dyDescent="0.25">
      <c r="A483" s="10">
        <v>1370</v>
      </c>
      <c r="B483" s="13">
        <v>137</v>
      </c>
      <c r="C483" s="11">
        <v>6.4599999999999996E-3</v>
      </c>
      <c r="D483" s="15"/>
    </row>
    <row r="484" spans="1:4" ht="15" hidden="1" customHeight="1" x14ac:dyDescent="0.25">
      <c r="A484" s="10">
        <v>1370</v>
      </c>
      <c r="B484" s="13">
        <v>185</v>
      </c>
      <c r="C484" s="11">
        <v>3.62E-3</v>
      </c>
      <c r="D484" s="15"/>
    </row>
    <row r="485" spans="1:4" ht="15" hidden="1" customHeight="1" x14ac:dyDescent="0.25">
      <c r="A485" s="10">
        <v>1370</v>
      </c>
      <c r="B485" s="13">
        <v>194</v>
      </c>
      <c r="C485" s="11">
        <v>9.0100000000000006E-3</v>
      </c>
      <c r="D485" s="15"/>
    </row>
    <row r="486" spans="1:4" ht="15" hidden="1" customHeight="1" x14ac:dyDescent="0.25">
      <c r="A486" s="10">
        <v>1370</v>
      </c>
      <c r="B486" s="13">
        <v>198</v>
      </c>
      <c r="C486" s="11">
        <v>5.9300000000000004E-3</v>
      </c>
      <c r="D486" s="15"/>
    </row>
    <row r="487" spans="1:4" ht="15" hidden="1" customHeight="1" x14ac:dyDescent="0.25">
      <c r="A487" s="10">
        <v>1370</v>
      </c>
      <c r="B487" s="13">
        <v>208</v>
      </c>
      <c r="C487" s="11">
        <v>4.13E-3</v>
      </c>
      <c r="D487" s="15"/>
    </row>
    <row r="488" spans="1:4" ht="15" hidden="1" customHeight="1" x14ac:dyDescent="0.25">
      <c r="A488" s="10">
        <v>1370</v>
      </c>
      <c r="B488" s="13">
        <v>217</v>
      </c>
      <c r="C488" s="11">
        <v>2.7699999999999999E-3</v>
      </c>
      <c r="D488" s="15"/>
    </row>
    <row r="489" spans="1:4" ht="15" hidden="1" customHeight="1" x14ac:dyDescent="0.25">
      <c r="A489" s="10">
        <v>1370</v>
      </c>
      <c r="B489" s="13">
        <v>238</v>
      </c>
      <c r="C489" s="11">
        <v>2.1099999999999999E-3</v>
      </c>
      <c r="D489" s="15"/>
    </row>
    <row r="490" spans="1:4" ht="15" hidden="1" customHeight="1" x14ac:dyDescent="0.25">
      <c r="A490" s="10">
        <v>1370</v>
      </c>
      <c r="B490" s="13">
        <v>245</v>
      </c>
      <c r="C490" s="11">
        <v>4.6299999999999996E-3</v>
      </c>
      <c r="D490" s="15"/>
    </row>
    <row r="491" spans="1:4" ht="15" hidden="1" customHeight="1" x14ac:dyDescent="0.25">
      <c r="A491" s="10">
        <v>1370</v>
      </c>
      <c r="B491" s="13">
        <v>261</v>
      </c>
      <c r="C491" s="11">
        <v>2.4399999999999999E-3</v>
      </c>
      <c r="D491" s="15"/>
    </row>
    <row r="492" spans="1:4" ht="15" hidden="1" customHeight="1" x14ac:dyDescent="0.25">
      <c r="A492" s="10">
        <v>1370</v>
      </c>
      <c r="B492" s="13">
        <v>262</v>
      </c>
      <c r="C492" s="11">
        <v>1.6199999999999999E-3</v>
      </c>
      <c r="D492" s="15"/>
    </row>
    <row r="493" spans="1:4" ht="15" hidden="1" customHeight="1" x14ac:dyDescent="0.25">
      <c r="A493" s="10">
        <v>1370</v>
      </c>
      <c r="B493" s="13">
        <v>269</v>
      </c>
      <c r="C493" s="11">
        <v>3.0000000000000001E-3</v>
      </c>
      <c r="D493" s="15"/>
    </row>
    <row r="494" spans="1:4" ht="15" hidden="1" customHeight="1" x14ac:dyDescent="0.25">
      <c r="A494" s="10">
        <v>1370</v>
      </c>
      <c r="B494" s="13">
        <v>279</v>
      </c>
      <c r="C494" s="11">
        <v>1.57E-3</v>
      </c>
      <c r="D494" s="15"/>
    </row>
    <row r="495" spans="1:4" ht="15" hidden="1" customHeight="1" x14ac:dyDescent="0.25">
      <c r="A495" s="10">
        <v>1370</v>
      </c>
      <c r="B495" s="13">
        <v>290</v>
      </c>
      <c r="C495" s="11">
        <v>1.5100000000000001E-3</v>
      </c>
      <c r="D495" s="15"/>
    </row>
    <row r="496" spans="1:4" ht="15" hidden="1" customHeight="1" x14ac:dyDescent="0.25">
      <c r="A496" s="10">
        <v>1370</v>
      </c>
      <c r="B496" s="13">
        <v>334</v>
      </c>
      <c r="C496" s="11">
        <v>1.6900000000000001E-3</v>
      </c>
      <c r="D496" s="15"/>
    </row>
    <row r="497" spans="1:4" ht="15" hidden="1" customHeight="1" x14ac:dyDescent="0.25">
      <c r="A497" s="10">
        <v>1370</v>
      </c>
      <c r="B497" s="13">
        <v>335</v>
      </c>
      <c r="C497" s="11">
        <v>7.2000000000000005E-4</v>
      </c>
      <c r="D497" s="15"/>
    </row>
    <row r="498" spans="1:4" ht="15" hidden="1" customHeight="1" x14ac:dyDescent="0.25">
      <c r="A498" s="10">
        <v>1370</v>
      </c>
      <c r="B498" s="13">
        <v>344</v>
      </c>
      <c r="C498" s="11">
        <v>1.4400000000000001E-3</v>
      </c>
      <c r="D498" s="15"/>
    </row>
    <row r="499" spans="1:4" ht="15" hidden="1" customHeight="1" x14ac:dyDescent="0.25">
      <c r="A499" s="10">
        <v>1370</v>
      </c>
      <c r="B499" s="13">
        <v>345</v>
      </c>
      <c r="C499" s="11">
        <v>1.16E-3</v>
      </c>
      <c r="D499" s="15"/>
    </row>
    <row r="500" spans="1:4" ht="15" hidden="1" customHeight="1" x14ac:dyDescent="0.25">
      <c r="A500" s="10">
        <v>1370</v>
      </c>
      <c r="B500" s="13">
        <v>358</v>
      </c>
      <c r="C500" s="11">
        <v>1.1999999999999999E-3</v>
      </c>
      <c r="D500" s="15"/>
    </row>
    <row r="501" spans="1:4" ht="15" hidden="1" customHeight="1" x14ac:dyDescent="0.25">
      <c r="A501" s="10">
        <v>1370</v>
      </c>
      <c r="B501" s="13">
        <v>364</v>
      </c>
      <c r="C501" s="11">
        <v>1.34E-3</v>
      </c>
      <c r="D501" s="15"/>
    </row>
    <row r="502" spans="1:4" ht="15" hidden="1" customHeight="1" x14ac:dyDescent="0.25">
      <c r="A502" s="10">
        <v>1370</v>
      </c>
      <c r="B502" s="13">
        <v>378</v>
      </c>
      <c r="C502" s="11">
        <v>1.1100000000000001E-3</v>
      </c>
      <c r="D502" s="15"/>
    </row>
    <row r="503" spans="1:4" ht="15" hidden="1" customHeight="1" x14ac:dyDescent="0.25">
      <c r="A503" s="10">
        <v>1370</v>
      </c>
      <c r="B503" s="13">
        <v>390</v>
      </c>
      <c r="C503" s="11">
        <v>1E-3</v>
      </c>
      <c r="D503" s="15"/>
    </row>
    <row r="504" spans="1:4" ht="15" hidden="1" customHeight="1" x14ac:dyDescent="0.25">
      <c r="A504" s="10">
        <v>1370</v>
      </c>
      <c r="B504" s="13">
        <v>419</v>
      </c>
      <c r="C504" s="11">
        <v>1.5E-3</v>
      </c>
      <c r="D504" s="15"/>
    </row>
    <row r="505" spans="1:4" ht="15" hidden="1" customHeight="1" x14ac:dyDescent="0.25">
      <c r="A505" s="10">
        <v>1370</v>
      </c>
      <c r="B505" s="13">
        <v>452</v>
      </c>
      <c r="C505" s="11">
        <v>7.1000000000000002E-4</v>
      </c>
      <c r="D505" s="15"/>
    </row>
    <row r="506" spans="1:4" ht="15" hidden="1" customHeight="1" x14ac:dyDescent="0.25">
      <c r="A506" s="10">
        <v>1370</v>
      </c>
      <c r="B506" s="13">
        <v>467</v>
      </c>
      <c r="C506" s="11">
        <v>4.4000000000000002E-4</v>
      </c>
      <c r="D506" s="15"/>
    </row>
    <row r="507" spans="1:4" ht="15" hidden="1" customHeight="1" x14ac:dyDescent="0.25">
      <c r="A507" s="10">
        <v>1370</v>
      </c>
      <c r="B507" s="13">
        <v>473</v>
      </c>
      <c r="C507" s="11">
        <v>5.9000000000000003E-4</v>
      </c>
      <c r="D507" s="15"/>
    </row>
    <row r="508" spans="1:4" ht="15" hidden="1" customHeight="1" x14ac:dyDescent="0.25">
      <c r="A508" s="10">
        <v>1370</v>
      </c>
      <c r="B508" s="13">
        <v>494</v>
      </c>
      <c r="C508" s="11">
        <v>6.2E-4</v>
      </c>
      <c r="D508" s="15"/>
    </row>
    <row r="509" spans="1:4" ht="15" hidden="1" customHeight="1" x14ac:dyDescent="0.25">
      <c r="A509" s="10">
        <v>1370</v>
      </c>
      <c r="B509" s="13">
        <v>506</v>
      </c>
      <c r="C509" s="11">
        <v>5.6999999999999998E-4</v>
      </c>
      <c r="D509" s="15"/>
    </row>
    <row r="510" spans="1:4" ht="15" hidden="1" customHeight="1" x14ac:dyDescent="0.25">
      <c r="A510" s="10">
        <v>1370</v>
      </c>
      <c r="B510" s="13">
        <v>549</v>
      </c>
      <c r="C510" s="11">
        <v>4.8999999999999998E-4</v>
      </c>
      <c r="D510" s="15"/>
    </row>
    <row r="511" spans="1:4" ht="15" hidden="1" customHeight="1" x14ac:dyDescent="0.25">
      <c r="A511" s="10">
        <v>1370</v>
      </c>
      <c r="B511" s="13">
        <v>578</v>
      </c>
      <c r="C511" s="11">
        <v>3.6000000000000002E-4</v>
      </c>
      <c r="D511" s="15"/>
    </row>
    <row r="512" spans="1:4" ht="15" hidden="1" customHeight="1" x14ac:dyDescent="0.25">
      <c r="A512" s="10">
        <v>1370</v>
      </c>
      <c r="B512" s="13">
        <v>594</v>
      </c>
      <c r="C512" s="11">
        <v>3.4000000000000002E-4</v>
      </c>
      <c r="D512" s="15"/>
    </row>
    <row r="513" spans="1:4" ht="15" hidden="1" customHeight="1" x14ac:dyDescent="0.25">
      <c r="A513" s="10">
        <v>1370</v>
      </c>
      <c r="B513" s="13">
        <v>598</v>
      </c>
      <c r="C513" s="11">
        <v>4.0999999999999999E-4</v>
      </c>
      <c r="D513" s="15"/>
    </row>
    <row r="514" spans="1:4" ht="15" hidden="1" customHeight="1" x14ac:dyDescent="0.25">
      <c r="A514" s="10">
        <v>1371</v>
      </c>
      <c r="B514" s="13">
        <v>12</v>
      </c>
      <c r="C514" s="11">
        <v>1.2359999999999999E-2</v>
      </c>
      <c r="D514" s="15"/>
    </row>
    <row r="515" spans="1:4" ht="15" hidden="1" customHeight="1" x14ac:dyDescent="0.25">
      <c r="A515" s="10">
        <v>1371</v>
      </c>
      <c r="B515" s="13">
        <v>15</v>
      </c>
      <c r="C515" s="11">
        <v>8.9459999999999998E-2</v>
      </c>
      <c r="D515" s="15"/>
    </row>
    <row r="516" spans="1:4" ht="15" hidden="1" customHeight="1" x14ac:dyDescent="0.25">
      <c r="A516" s="10">
        <v>1371</v>
      </c>
      <c r="B516" s="13">
        <v>18</v>
      </c>
      <c r="C516" s="11">
        <v>1.4200000000000001E-2</v>
      </c>
      <c r="D516" s="15"/>
    </row>
    <row r="517" spans="1:4" ht="15" hidden="1" customHeight="1" x14ac:dyDescent="0.25">
      <c r="A517" s="10">
        <v>1371</v>
      </c>
      <c r="B517" s="13">
        <v>22</v>
      </c>
      <c r="C517" s="11">
        <v>1.1310000000000001E-2</v>
      </c>
      <c r="D517" s="15"/>
    </row>
    <row r="518" spans="1:4" ht="15" hidden="1" customHeight="1" x14ac:dyDescent="0.25">
      <c r="A518" s="10">
        <v>1371</v>
      </c>
      <c r="B518" s="13">
        <v>23</v>
      </c>
      <c r="C518" s="11">
        <v>1.806E-2</v>
      </c>
      <c r="D518" s="15"/>
    </row>
    <row r="519" spans="1:4" ht="15" hidden="1" customHeight="1" x14ac:dyDescent="0.25">
      <c r="A519" s="10">
        <v>1371</v>
      </c>
      <c r="B519" s="13">
        <v>28</v>
      </c>
      <c r="C519" s="11">
        <v>5.4299999999999999E-3</v>
      </c>
      <c r="D519" s="15"/>
    </row>
    <row r="520" spans="1:4" ht="15" hidden="1" customHeight="1" x14ac:dyDescent="0.25">
      <c r="A520" s="10">
        <v>1371</v>
      </c>
      <c r="B520" s="13">
        <v>30</v>
      </c>
      <c r="C520" s="11">
        <v>4.2199999999999998E-3</v>
      </c>
      <c r="D520" s="15"/>
    </row>
    <row r="521" spans="1:4" ht="15" hidden="1" customHeight="1" x14ac:dyDescent="0.25">
      <c r="A521" s="10">
        <v>1371</v>
      </c>
      <c r="B521" s="13">
        <v>38</v>
      </c>
      <c r="C521" s="11">
        <v>1.1679999999999999E-2</v>
      </c>
      <c r="D521" s="15"/>
    </row>
    <row r="522" spans="1:4" ht="15" hidden="1" customHeight="1" x14ac:dyDescent="0.25">
      <c r="A522" s="10">
        <v>1371</v>
      </c>
      <c r="B522" s="13">
        <v>40</v>
      </c>
      <c r="C522" s="11">
        <v>4.79E-3</v>
      </c>
      <c r="D522" s="15"/>
    </row>
    <row r="523" spans="1:4" ht="15" hidden="1" customHeight="1" x14ac:dyDescent="0.25">
      <c r="A523" s="10">
        <v>1371</v>
      </c>
      <c r="B523" s="13">
        <v>43</v>
      </c>
      <c r="C523" s="11">
        <v>3.8700000000000002E-3</v>
      </c>
      <c r="D523" s="15"/>
    </row>
    <row r="524" spans="1:4" ht="15" hidden="1" customHeight="1" x14ac:dyDescent="0.25">
      <c r="A524" s="10">
        <v>1371</v>
      </c>
      <c r="B524" s="13">
        <v>48</v>
      </c>
      <c r="C524" s="11">
        <v>5.62E-3</v>
      </c>
      <c r="D524" s="15"/>
    </row>
    <row r="525" spans="1:4" ht="15" hidden="1" customHeight="1" x14ac:dyDescent="0.25">
      <c r="A525" s="10">
        <v>1371</v>
      </c>
      <c r="B525" s="13">
        <v>50</v>
      </c>
      <c r="C525" s="11">
        <v>2.3900000000000002E-3</v>
      </c>
      <c r="D525" s="15"/>
    </row>
    <row r="526" spans="1:4" ht="15" hidden="1" customHeight="1" x14ac:dyDescent="0.25">
      <c r="A526" s="10">
        <v>1371</v>
      </c>
      <c r="B526" s="13">
        <v>58</v>
      </c>
      <c r="C526" s="11">
        <v>3.5899999999999999E-3</v>
      </c>
      <c r="D526" s="15"/>
    </row>
    <row r="527" spans="1:4" ht="15" hidden="1" customHeight="1" x14ac:dyDescent="0.25">
      <c r="A527" s="10">
        <v>1371</v>
      </c>
      <c r="B527" s="13">
        <v>69</v>
      </c>
      <c r="C527" s="11">
        <v>2.2399999999999998E-3</v>
      </c>
      <c r="D527" s="15"/>
    </row>
    <row r="528" spans="1:4" ht="15" hidden="1" customHeight="1" x14ac:dyDescent="0.25">
      <c r="A528" s="10">
        <v>1371</v>
      </c>
      <c r="B528" s="13">
        <v>82</v>
      </c>
      <c r="C528" s="11">
        <v>2.7000000000000001E-3</v>
      </c>
      <c r="D528" s="15"/>
    </row>
    <row r="529" spans="1:4" ht="15" hidden="1" customHeight="1" x14ac:dyDescent="0.25">
      <c r="A529" s="10">
        <v>1371</v>
      </c>
      <c r="B529" s="13">
        <v>88</v>
      </c>
      <c r="C529" s="11">
        <v>2.7100000000000002E-3</v>
      </c>
      <c r="D529" s="15"/>
    </row>
    <row r="530" spans="1:4" ht="15" hidden="1" customHeight="1" x14ac:dyDescent="0.25">
      <c r="A530" s="10">
        <v>1371</v>
      </c>
      <c r="B530" s="13">
        <v>91</v>
      </c>
      <c r="C530" s="11">
        <v>2.47E-3</v>
      </c>
      <c r="D530" s="15"/>
    </row>
    <row r="531" spans="1:4" ht="15" hidden="1" customHeight="1" x14ac:dyDescent="0.25">
      <c r="A531" s="10">
        <v>1371</v>
      </c>
      <c r="B531" s="13">
        <v>114</v>
      </c>
      <c r="C531" s="11">
        <v>1.06E-3</v>
      </c>
      <c r="D531" s="15"/>
    </row>
    <row r="532" spans="1:4" ht="15" hidden="1" customHeight="1" x14ac:dyDescent="0.25">
      <c r="A532" s="10">
        <v>1371</v>
      </c>
      <c r="B532" s="13">
        <v>115</v>
      </c>
      <c r="C532" s="11">
        <v>2.7499999999999998E-3</v>
      </c>
      <c r="D532" s="15"/>
    </row>
    <row r="533" spans="1:4" ht="15" hidden="1" customHeight="1" x14ac:dyDescent="0.25">
      <c r="A533" s="10">
        <v>1371</v>
      </c>
      <c r="B533" s="13">
        <v>117</v>
      </c>
      <c r="C533" s="11">
        <v>2.2799999999999999E-3</v>
      </c>
      <c r="D533" s="15"/>
    </row>
    <row r="534" spans="1:4" ht="15" hidden="1" customHeight="1" x14ac:dyDescent="0.25">
      <c r="A534" s="10">
        <v>1371</v>
      </c>
      <c r="B534" s="13">
        <v>123</v>
      </c>
      <c r="C534" s="11">
        <v>1.5399999999999999E-3</v>
      </c>
      <c r="D534" s="15"/>
    </row>
    <row r="535" spans="1:4" ht="15" hidden="1" customHeight="1" x14ac:dyDescent="0.25">
      <c r="A535" s="10">
        <v>1371</v>
      </c>
      <c r="B535" s="13">
        <v>158</v>
      </c>
      <c r="C535" s="11">
        <v>2.1299999999999999E-3</v>
      </c>
      <c r="D535" s="15"/>
    </row>
    <row r="536" spans="1:4" ht="15" hidden="1" customHeight="1" x14ac:dyDescent="0.25">
      <c r="A536" s="10">
        <v>1371</v>
      </c>
      <c r="B536" s="13">
        <v>173</v>
      </c>
      <c r="C536" s="11">
        <v>9.3000000000000005E-4</v>
      </c>
      <c r="D536" s="15"/>
    </row>
    <row r="537" spans="1:4" ht="15" hidden="1" customHeight="1" x14ac:dyDescent="0.25">
      <c r="A537" s="10">
        <v>1371</v>
      </c>
      <c r="B537" s="13">
        <v>174</v>
      </c>
      <c r="C537" s="11">
        <v>1.24E-3</v>
      </c>
      <c r="D537" s="15"/>
    </row>
    <row r="538" spans="1:4" ht="15" hidden="1" customHeight="1" x14ac:dyDescent="0.25">
      <c r="A538" s="10">
        <v>1371</v>
      </c>
      <c r="B538" s="13">
        <v>181</v>
      </c>
      <c r="C538" s="11">
        <v>1.39E-3</v>
      </c>
      <c r="D538" s="15"/>
    </row>
    <row r="539" spans="1:4" ht="15" hidden="1" customHeight="1" x14ac:dyDescent="0.25">
      <c r="A539" s="10">
        <v>1371</v>
      </c>
      <c r="B539" s="13">
        <v>215</v>
      </c>
      <c r="C539" s="11">
        <v>1.2099999999999999E-3</v>
      </c>
      <c r="D539" s="15"/>
    </row>
    <row r="540" spans="1:4" ht="15" hidden="1" customHeight="1" x14ac:dyDescent="0.25">
      <c r="A540" s="10">
        <v>1371</v>
      </c>
      <c r="B540" s="13">
        <v>237</v>
      </c>
      <c r="C540" s="11">
        <v>9.7999999999999997E-4</v>
      </c>
      <c r="D540" s="15"/>
    </row>
    <row r="541" spans="1:4" ht="15" hidden="1" customHeight="1" x14ac:dyDescent="0.25">
      <c r="A541" s="10">
        <v>1371</v>
      </c>
      <c r="B541" s="13">
        <v>258</v>
      </c>
      <c r="C541" s="11">
        <v>7.3999999999999999E-4</v>
      </c>
      <c r="D541" s="15"/>
    </row>
    <row r="542" spans="1:4" ht="15" hidden="1" customHeight="1" x14ac:dyDescent="0.25">
      <c r="A542" s="10">
        <v>1371</v>
      </c>
      <c r="B542" s="13">
        <v>260</v>
      </c>
      <c r="C542" s="11">
        <v>5.9000000000000003E-4</v>
      </c>
      <c r="D542" s="15"/>
    </row>
    <row r="543" spans="1:4" ht="15" hidden="1" customHeight="1" x14ac:dyDescent="0.25">
      <c r="A543" s="10">
        <v>1371</v>
      </c>
      <c r="B543" s="13">
        <v>265</v>
      </c>
      <c r="C543" s="11">
        <v>1.3600000000000001E-3</v>
      </c>
      <c r="D543" s="15"/>
    </row>
    <row r="544" spans="1:4" ht="15" hidden="1" customHeight="1" x14ac:dyDescent="0.25">
      <c r="A544" s="10">
        <v>1371</v>
      </c>
      <c r="B544" s="13">
        <v>289</v>
      </c>
      <c r="C544" s="11">
        <v>4.6999999999999999E-4</v>
      </c>
      <c r="D544" s="15"/>
    </row>
    <row r="545" spans="1:4" ht="15" hidden="1" customHeight="1" x14ac:dyDescent="0.25">
      <c r="A545" s="10">
        <v>1371</v>
      </c>
      <c r="B545" s="13">
        <v>319</v>
      </c>
      <c r="C545" s="11">
        <v>6.9999999999999999E-4</v>
      </c>
      <c r="D545" s="15"/>
    </row>
    <row r="546" spans="1:4" ht="15" hidden="1" customHeight="1" x14ac:dyDescent="0.25">
      <c r="A546" s="10">
        <v>1371</v>
      </c>
      <c r="B546" s="13">
        <v>339</v>
      </c>
      <c r="C546" s="11">
        <v>7.2000000000000005E-4</v>
      </c>
      <c r="D546" s="15"/>
    </row>
    <row r="547" spans="1:4" ht="15" hidden="1" customHeight="1" x14ac:dyDescent="0.25">
      <c r="A547" s="10">
        <v>1371</v>
      </c>
      <c r="B547" s="13">
        <v>340</v>
      </c>
      <c r="C547" s="11">
        <v>5.8E-4</v>
      </c>
      <c r="D547" s="15"/>
    </row>
    <row r="548" spans="1:4" ht="15" hidden="1" customHeight="1" x14ac:dyDescent="0.25">
      <c r="A548" s="10">
        <v>1371</v>
      </c>
      <c r="B548" s="13">
        <v>344</v>
      </c>
      <c r="C548" s="11">
        <v>4.2999999999999999E-4</v>
      </c>
      <c r="D548" s="15"/>
    </row>
    <row r="549" spans="1:4" ht="15" hidden="1" customHeight="1" x14ac:dyDescent="0.25">
      <c r="A549" s="10">
        <v>1371</v>
      </c>
      <c r="B549" s="13">
        <v>354</v>
      </c>
      <c r="C549" s="11">
        <v>1.2099999999999999E-3</v>
      </c>
      <c r="D549" s="15"/>
    </row>
    <row r="550" spans="1:4" ht="15" hidden="1" customHeight="1" x14ac:dyDescent="0.25">
      <c r="A550" s="10">
        <v>1371</v>
      </c>
      <c r="B550" s="13">
        <v>384</v>
      </c>
      <c r="C550" s="11">
        <v>5.0000000000000001E-4</v>
      </c>
      <c r="D550" s="15"/>
    </row>
    <row r="551" spans="1:4" ht="15" hidden="1" customHeight="1" x14ac:dyDescent="0.25">
      <c r="A551" s="10">
        <v>1371</v>
      </c>
      <c r="B551" s="13">
        <v>431</v>
      </c>
      <c r="C551" s="11">
        <v>5.9999999999999995E-4</v>
      </c>
      <c r="D551" s="15"/>
    </row>
    <row r="552" spans="1:4" ht="15" hidden="1" customHeight="1" x14ac:dyDescent="0.25">
      <c r="A552" s="10">
        <v>1371</v>
      </c>
      <c r="B552" s="13">
        <v>457</v>
      </c>
      <c r="C552" s="11">
        <v>4.6000000000000001E-4</v>
      </c>
      <c r="D552" s="15"/>
    </row>
    <row r="553" spans="1:4" ht="15" hidden="1" customHeight="1" x14ac:dyDescent="0.25">
      <c r="A553" s="10">
        <v>1371</v>
      </c>
      <c r="B553" s="13">
        <v>461</v>
      </c>
      <c r="C553" s="11">
        <v>7.5000000000000002E-4</v>
      </c>
      <c r="D553" s="15"/>
    </row>
    <row r="554" spans="1:4" ht="15" hidden="1" customHeight="1" x14ac:dyDescent="0.25">
      <c r="A554" s="10">
        <v>1371</v>
      </c>
      <c r="B554" s="13">
        <v>475</v>
      </c>
      <c r="C554" s="11">
        <v>3.2000000000000003E-4</v>
      </c>
      <c r="D554" s="15"/>
    </row>
    <row r="555" spans="1:4" ht="15" hidden="1" customHeight="1" x14ac:dyDescent="0.25">
      <c r="A555" s="10">
        <v>1371</v>
      </c>
      <c r="B555" s="13">
        <v>501</v>
      </c>
      <c r="C555" s="11">
        <v>4.0000000000000002E-4</v>
      </c>
      <c r="D555" s="15"/>
    </row>
    <row r="556" spans="1:4" ht="15" hidden="1" customHeight="1" x14ac:dyDescent="0.25">
      <c r="A556" s="10">
        <v>1371</v>
      </c>
      <c r="B556" s="13">
        <v>530</v>
      </c>
      <c r="C556" s="11">
        <v>4.2000000000000002E-4</v>
      </c>
      <c r="D556" s="15"/>
    </row>
    <row r="557" spans="1:4" ht="15" hidden="1" customHeight="1" x14ac:dyDescent="0.25">
      <c r="A557" s="10">
        <v>1371</v>
      </c>
      <c r="B557" s="13">
        <v>537</v>
      </c>
      <c r="C557" s="11">
        <v>2.7E-4</v>
      </c>
      <c r="D557" s="15"/>
    </row>
    <row r="558" spans="1:4" ht="15" hidden="1" customHeight="1" x14ac:dyDescent="0.25">
      <c r="A558" s="10">
        <v>1371</v>
      </c>
      <c r="B558" s="13">
        <v>538</v>
      </c>
      <c r="C558" s="11">
        <v>4.8000000000000001E-4</v>
      </c>
      <c r="D558" s="15"/>
    </row>
    <row r="559" spans="1:4" ht="15" hidden="1" customHeight="1" x14ac:dyDescent="0.25">
      <c r="A559" s="10">
        <v>1371</v>
      </c>
      <c r="B559" s="13">
        <v>562</v>
      </c>
      <c r="C559" s="11">
        <v>3.8000000000000002E-4</v>
      </c>
      <c r="D559" s="15"/>
    </row>
    <row r="560" spans="1:4" ht="15" hidden="1" customHeight="1" x14ac:dyDescent="0.25">
      <c r="A560" s="10">
        <v>1371</v>
      </c>
      <c r="B560" s="13">
        <v>576</v>
      </c>
      <c r="C560" s="11">
        <v>3.3E-4</v>
      </c>
      <c r="D560" s="15"/>
    </row>
    <row r="561" spans="1:4" ht="15" hidden="1" customHeight="1" x14ac:dyDescent="0.25">
      <c r="A561" s="10">
        <v>1371</v>
      </c>
      <c r="B561" s="13">
        <v>606</v>
      </c>
      <c r="C561" s="11">
        <v>4.4000000000000002E-4</v>
      </c>
      <c r="D561" s="15"/>
    </row>
    <row r="562" spans="1:4" ht="15" hidden="1" customHeight="1" x14ac:dyDescent="0.25">
      <c r="A562" s="10">
        <v>1372</v>
      </c>
      <c r="B562" s="13">
        <v>29</v>
      </c>
      <c r="C562" s="11">
        <v>4.163E-2</v>
      </c>
      <c r="D562" s="15"/>
    </row>
    <row r="563" spans="1:4" ht="15" hidden="1" customHeight="1" x14ac:dyDescent="0.25">
      <c r="A563" s="10">
        <v>1372</v>
      </c>
      <c r="B563" s="13">
        <v>30</v>
      </c>
      <c r="C563" s="11">
        <v>3.9359999999999999E-2</v>
      </c>
      <c r="D563" s="15"/>
    </row>
    <row r="564" spans="1:4" ht="15" hidden="1" customHeight="1" x14ac:dyDescent="0.25">
      <c r="A564" s="10">
        <v>1372</v>
      </c>
      <c r="B564" s="13">
        <v>35</v>
      </c>
      <c r="C564" s="11">
        <v>1.447E-2</v>
      </c>
      <c r="D564" s="15"/>
    </row>
    <row r="565" spans="1:4" ht="15" hidden="1" customHeight="1" x14ac:dyDescent="0.25">
      <c r="A565" s="10">
        <v>1372</v>
      </c>
      <c r="B565" s="13">
        <v>38</v>
      </c>
      <c r="C565" s="11">
        <v>2.5919999999999999E-2</v>
      </c>
      <c r="D565" s="15"/>
    </row>
    <row r="566" spans="1:4" ht="15" hidden="1" customHeight="1" x14ac:dyDescent="0.25">
      <c r="A566" s="10">
        <v>1372</v>
      </c>
      <c r="B566" s="13">
        <v>47</v>
      </c>
      <c r="C566" s="11">
        <v>2.8799999999999999E-2</v>
      </c>
      <c r="D566" s="15"/>
    </row>
    <row r="567" spans="1:4" ht="15" hidden="1" customHeight="1" x14ac:dyDescent="0.25">
      <c r="A567" s="10">
        <v>1372</v>
      </c>
      <c r="B567" s="13">
        <v>48</v>
      </c>
      <c r="C567" s="11">
        <v>3.1379999999999998E-2</v>
      </c>
      <c r="D567" s="15"/>
    </row>
    <row r="568" spans="1:4" ht="15" hidden="1" customHeight="1" x14ac:dyDescent="0.25">
      <c r="A568" s="10">
        <v>1372</v>
      </c>
      <c r="B568" s="13">
        <v>49</v>
      </c>
      <c r="C568" s="11">
        <v>6.43E-3</v>
      </c>
      <c r="D568" s="15"/>
    </row>
    <row r="569" spans="1:4" ht="15" hidden="1" customHeight="1" x14ac:dyDescent="0.25">
      <c r="A569" s="10">
        <v>1372</v>
      </c>
      <c r="B569" s="13">
        <v>52</v>
      </c>
      <c r="C569" s="11">
        <v>1.001E-2</v>
      </c>
      <c r="D569" s="15"/>
    </row>
    <row r="570" spans="1:4" ht="15" hidden="1" customHeight="1" x14ac:dyDescent="0.25">
      <c r="A570" s="10">
        <v>1372</v>
      </c>
      <c r="B570" s="13">
        <v>56</v>
      </c>
      <c r="C570" s="11">
        <v>4.9199999999999999E-3</v>
      </c>
      <c r="D570" s="15"/>
    </row>
    <row r="571" spans="1:4" ht="15" hidden="1" customHeight="1" x14ac:dyDescent="0.25">
      <c r="A571" s="10">
        <v>1372</v>
      </c>
      <c r="B571" s="13">
        <v>70</v>
      </c>
      <c r="C571" s="11">
        <v>4.5199999999999997E-3</v>
      </c>
      <c r="D571" s="15"/>
    </row>
    <row r="572" spans="1:4" ht="15" hidden="1" customHeight="1" x14ac:dyDescent="0.25">
      <c r="A572" s="10">
        <v>1372</v>
      </c>
      <c r="B572" s="13">
        <v>76</v>
      </c>
      <c r="C572" s="11">
        <v>4.9100000000000003E-3</v>
      </c>
      <c r="D572" s="15"/>
    </row>
    <row r="573" spans="1:4" ht="15" hidden="1" customHeight="1" x14ac:dyDescent="0.25">
      <c r="A573" s="10">
        <v>1372</v>
      </c>
      <c r="B573" s="13">
        <v>77</v>
      </c>
      <c r="C573" s="11">
        <v>3.0000000000000001E-3</v>
      </c>
      <c r="D573" s="15"/>
    </row>
    <row r="574" spans="1:4" ht="15" hidden="1" customHeight="1" x14ac:dyDescent="0.25">
      <c r="A574" s="10">
        <v>1372</v>
      </c>
      <c r="B574" s="13">
        <v>84</v>
      </c>
      <c r="C574" s="11">
        <v>2.9199999999999999E-3</v>
      </c>
      <c r="D574" s="15"/>
    </row>
    <row r="575" spans="1:4" ht="15" hidden="1" customHeight="1" x14ac:dyDescent="0.25">
      <c r="A575" s="10">
        <v>1372</v>
      </c>
      <c r="B575" s="13">
        <v>86</v>
      </c>
      <c r="C575" s="11">
        <v>2.9499999999999999E-3</v>
      </c>
      <c r="D575" s="15"/>
    </row>
    <row r="576" spans="1:4" ht="15" hidden="1" customHeight="1" x14ac:dyDescent="0.25">
      <c r="A576" s="10">
        <v>1372</v>
      </c>
      <c r="B576" s="13">
        <v>93</v>
      </c>
      <c r="C576" s="11">
        <v>3.4199999999999999E-3</v>
      </c>
      <c r="D576" s="15"/>
    </row>
    <row r="577" spans="1:4" ht="15" hidden="1" customHeight="1" x14ac:dyDescent="0.25">
      <c r="A577" s="10">
        <v>1372</v>
      </c>
      <c r="B577" s="13">
        <v>97</v>
      </c>
      <c r="C577" s="11">
        <v>3.0599999999999998E-3</v>
      </c>
      <c r="D577" s="15"/>
    </row>
    <row r="578" spans="1:4" ht="15" hidden="1" customHeight="1" x14ac:dyDescent="0.25">
      <c r="A578" s="10">
        <v>1372</v>
      </c>
      <c r="B578" s="13">
        <v>100</v>
      </c>
      <c r="C578" s="11">
        <v>2.1099999999999999E-3</v>
      </c>
      <c r="D578" s="15"/>
    </row>
    <row r="579" spans="1:4" ht="15" hidden="1" customHeight="1" x14ac:dyDescent="0.25">
      <c r="A579" s="10">
        <v>1372</v>
      </c>
      <c r="B579" s="13">
        <v>108</v>
      </c>
      <c r="C579" s="11">
        <v>2.5500000000000002E-3</v>
      </c>
      <c r="D579" s="15"/>
    </row>
    <row r="580" spans="1:4" ht="15" hidden="1" customHeight="1" x14ac:dyDescent="0.25">
      <c r="A580" s="10">
        <v>1372</v>
      </c>
      <c r="B580" s="13">
        <v>117</v>
      </c>
      <c r="C580" s="11">
        <v>1.81E-3</v>
      </c>
      <c r="D580" s="15"/>
    </row>
    <row r="581" spans="1:4" ht="15" hidden="1" customHeight="1" x14ac:dyDescent="0.25">
      <c r="A581" s="10">
        <v>1372</v>
      </c>
      <c r="B581" s="13">
        <v>127</v>
      </c>
      <c r="C581" s="11">
        <v>1.9499999999999999E-3</v>
      </c>
      <c r="D581" s="15"/>
    </row>
    <row r="582" spans="1:4" ht="15" hidden="1" customHeight="1" x14ac:dyDescent="0.25">
      <c r="A582" s="10">
        <v>1372</v>
      </c>
      <c r="B582" s="13">
        <v>135</v>
      </c>
      <c r="C582" s="11">
        <v>1.81E-3</v>
      </c>
      <c r="D582" s="15"/>
    </row>
    <row r="583" spans="1:4" ht="15" hidden="1" customHeight="1" x14ac:dyDescent="0.25">
      <c r="A583" s="10">
        <v>1372</v>
      </c>
      <c r="B583" s="13">
        <v>153</v>
      </c>
      <c r="C583" s="11">
        <v>1.83E-3</v>
      </c>
      <c r="D583" s="15"/>
    </row>
    <row r="584" spans="1:4" ht="15" hidden="1" customHeight="1" x14ac:dyDescent="0.25">
      <c r="A584" s="10">
        <v>1372</v>
      </c>
      <c r="B584" s="13">
        <v>187</v>
      </c>
      <c r="C584" s="11">
        <v>1.49E-3</v>
      </c>
      <c r="D584" s="15"/>
    </row>
    <row r="585" spans="1:4" ht="15" hidden="1" customHeight="1" x14ac:dyDescent="0.25">
      <c r="A585" s="10">
        <v>1372</v>
      </c>
      <c r="B585" s="13">
        <v>222</v>
      </c>
      <c r="C585" s="11">
        <v>1.1100000000000001E-3</v>
      </c>
      <c r="D585" s="15"/>
    </row>
    <row r="586" spans="1:4" ht="15" hidden="1" customHeight="1" x14ac:dyDescent="0.25">
      <c r="A586" s="10">
        <v>1372</v>
      </c>
      <c r="B586" s="13">
        <v>244</v>
      </c>
      <c r="C586" s="11">
        <v>1.24E-3</v>
      </c>
      <c r="D586" s="15"/>
    </row>
    <row r="587" spans="1:4" ht="15" hidden="1" customHeight="1" x14ac:dyDescent="0.25">
      <c r="A587" s="10">
        <v>1372</v>
      </c>
      <c r="B587" s="13">
        <v>252</v>
      </c>
      <c r="C587" s="11">
        <v>1.2800000000000001E-3</v>
      </c>
      <c r="D587" s="15"/>
    </row>
    <row r="588" spans="1:4" ht="15" hidden="1" customHeight="1" x14ac:dyDescent="0.25">
      <c r="A588" s="10">
        <v>1372</v>
      </c>
      <c r="B588" s="13">
        <v>258</v>
      </c>
      <c r="C588" s="11">
        <v>8.1999999999999998E-4</v>
      </c>
      <c r="D588" s="15"/>
    </row>
    <row r="589" spans="1:4" ht="15" hidden="1" customHeight="1" x14ac:dyDescent="0.25">
      <c r="A589" s="10">
        <v>1372</v>
      </c>
      <c r="B589" s="13">
        <v>261</v>
      </c>
      <c r="C589" s="11">
        <v>7.2999999999999996E-4</v>
      </c>
      <c r="D589" s="15"/>
    </row>
    <row r="590" spans="1:4" ht="15" hidden="1" customHeight="1" x14ac:dyDescent="0.25">
      <c r="A590" s="10">
        <v>1372</v>
      </c>
      <c r="B590" s="13">
        <v>285</v>
      </c>
      <c r="C590" s="11">
        <v>1.1299999999999999E-3</v>
      </c>
      <c r="D590" s="15"/>
    </row>
    <row r="591" spans="1:4" ht="15" hidden="1" customHeight="1" x14ac:dyDescent="0.25">
      <c r="A591" s="10">
        <v>1372</v>
      </c>
      <c r="B591" s="13">
        <v>304</v>
      </c>
      <c r="C591" s="11">
        <v>5.1999999999999995E-4</v>
      </c>
      <c r="D591" s="15"/>
    </row>
    <row r="592" spans="1:4" ht="15" hidden="1" customHeight="1" x14ac:dyDescent="0.25">
      <c r="A592" s="10">
        <v>1372</v>
      </c>
      <c r="B592" s="13">
        <v>306</v>
      </c>
      <c r="C592" s="11">
        <v>5.9999999999999995E-4</v>
      </c>
      <c r="D592" s="15"/>
    </row>
    <row r="593" spans="1:4" ht="15" hidden="1" customHeight="1" x14ac:dyDescent="0.25">
      <c r="A593" s="10">
        <v>1372</v>
      </c>
      <c r="B593" s="13">
        <v>309</v>
      </c>
      <c r="C593" s="11">
        <v>5.5000000000000003E-4</v>
      </c>
      <c r="D593" s="15"/>
    </row>
    <row r="594" spans="1:4" ht="15" hidden="1" customHeight="1" x14ac:dyDescent="0.25">
      <c r="A594" s="10">
        <v>1372</v>
      </c>
      <c r="B594" s="13">
        <v>340</v>
      </c>
      <c r="C594" s="11">
        <v>6.8000000000000005E-4</v>
      </c>
      <c r="D594" s="15"/>
    </row>
    <row r="595" spans="1:4" ht="15" hidden="1" customHeight="1" x14ac:dyDescent="0.25">
      <c r="A595" s="10">
        <v>1372</v>
      </c>
      <c r="B595" s="13">
        <v>357</v>
      </c>
      <c r="C595" s="11">
        <v>4.8999999999999998E-4</v>
      </c>
      <c r="D595" s="15"/>
    </row>
    <row r="596" spans="1:4" ht="15" hidden="1" customHeight="1" x14ac:dyDescent="0.25">
      <c r="A596" s="10">
        <v>1372</v>
      </c>
      <c r="B596" s="13">
        <v>359</v>
      </c>
      <c r="C596" s="11">
        <v>6.6E-4</v>
      </c>
      <c r="D596" s="15"/>
    </row>
    <row r="597" spans="1:4" ht="15" hidden="1" customHeight="1" x14ac:dyDescent="0.25">
      <c r="A597" s="10">
        <v>1372</v>
      </c>
      <c r="B597" s="13">
        <v>362</v>
      </c>
      <c r="C597" s="11">
        <v>4.4999999999999999E-4</v>
      </c>
      <c r="D597" s="15"/>
    </row>
    <row r="598" spans="1:4" ht="15" hidden="1" customHeight="1" x14ac:dyDescent="0.25">
      <c r="A598" s="10">
        <v>1372</v>
      </c>
      <c r="B598" s="13">
        <v>379</v>
      </c>
      <c r="C598" s="11">
        <v>7.2000000000000005E-4</v>
      </c>
      <c r="D598" s="15"/>
    </row>
    <row r="599" spans="1:4" ht="15" hidden="1" customHeight="1" x14ac:dyDescent="0.25">
      <c r="A599" s="10">
        <v>1372</v>
      </c>
      <c r="B599" s="13">
        <v>392</v>
      </c>
      <c r="C599" s="11">
        <v>4.8999999999999998E-4</v>
      </c>
      <c r="D599" s="15"/>
    </row>
    <row r="600" spans="1:4" ht="15" hidden="1" customHeight="1" x14ac:dyDescent="0.25">
      <c r="A600" s="10">
        <v>1372</v>
      </c>
      <c r="B600" s="13">
        <v>400</v>
      </c>
      <c r="C600" s="11">
        <v>4.8999999999999998E-4</v>
      </c>
      <c r="D600" s="15"/>
    </row>
    <row r="601" spans="1:4" ht="15" hidden="1" customHeight="1" x14ac:dyDescent="0.25">
      <c r="A601" s="10">
        <v>1372</v>
      </c>
      <c r="B601" s="13">
        <v>407</v>
      </c>
      <c r="C601" s="11">
        <v>5.0000000000000001E-4</v>
      </c>
      <c r="D601" s="15"/>
    </row>
    <row r="602" spans="1:4" ht="15" hidden="1" customHeight="1" x14ac:dyDescent="0.25">
      <c r="A602" s="10">
        <v>1372</v>
      </c>
      <c r="B602" s="13">
        <v>420</v>
      </c>
      <c r="C602" s="11">
        <v>4.4000000000000002E-4</v>
      </c>
      <c r="D602" s="15"/>
    </row>
    <row r="603" spans="1:4" ht="15" hidden="1" customHeight="1" x14ac:dyDescent="0.25">
      <c r="A603" s="10">
        <v>1372</v>
      </c>
      <c r="B603" s="13">
        <v>431</v>
      </c>
      <c r="C603" s="11">
        <v>4.4000000000000002E-4</v>
      </c>
      <c r="D603" s="15"/>
    </row>
    <row r="604" spans="1:4" ht="15" hidden="1" customHeight="1" x14ac:dyDescent="0.25">
      <c r="A604" s="10">
        <v>1372</v>
      </c>
      <c r="B604" s="13">
        <v>447</v>
      </c>
      <c r="C604" s="11">
        <v>4.6000000000000001E-4</v>
      </c>
      <c r="D604" s="15"/>
    </row>
    <row r="605" spans="1:4" ht="15" hidden="1" customHeight="1" x14ac:dyDescent="0.25">
      <c r="A605" s="10">
        <v>1372</v>
      </c>
      <c r="B605" s="13">
        <v>460</v>
      </c>
      <c r="C605" s="11">
        <v>5.0000000000000001E-4</v>
      </c>
      <c r="D605" s="15"/>
    </row>
    <row r="606" spans="1:4" ht="15" hidden="1" customHeight="1" x14ac:dyDescent="0.25">
      <c r="A606" s="10">
        <v>1372</v>
      </c>
      <c r="B606" s="13">
        <v>506</v>
      </c>
      <c r="C606" s="11">
        <v>5.0000000000000001E-4</v>
      </c>
      <c r="D606" s="15"/>
    </row>
    <row r="607" spans="1:4" ht="15" hidden="1" customHeight="1" x14ac:dyDescent="0.25">
      <c r="A607" s="10">
        <v>1380</v>
      </c>
      <c r="B607" s="13">
        <v>9</v>
      </c>
      <c r="C607" s="11">
        <v>7.5679999999999996</v>
      </c>
      <c r="D607" s="15"/>
    </row>
    <row r="608" spans="1:4" ht="15" hidden="1" customHeight="1" x14ac:dyDescent="0.25">
      <c r="A608" s="10">
        <v>1380</v>
      </c>
      <c r="B608" s="13">
        <v>10</v>
      </c>
      <c r="C608" s="11">
        <v>3.915</v>
      </c>
      <c r="D608" s="15"/>
    </row>
    <row r="609" spans="1:4" ht="15" hidden="1" customHeight="1" x14ac:dyDescent="0.25">
      <c r="A609" s="10">
        <v>1380</v>
      </c>
      <c r="B609" s="13">
        <v>11</v>
      </c>
      <c r="C609" s="11">
        <v>8.1850000000000005</v>
      </c>
      <c r="D609" s="15"/>
    </row>
    <row r="610" spans="1:4" ht="15" hidden="1" customHeight="1" x14ac:dyDescent="0.25">
      <c r="A610" s="10">
        <v>1380</v>
      </c>
      <c r="B610" s="13">
        <v>16</v>
      </c>
      <c r="C610" s="11">
        <v>3.9209999999999998</v>
      </c>
      <c r="D610" s="15"/>
    </row>
    <row r="611" spans="1:4" ht="15" hidden="1" customHeight="1" x14ac:dyDescent="0.25">
      <c r="A611" s="10">
        <v>1380</v>
      </c>
      <c r="B611" s="13">
        <v>18</v>
      </c>
      <c r="C611" s="11">
        <v>6.633</v>
      </c>
      <c r="D611" s="15"/>
    </row>
    <row r="612" spans="1:4" ht="15" hidden="1" customHeight="1" x14ac:dyDescent="0.25">
      <c r="A612" s="10">
        <v>1380</v>
      </c>
      <c r="B612" s="13">
        <v>20</v>
      </c>
      <c r="C612" s="11">
        <v>0.98180000000000001</v>
      </c>
      <c r="D612" s="15"/>
    </row>
    <row r="613" spans="1:4" ht="15" hidden="1" customHeight="1" x14ac:dyDescent="0.25">
      <c r="A613" s="10">
        <v>1380</v>
      </c>
      <c r="B613" s="13">
        <v>23</v>
      </c>
      <c r="C613" s="11">
        <v>3.41</v>
      </c>
      <c r="D613" s="15"/>
    </row>
    <row r="614" spans="1:4" ht="15" hidden="1" customHeight="1" x14ac:dyDescent="0.25">
      <c r="A614" s="10">
        <v>1380</v>
      </c>
      <c r="B614" s="13">
        <v>27</v>
      </c>
      <c r="C614" s="11">
        <v>4.2450000000000001</v>
      </c>
      <c r="D614" s="15"/>
    </row>
    <row r="615" spans="1:4" ht="15" hidden="1" customHeight="1" x14ac:dyDescent="0.25">
      <c r="A615" s="10">
        <v>1380</v>
      </c>
      <c r="B615" s="13">
        <v>30</v>
      </c>
      <c r="C615" s="11">
        <v>0.75370000000000004</v>
      </c>
      <c r="D615" s="15"/>
    </row>
    <row r="616" spans="1:4" ht="15" hidden="1" customHeight="1" x14ac:dyDescent="0.25">
      <c r="A616" s="10">
        <v>1380</v>
      </c>
      <c r="B616" s="13">
        <v>32</v>
      </c>
      <c r="C616" s="11">
        <v>1.573</v>
      </c>
      <c r="D616" s="15"/>
    </row>
    <row r="617" spans="1:4" ht="15" hidden="1" customHeight="1" x14ac:dyDescent="0.25">
      <c r="A617" s="10">
        <v>1380</v>
      </c>
      <c r="B617" s="13">
        <v>33</v>
      </c>
      <c r="C617" s="11">
        <v>0.66890000000000005</v>
      </c>
      <c r="D617" s="15"/>
    </row>
    <row r="618" spans="1:4" ht="15" hidden="1" customHeight="1" x14ac:dyDescent="0.25">
      <c r="A618" s="10">
        <v>1380</v>
      </c>
      <c r="B618" s="13">
        <v>36</v>
      </c>
      <c r="C618" s="11">
        <v>1.1919999999999999</v>
      </c>
      <c r="D618" s="15"/>
    </row>
    <row r="619" spans="1:4" ht="15" hidden="1" customHeight="1" x14ac:dyDescent="0.25">
      <c r="A619" s="10">
        <v>1380</v>
      </c>
      <c r="B619" s="13">
        <v>44</v>
      </c>
      <c r="C619" s="11">
        <v>0.4199</v>
      </c>
      <c r="D619" s="15"/>
    </row>
    <row r="620" spans="1:4" ht="15" hidden="1" customHeight="1" x14ac:dyDescent="0.25">
      <c r="A620" s="10">
        <v>1380</v>
      </c>
      <c r="B620" s="13">
        <v>48</v>
      </c>
      <c r="C620" s="11">
        <v>0.47870000000000001</v>
      </c>
      <c r="D620" s="15"/>
    </row>
    <row r="621" spans="1:4" ht="15" hidden="1" customHeight="1" x14ac:dyDescent="0.25">
      <c r="A621" s="10">
        <v>1380</v>
      </c>
      <c r="B621" s="13">
        <v>49</v>
      </c>
      <c r="C621" s="11">
        <v>0.36849999999999999</v>
      </c>
      <c r="D621" s="15"/>
    </row>
    <row r="622" spans="1:4" ht="15" hidden="1" customHeight="1" x14ac:dyDescent="0.25">
      <c r="A622" s="10">
        <v>1380</v>
      </c>
      <c r="B622" s="13">
        <v>54</v>
      </c>
      <c r="C622" s="11">
        <v>0.1895</v>
      </c>
      <c r="D622" s="15"/>
    </row>
    <row r="623" spans="1:4" ht="15" hidden="1" customHeight="1" x14ac:dyDescent="0.25">
      <c r="A623" s="10">
        <v>1380</v>
      </c>
      <c r="B623" s="13">
        <v>58</v>
      </c>
      <c r="C623" s="11">
        <v>0.2472</v>
      </c>
      <c r="D623" s="15"/>
    </row>
    <row r="624" spans="1:4" ht="15" hidden="1" customHeight="1" x14ac:dyDescent="0.25">
      <c r="A624" s="10">
        <v>1380</v>
      </c>
      <c r="B624" s="13">
        <v>64</v>
      </c>
      <c r="C624" s="11">
        <v>0.2349</v>
      </c>
      <c r="D624" s="15"/>
    </row>
    <row r="625" spans="1:4" ht="15" hidden="1" customHeight="1" x14ac:dyDescent="0.25">
      <c r="A625" s="10">
        <v>1380</v>
      </c>
      <c r="B625" s="13">
        <v>104</v>
      </c>
      <c r="C625" s="11">
        <v>0.28339999999999999</v>
      </c>
      <c r="D625" s="15"/>
    </row>
    <row r="626" spans="1:4" ht="15" hidden="1" customHeight="1" x14ac:dyDescent="0.25">
      <c r="A626" s="10">
        <v>1380</v>
      </c>
      <c r="B626" s="13">
        <v>116</v>
      </c>
      <c r="C626" s="11">
        <v>0.16250000000000001</v>
      </c>
      <c r="D626" s="15"/>
    </row>
    <row r="627" spans="1:4" ht="15" hidden="1" customHeight="1" x14ac:dyDescent="0.25">
      <c r="A627" s="10">
        <v>1380</v>
      </c>
      <c r="B627" s="13">
        <v>130</v>
      </c>
      <c r="C627" s="11">
        <v>0.124</v>
      </c>
      <c r="D627" s="15"/>
    </row>
    <row r="628" spans="1:4" ht="15" hidden="1" customHeight="1" x14ac:dyDescent="0.25">
      <c r="A628" s="10">
        <v>1380</v>
      </c>
      <c r="B628" s="13">
        <v>220</v>
      </c>
      <c r="C628" s="11">
        <v>8.0759999999999998E-2</v>
      </c>
      <c r="D628" s="15"/>
    </row>
    <row r="629" spans="1:4" ht="15" hidden="1" customHeight="1" x14ac:dyDescent="0.25">
      <c r="A629" s="10">
        <v>1380</v>
      </c>
      <c r="B629" s="13">
        <v>244</v>
      </c>
      <c r="C629" s="11">
        <v>6.8879999999999997E-2</v>
      </c>
      <c r="D629" s="15"/>
    </row>
    <row r="630" spans="1:4" ht="15" hidden="1" customHeight="1" x14ac:dyDescent="0.25">
      <c r="A630" s="10">
        <v>1380</v>
      </c>
      <c r="B630" s="13">
        <v>248</v>
      </c>
      <c r="C630" s="11">
        <v>4.7410000000000001E-2</v>
      </c>
      <c r="D630" s="15"/>
    </row>
    <row r="631" spans="1:4" ht="15" hidden="1" customHeight="1" x14ac:dyDescent="0.25">
      <c r="A631" s="10">
        <v>1380</v>
      </c>
      <c r="B631" s="13">
        <v>250</v>
      </c>
      <c r="C631" s="11">
        <v>0.1137</v>
      </c>
      <c r="D631" s="15"/>
    </row>
    <row r="632" spans="1:4" ht="15" hidden="1" customHeight="1" x14ac:dyDescent="0.25">
      <c r="A632" s="10">
        <v>1380</v>
      </c>
      <c r="B632" s="13">
        <v>253</v>
      </c>
      <c r="C632" s="11">
        <v>2.104E-2</v>
      </c>
      <c r="D632" s="15"/>
    </row>
    <row r="633" spans="1:4" ht="15" hidden="1" customHeight="1" x14ac:dyDescent="0.25">
      <c r="A633" s="10">
        <v>1380</v>
      </c>
      <c r="B633" s="13">
        <v>282</v>
      </c>
      <c r="C633" s="11">
        <v>3.4110000000000001E-2</v>
      </c>
      <c r="D633" s="15"/>
    </row>
    <row r="634" spans="1:4" ht="15" hidden="1" customHeight="1" x14ac:dyDescent="0.25">
      <c r="A634" s="10">
        <v>1380</v>
      </c>
      <c r="B634" s="13">
        <v>284</v>
      </c>
      <c r="C634" s="11">
        <v>2.852E-2</v>
      </c>
      <c r="D634" s="15"/>
    </row>
    <row r="635" spans="1:4" ht="15" hidden="1" customHeight="1" x14ac:dyDescent="0.25">
      <c r="A635" s="10">
        <v>1380</v>
      </c>
      <c r="B635" s="13">
        <v>285</v>
      </c>
      <c r="C635" s="11">
        <v>5.7939999999999998E-2</v>
      </c>
      <c r="D635" s="15"/>
    </row>
    <row r="636" spans="1:4" ht="15" hidden="1" customHeight="1" x14ac:dyDescent="0.25">
      <c r="A636" s="10">
        <v>1380</v>
      </c>
      <c r="B636" s="13">
        <v>288</v>
      </c>
      <c r="C636" s="11">
        <v>4.6859999999999999E-2</v>
      </c>
      <c r="D636" s="15"/>
    </row>
    <row r="637" spans="1:4" ht="15" hidden="1" customHeight="1" x14ac:dyDescent="0.25">
      <c r="A637" s="10">
        <v>1380</v>
      </c>
      <c r="B637" s="13">
        <v>316</v>
      </c>
      <c r="C637" s="11">
        <v>2.6919999999999999E-2</v>
      </c>
      <c r="D637" s="15"/>
    </row>
    <row r="638" spans="1:4" ht="15" hidden="1" customHeight="1" x14ac:dyDescent="0.25">
      <c r="A638" s="10">
        <v>1380</v>
      </c>
      <c r="B638" s="13">
        <v>323</v>
      </c>
      <c r="C638" s="11">
        <v>3.7130000000000003E-2</v>
      </c>
      <c r="D638" s="15"/>
    </row>
    <row r="639" spans="1:4" ht="15" hidden="1" customHeight="1" x14ac:dyDescent="0.25">
      <c r="A639" s="10">
        <v>1380</v>
      </c>
      <c r="B639" s="13">
        <v>324</v>
      </c>
      <c r="C639" s="11">
        <v>1.9439999999999999E-2</v>
      </c>
      <c r="D639" s="15"/>
    </row>
    <row r="640" spans="1:4" ht="15" hidden="1" customHeight="1" x14ac:dyDescent="0.25">
      <c r="A640" s="10">
        <v>1380</v>
      </c>
      <c r="B640" s="13">
        <v>361</v>
      </c>
      <c r="C640" s="11">
        <v>2.8340000000000001E-2</v>
      </c>
      <c r="D640" s="15"/>
    </row>
    <row r="641" spans="1:4" ht="15" hidden="1" customHeight="1" x14ac:dyDescent="0.25">
      <c r="A641" s="10">
        <v>1380</v>
      </c>
      <c r="B641" s="13">
        <v>436</v>
      </c>
      <c r="C641" s="11">
        <v>1.6320000000000001E-2</v>
      </c>
      <c r="D641" s="15"/>
    </row>
    <row r="642" spans="1:4" ht="15" hidden="1" customHeight="1" x14ac:dyDescent="0.25">
      <c r="A642" s="10">
        <v>1380</v>
      </c>
      <c r="B642" s="13">
        <v>489</v>
      </c>
      <c r="C642" s="11">
        <v>1.106E-2</v>
      </c>
      <c r="D642" s="15"/>
    </row>
    <row r="643" spans="1:4" ht="15" hidden="1" customHeight="1" x14ac:dyDescent="0.25">
      <c r="A643" s="10">
        <v>1380</v>
      </c>
      <c r="B643" s="13">
        <v>505</v>
      </c>
      <c r="C643" s="11">
        <v>1.5730000000000001E-2</v>
      </c>
      <c r="D643" s="15"/>
    </row>
    <row r="644" spans="1:4" ht="15" hidden="1" customHeight="1" x14ac:dyDescent="0.25">
      <c r="A644" s="10">
        <v>1380</v>
      </c>
      <c r="B644" s="13">
        <v>511</v>
      </c>
      <c r="C644" s="11">
        <v>1.2189999999999999E-2</v>
      </c>
      <c r="D644" s="15"/>
    </row>
    <row r="645" spans="1:4" ht="15" hidden="1" customHeight="1" x14ac:dyDescent="0.25">
      <c r="A645" s="10">
        <v>1380</v>
      </c>
      <c r="B645" s="13">
        <v>532</v>
      </c>
      <c r="C645" s="11">
        <v>8.7899999999999992E-3</v>
      </c>
      <c r="D645" s="15"/>
    </row>
    <row r="646" spans="1:4" ht="15" hidden="1" customHeight="1" x14ac:dyDescent="0.25">
      <c r="A646" s="10">
        <v>1380</v>
      </c>
      <c r="B646" s="13">
        <v>543</v>
      </c>
      <c r="C646" s="11">
        <v>1.247E-2</v>
      </c>
      <c r="D646" s="15"/>
    </row>
    <row r="647" spans="1:4" ht="15" hidden="1" customHeight="1" x14ac:dyDescent="0.25">
      <c r="A647" s="10">
        <v>1380</v>
      </c>
      <c r="B647" s="13">
        <v>558</v>
      </c>
      <c r="C647" s="11">
        <v>8.5800000000000008E-3</v>
      </c>
      <c r="D647" s="15"/>
    </row>
    <row r="648" spans="1:4" ht="15" hidden="1" customHeight="1" x14ac:dyDescent="0.25">
      <c r="A648" s="10">
        <v>1380</v>
      </c>
      <c r="B648" s="13">
        <v>569</v>
      </c>
      <c r="C648" s="11">
        <v>7.3000000000000001E-3</v>
      </c>
      <c r="D648" s="15"/>
    </row>
    <row r="649" spans="1:4" ht="15" hidden="1" customHeight="1" x14ac:dyDescent="0.25">
      <c r="A649" s="10">
        <v>1380</v>
      </c>
      <c r="B649" s="13">
        <v>594</v>
      </c>
      <c r="C649" s="11">
        <v>9.1199999999999996E-3</v>
      </c>
      <c r="D649" s="15"/>
    </row>
    <row r="650" spans="1:4" ht="15" hidden="1" customHeight="1" x14ac:dyDescent="0.25">
      <c r="A650" s="10">
        <v>1380</v>
      </c>
      <c r="B650" s="13">
        <v>598</v>
      </c>
      <c r="C650" s="11">
        <v>5.0699999999999999E-3</v>
      </c>
      <c r="D650" s="15"/>
    </row>
    <row r="651" spans="1:4" ht="15" hidden="1" customHeight="1" x14ac:dyDescent="0.25">
      <c r="A651" s="10">
        <v>1380</v>
      </c>
      <c r="B651" s="13">
        <v>618</v>
      </c>
      <c r="C651" s="11">
        <v>6.1999999999999998E-3</v>
      </c>
      <c r="D651" s="15"/>
    </row>
    <row r="652" spans="1:4" ht="15" hidden="1" customHeight="1" x14ac:dyDescent="0.25">
      <c r="A652" s="10">
        <v>1380</v>
      </c>
      <c r="B652" s="13">
        <v>643</v>
      </c>
      <c r="C652" s="11">
        <v>3.47E-3</v>
      </c>
      <c r="D652" s="15"/>
    </row>
    <row r="653" spans="1:4" ht="15" hidden="1" customHeight="1" x14ac:dyDescent="0.25">
      <c r="A653" s="10">
        <v>1380</v>
      </c>
      <c r="B653" s="13">
        <v>666</v>
      </c>
      <c r="C653" s="11">
        <v>4.9899999999999996E-3</v>
      </c>
      <c r="D653" s="15"/>
    </row>
    <row r="654" spans="1:4" ht="15" hidden="1" customHeight="1" x14ac:dyDescent="0.25">
      <c r="A654" s="10">
        <v>1381</v>
      </c>
      <c r="B654" s="13">
        <v>8</v>
      </c>
      <c r="C654" s="11">
        <v>3.6960000000000002</v>
      </c>
      <c r="D654" s="15"/>
    </row>
    <row r="655" spans="1:4" ht="15" hidden="1" customHeight="1" x14ac:dyDescent="0.25">
      <c r="A655" s="10">
        <v>1381</v>
      </c>
      <c r="B655" s="13">
        <v>10</v>
      </c>
      <c r="C655" s="11">
        <v>3.4990000000000001</v>
      </c>
      <c r="D655" s="15"/>
    </row>
    <row r="656" spans="1:4" ht="15" hidden="1" customHeight="1" x14ac:dyDescent="0.25">
      <c r="A656" s="10">
        <v>1381</v>
      </c>
      <c r="B656" s="13">
        <v>17</v>
      </c>
      <c r="C656" s="11">
        <v>5.5419999999999998</v>
      </c>
      <c r="D656" s="15"/>
    </row>
    <row r="657" spans="1:4" ht="15" hidden="1" customHeight="1" x14ac:dyDescent="0.25">
      <c r="A657" s="10">
        <v>1381</v>
      </c>
      <c r="B657" s="13">
        <v>17</v>
      </c>
      <c r="C657" s="11">
        <v>0.8417</v>
      </c>
      <c r="D657" s="15"/>
    </row>
    <row r="658" spans="1:4" ht="15" hidden="1" customHeight="1" x14ac:dyDescent="0.25">
      <c r="A658" s="10">
        <v>1381</v>
      </c>
      <c r="B658" s="13">
        <v>18</v>
      </c>
      <c r="C658" s="11">
        <v>3.806</v>
      </c>
      <c r="D658" s="15"/>
    </row>
    <row r="659" spans="1:4" ht="15" hidden="1" customHeight="1" x14ac:dyDescent="0.25">
      <c r="A659" s="10">
        <v>1381</v>
      </c>
      <c r="B659" s="13">
        <v>21</v>
      </c>
      <c r="C659" s="11">
        <v>1.327</v>
      </c>
      <c r="D659" s="15"/>
    </row>
    <row r="660" spans="1:4" ht="15" hidden="1" customHeight="1" x14ac:dyDescent="0.25">
      <c r="A660" s="10">
        <v>1381</v>
      </c>
      <c r="B660" s="13">
        <v>34</v>
      </c>
      <c r="C660" s="11">
        <v>5.5940000000000003</v>
      </c>
      <c r="D660" s="15"/>
    </row>
    <row r="661" spans="1:4" ht="15" hidden="1" customHeight="1" x14ac:dyDescent="0.25">
      <c r="A661" s="10">
        <v>1381</v>
      </c>
      <c r="B661" s="13">
        <v>35</v>
      </c>
      <c r="C661" s="11">
        <v>1.8779999999999999</v>
      </c>
      <c r="D661" s="15"/>
    </row>
    <row r="662" spans="1:4" ht="15" hidden="1" customHeight="1" x14ac:dyDescent="0.25">
      <c r="A662" s="10">
        <v>1381</v>
      </c>
      <c r="B662" s="13">
        <v>36</v>
      </c>
      <c r="C662" s="11">
        <v>2.0209999999999999</v>
      </c>
      <c r="D662" s="15"/>
    </row>
    <row r="663" spans="1:4" ht="15" hidden="1" customHeight="1" x14ac:dyDescent="0.25">
      <c r="A663" s="10">
        <v>1381</v>
      </c>
      <c r="B663" s="13">
        <v>43</v>
      </c>
      <c r="C663" s="11">
        <v>1.1859999999999999</v>
      </c>
      <c r="D663" s="15"/>
    </row>
    <row r="664" spans="1:4" ht="15" hidden="1" customHeight="1" x14ac:dyDescent="0.25">
      <c r="A664" s="10">
        <v>1381</v>
      </c>
      <c r="B664" s="13">
        <v>49</v>
      </c>
      <c r="C664" s="11">
        <v>3.2050000000000001</v>
      </c>
      <c r="D664" s="15"/>
    </row>
    <row r="665" spans="1:4" ht="15" hidden="1" customHeight="1" x14ac:dyDescent="0.25">
      <c r="A665" s="10">
        <v>1381</v>
      </c>
      <c r="B665" s="13">
        <v>52</v>
      </c>
      <c r="C665" s="11">
        <v>0.4274</v>
      </c>
      <c r="D665" s="15"/>
    </row>
    <row r="666" spans="1:4" ht="15" hidden="1" customHeight="1" x14ac:dyDescent="0.25">
      <c r="A666" s="10">
        <v>1381</v>
      </c>
      <c r="B666" s="13">
        <v>60</v>
      </c>
      <c r="C666" s="11">
        <v>1.1220000000000001</v>
      </c>
      <c r="D666" s="15"/>
    </row>
    <row r="667" spans="1:4" ht="15" hidden="1" customHeight="1" x14ac:dyDescent="0.25">
      <c r="A667" s="10">
        <v>1381</v>
      </c>
      <c r="B667" s="13">
        <v>62</v>
      </c>
      <c r="C667" s="11">
        <v>2.6579999999999999</v>
      </c>
      <c r="D667" s="15"/>
    </row>
    <row r="668" spans="1:4" ht="15" hidden="1" customHeight="1" x14ac:dyDescent="0.25">
      <c r="A668" s="10">
        <v>1381</v>
      </c>
      <c r="B668" s="13">
        <v>65</v>
      </c>
      <c r="C668" s="11">
        <v>0.88160000000000005</v>
      </c>
      <c r="D668" s="15"/>
    </row>
    <row r="669" spans="1:4" ht="15" hidden="1" customHeight="1" x14ac:dyDescent="0.25">
      <c r="A669" s="10">
        <v>1381</v>
      </c>
      <c r="B669" s="13">
        <v>87</v>
      </c>
      <c r="C669" s="11">
        <v>1.6180000000000001</v>
      </c>
      <c r="D669" s="15"/>
    </row>
    <row r="670" spans="1:4" ht="15" hidden="1" customHeight="1" x14ac:dyDescent="0.25">
      <c r="A670" s="10">
        <v>1381</v>
      </c>
      <c r="B670" s="13">
        <v>95</v>
      </c>
      <c r="C670" s="11">
        <v>0.66439999999999999</v>
      </c>
      <c r="D670" s="15"/>
    </row>
    <row r="671" spans="1:4" ht="15" hidden="1" customHeight="1" x14ac:dyDescent="0.25">
      <c r="A671" s="10">
        <v>1381</v>
      </c>
      <c r="B671" s="13">
        <v>99</v>
      </c>
      <c r="C671" s="11">
        <v>0.77969999999999995</v>
      </c>
      <c r="D671" s="15"/>
    </row>
    <row r="672" spans="1:4" ht="15" hidden="1" customHeight="1" x14ac:dyDescent="0.25">
      <c r="A672" s="10">
        <v>1381</v>
      </c>
      <c r="B672" s="13">
        <v>106</v>
      </c>
      <c r="C672" s="11">
        <v>0.51429999999999998</v>
      </c>
      <c r="D672" s="15"/>
    </row>
    <row r="673" spans="1:4" ht="15" hidden="1" customHeight="1" x14ac:dyDescent="0.25">
      <c r="A673" s="10">
        <v>1381</v>
      </c>
      <c r="B673" s="13">
        <v>119</v>
      </c>
      <c r="C673" s="11">
        <v>0.34749999999999998</v>
      </c>
      <c r="D673" s="15"/>
    </row>
    <row r="674" spans="1:4" ht="15" hidden="1" customHeight="1" x14ac:dyDescent="0.25">
      <c r="A674" s="10">
        <v>1381</v>
      </c>
      <c r="B674" s="13">
        <v>125</v>
      </c>
      <c r="C674" s="11">
        <v>0.84330000000000005</v>
      </c>
      <c r="D674" s="15"/>
    </row>
    <row r="675" spans="1:4" ht="15" hidden="1" customHeight="1" x14ac:dyDescent="0.25">
      <c r="A675" s="10">
        <v>1381</v>
      </c>
      <c r="B675" s="13">
        <v>145</v>
      </c>
      <c r="C675" s="11">
        <v>0.42949999999999999</v>
      </c>
      <c r="D675" s="15"/>
    </row>
    <row r="676" spans="1:4" ht="15" hidden="1" customHeight="1" x14ac:dyDescent="0.25">
      <c r="A676" s="10">
        <v>1381</v>
      </c>
      <c r="B676" s="13">
        <v>166</v>
      </c>
      <c r="C676" s="11">
        <v>0.31169999999999998</v>
      </c>
      <c r="D676" s="15"/>
    </row>
    <row r="677" spans="1:4" ht="15" hidden="1" customHeight="1" x14ac:dyDescent="0.25">
      <c r="A677" s="10">
        <v>1381</v>
      </c>
      <c r="B677" s="13">
        <v>174</v>
      </c>
      <c r="C677" s="11">
        <v>0.21690000000000001</v>
      </c>
      <c r="D677" s="15"/>
    </row>
    <row r="678" spans="1:4" ht="15" hidden="1" customHeight="1" x14ac:dyDescent="0.25">
      <c r="A678" s="10">
        <v>1381</v>
      </c>
      <c r="B678" s="13">
        <v>178</v>
      </c>
      <c r="C678" s="11">
        <v>0.31830000000000003</v>
      </c>
      <c r="D678" s="15"/>
    </row>
    <row r="679" spans="1:4" ht="15" hidden="1" customHeight="1" x14ac:dyDescent="0.25">
      <c r="A679" s="10">
        <v>1381</v>
      </c>
      <c r="B679" s="13">
        <v>223</v>
      </c>
      <c r="C679" s="11">
        <v>0.20180000000000001</v>
      </c>
      <c r="D679" s="15"/>
    </row>
    <row r="680" spans="1:4" ht="15" hidden="1" customHeight="1" x14ac:dyDescent="0.25">
      <c r="A680" s="10">
        <v>1381</v>
      </c>
      <c r="B680" s="13">
        <v>227</v>
      </c>
      <c r="C680" s="11">
        <v>6.8970000000000004E-2</v>
      </c>
      <c r="D680" s="15"/>
    </row>
    <row r="681" spans="1:4" ht="15" hidden="1" customHeight="1" x14ac:dyDescent="0.25">
      <c r="A681" s="10">
        <v>1381</v>
      </c>
      <c r="B681" s="13">
        <v>244</v>
      </c>
      <c r="C681" s="11">
        <v>0.1055</v>
      </c>
      <c r="D681" s="15"/>
    </row>
    <row r="682" spans="1:4" ht="15" hidden="1" customHeight="1" x14ac:dyDescent="0.25">
      <c r="A682" s="10">
        <v>1381</v>
      </c>
      <c r="B682" s="13">
        <v>246</v>
      </c>
      <c r="C682" s="11">
        <v>0.1163</v>
      </c>
      <c r="D682" s="15"/>
    </row>
    <row r="683" spans="1:4" ht="15" hidden="1" customHeight="1" x14ac:dyDescent="0.25">
      <c r="A683" s="10">
        <v>1381</v>
      </c>
      <c r="B683" s="13">
        <v>249</v>
      </c>
      <c r="C683" s="11">
        <v>5.6469999999999999E-2</v>
      </c>
      <c r="D683" s="15"/>
    </row>
    <row r="684" spans="1:4" ht="15" hidden="1" customHeight="1" x14ac:dyDescent="0.25">
      <c r="A684" s="10">
        <v>1381</v>
      </c>
      <c r="B684" s="13">
        <v>292</v>
      </c>
      <c r="C684" s="11">
        <v>7.5689999999999993E-2</v>
      </c>
      <c r="D684" s="15"/>
    </row>
    <row r="685" spans="1:4" ht="15" hidden="1" customHeight="1" x14ac:dyDescent="0.25">
      <c r="A685" s="10">
        <v>1381</v>
      </c>
      <c r="B685" s="13">
        <v>298</v>
      </c>
      <c r="C685" s="11">
        <v>1.2840000000000001E-2</v>
      </c>
      <c r="D685" s="15"/>
    </row>
    <row r="686" spans="1:4" ht="15" hidden="1" customHeight="1" x14ac:dyDescent="0.25">
      <c r="A686" s="10">
        <v>1381</v>
      </c>
      <c r="B686" s="13">
        <v>318</v>
      </c>
      <c r="C686" s="11">
        <v>3.4329999999999999E-2</v>
      </c>
      <c r="D686" s="15"/>
    </row>
    <row r="687" spans="1:4" ht="15" hidden="1" customHeight="1" x14ac:dyDescent="0.25">
      <c r="A687" s="10">
        <v>1381</v>
      </c>
      <c r="B687" s="13">
        <v>321</v>
      </c>
      <c r="C687" s="11">
        <v>1.255E-2</v>
      </c>
      <c r="D687" s="15"/>
    </row>
    <row r="688" spans="1:4" ht="15" hidden="1" customHeight="1" x14ac:dyDescent="0.25">
      <c r="A688" s="10">
        <v>1381</v>
      </c>
      <c r="B688" s="13">
        <v>333</v>
      </c>
      <c r="C688" s="11">
        <v>2.4330000000000001E-2</v>
      </c>
      <c r="D688" s="15"/>
    </row>
    <row r="689" spans="1:4" ht="15" hidden="1" customHeight="1" x14ac:dyDescent="0.25">
      <c r="A689" s="10">
        <v>1381</v>
      </c>
      <c r="B689" s="13">
        <v>353</v>
      </c>
      <c r="C689" s="11">
        <v>3.2980000000000002E-2</v>
      </c>
      <c r="D689" s="15"/>
    </row>
    <row r="690" spans="1:4" ht="15" hidden="1" customHeight="1" x14ac:dyDescent="0.25">
      <c r="A690" s="10">
        <v>1381</v>
      </c>
      <c r="B690" s="13">
        <v>376</v>
      </c>
      <c r="C690" s="11">
        <v>1.085E-2</v>
      </c>
      <c r="D690" s="15"/>
    </row>
    <row r="691" spans="1:4" ht="15" hidden="1" customHeight="1" x14ac:dyDescent="0.25">
      <c r="A691" s="10">
        <v>1381</v>
      </c>
      <c r="B691" s="13">
        <v>457</v>
      </c>
      <c r="C691" s="11">
        <v>8.3499999999999998E-3</v>
      </c>
      <c r="D691" s="15"/>
    </row>
    <row r="692" spans="1:4" ht="15" hidden="1" customHeight="1" x14ac:dyDescent="0.25">
      <c r="A692" s="10">
        <v>1381</v>
      </c>
      <c r="B692" s="13">
        <v>492</v>
      </c>
      <c r="C692" s="11">
        <v>1.8429999999999998E-2</v>
      </c>
      <c r="D692" s="15"/>
    </row>
    <row r="693" spans="1:4" ht="15" hidden="1" customHeight="1" x14ac:dyDescent="0.25">
      <c r="A693" s="10">
        <v>1381</v>
      </c>
      <c r="B693" s="13">
        <v>589</v>
      </c>
      <c r="C693" s="11">
        <v>4.9100000000000003E-3</v>
      </c>
      <c r="D693" s="15"/>
    </row>
    <row r="694" spans="1:4" ht="15" hidden="1" customHeight="1" x14ac:dyDescent="0.25">
      <c r="A694" s="10">
        <v>1381</v>
      </c>
      <c r="B694" s="13">
        <v>610</v>
      </c>
      <c r="C694" s="11">
        <v>1.107E-2</v>
      </c>
      <c r="D694" s="15"/>
    </row>
    <row r="695" spans="1:4" ht="15" hidden="1" customHeight="1" x14ac:dyDescent="0.25">
      <c r="A695" s="10">
        <v>1381</v>
      </c>
      <c r="B695" s="13">
        <v>622</v>
      </c>
      <c r="C695" s="11">
        <v>8.5500000000000003E-3</v>
      </c>
      <c r="D695" s="15"/>
    </row>
    <row r="696" spans="1:4" ht="15" hidden="1" customHeight="1" x14ac:dyDescent="0.25">
      <c r="A696" s="10">
        <v>1381</v>
      </c>
      <c r="B696" s="13">
        <v>623</v>
      </c>
      <c r="C696" s="11">
        <v>1.059E-2</v>
      </c>
      <c r="D696" s="15"/>
    </row>
    <row r="697" spans="1:4" ht="15" hidden="1" customHeight="1" x14ac:dyDescent="0.25">
      <c r="A697" s="10">
        <v>1381</v>
      </c>
      <c r="B697" s="13">
        <v>683</v>
      </c>
      <c r="C697" s="11">
        <v>4.3699999999999998E-3</v>
      </c>
      <c r="D697" s="15"/>
    </row>
    <row r="698" spans="1:4" ht="15" hidden="1" customHeight="1" x14ac:dyDescent="0.25">
      <c r="A698" s="10">
        <v>1381</v>
      </c>
      <c r="B698" s="13">
        <v>684</v>
      </c>
      <c r="C698" s="11">
        <v>2.82E-3</v>
      </c>
      <c r="D698" s="15"/>
    </row>
    <row r="699" spans="1:4" ht="15" hidden="1" customHeight="1" x14ac:dyDescent="0.25">
      <c r="A699" s="10">
        <v>1381</v>
      </c>
      <c r="B699" s="13">
        <v>685</v>
      </c>
      <c r="C699" s="11">
        <v>3.4199999999999999E-3</v>
      </c>
      <c r="D699" s="15"/>
    </row>
    <row r="700" spans="1:4" ht="15" hidden="1" customHeight="1" x14ac:dyDescent="0.25">
      <c r="A700" s="10">
        <v>1381</v>
      </c>
      <c r="B700" s="13">
        <v>733</v>
      </c>
      <c r="C700" s="11">
        <v>3.9500000000000004E-3</v>
      </c>
      <c r="D700" s="15"/>
    </row>
    <row r="701" spans="1:4" ht="15" hidden="1" customHeight="1" x14ac:dyDescent="0.25">
      <c r="A701" s="10">
        <v>1382</v>
      </c>
      <c r="B701" s="13">
        <v>20</v>
      </c>
      <c r="C701" s="11">
        <v>1.8320000000000001</v>
      </c>
      <c r="D701" s="15"/>
    </row>
    <row r="702" spans="1:4" ht="15" hidden="1" customHeight="1" x14ac:dyDescent="0.25">
      <c r="A702" s="10">
        <v>1382</v>
      </c>
      <c r="B702" s="13">
        <v>23</v>
      </c>
      <c r="C702" s="11">
        <v>2.8109999999999999</v>
      </c>
      <c r="D702" s="15"/>
    </row>
    <row r="703" spans="1:4" ht="15" hidden="1" customHeight="1" x14ac:dyDescent="0.25">
      <c r="A703" s="10">
        <v>1382</v>
      </c>
      <c r="B703" s="13">
        <v>25</v>
      </c>
      <c r="C703" s="11">
        <v>3.92</v>
      </c>
      <c r="D703" s="15"/>
    </row>
    <row r="704" spans="1:4" ht="15" hidden="1" customHeight="1" x14ac:dyDescent="0.25">
      <c r="A704" s="10">
        <v>1382</v>
      </c>
      <c r="B704" s="13">
        <v>30</v>
      </c>
      <c r="C704" s="11">
        <v>0.63439999999999996</v>
      </c>
      <c r="D704" s="15"/>
    </row>
    <row r="705" spans="1:4" ht="15" hidden="1" customHeight="1" x14ac:dyDescent="0.25">
      <c r="A705" s="10">
        <v>1382</v>
      </c>
      <c r="B705" s="13">
        <v>31</v>
      </c>
      <c r="C705" s="11">
        <v>3.2850000000000001</v>
      </c>
      <c r="D705" s="15"/>
    </row>
    <row r="706" spans="1:4" ht="15" hidden="1" customHeight="1" x14ac:dyDescent="0.25">
      <c r="A706" s="10">
        <v>1382</v>
      </c>
      <c r="B706" s="13">
        <v>41</v>
      </c>
      <c r="C706" s="11">
        <v>1.9019999999999999</v>
      </c>
      <c r="D706" s="15"/>
    </row>
    <row r="707" spans="1:4" ht="15" hidden="1" customHeight="1" x14ac:dyDescent="0.25">
      <c r="A707" s="10">
        <v>1382</v>
      </c>
      <c r="B707" s="13">
        <v>44</v>
      </c>
      <c r="C707" s="11">
        <v>0.33710000000000001</v>
      </c>
      <c r="D707" s="15"/>
    </row>
    <row r="708" spans="1:4" ht="15" hidden="1" customHeight="1" x14ac:dyDescent="0.25">
      <c r="A708" s="10">
        <v>1382</v>
      </c>
      <c r="B708" s="13">
        <v>47</v>
      </c>
      <c r="C708" s="11">
        <v>1.0760000000000001</v>
      </c>
      <c r="D708" s="15"/>
    </row>
    <row r="709" spans="1:4" ht="15" hidden="1" customHeight="1" x14ac:dyDescent="0.25">
      <c r="A709" s="10">
        <v>1382</v>
      </c>
      <c r="B709" s="13">
        <v>53</v>
      </c>
      <c r="C709" s="11">
        <v>1.498</v>
      </c>
      <c r="D709" s="15"/>
    </row>
    <row r="710" spans="1:4" ht="15" hidden="1" customHeight="1" x14ac:dyDescent="0.25">
      <c r="A710" s="10">
        <v>1382</v>
      </c>
      <c r="B710" s="13">
        <v>61</v>
      </c>
      <c r="C710" s="11">
        <v>0.19989999999999999</v>
      </c>
      <c r="D710" s="15"/>
    </row>
    <row r="711" spans="1:4" ht="15" hidden="1" customHeight="1" x14ac:dyDescent="0.25">
      <c r="A711" s="10">
        <v>1382</v>
      </c>
      <c r="B711" s="13">
        <v>62</v>
      </c>
      <c r="C711" s="11">
        <v>0.18129999999999999</v>
      </c>
      <c r="D711" s="15"/>
    </row>
    <row r="712" spans="1:4" ht="15" hidden="1" customHeight="1" x14ac:dyDescent="0.25">
      <c r="A712" s="10">
        <v>1382</v>
      </c>
      <c r="B712" s="13">
        <v>64</v>
      </c>
      <c r="C712" s="11">
        <v>0.44059999999999999</v>
      </c>
      <c r="D712" s="15"/>
    </row>
    <row r="713" spans="1:4" ht="15" hidden="1" customHeight="1" x14ac:dyDescent="0.25">
      <c r="A713" s="10">
        <v>1382</v>
      </c>
      <c r="B713" s="13">
        <v>79</v>
      </c>
      <c r="C713" s="11">
        <v>1.984</v>
      </c>
      <c r="D713" s="15"/>
    </row>
    <row r="714" spans="1:4" ht="15" hidden="1" customHeight="1" x14ac:dyDescent="0.25">
      <c r="A714" s="10">
        <v>1382</v>
      </c>
      <c r="B714" s="13">
        <v>83</v>
      </c>
      <c r="C714" s="11">
        <v>0.43180000000000002</v>
      </c>
      <c r="D714" s="15"/>
    </row>
    <row r="715" spans="1:4" ht="15" hidden="1" customHeight="1" x14ac:dyDescent="0.25">
      <c r="A715" s="10">
        <v>1382</v>
      </c>
      <c r="B715" s="13">
        <v>88</v>
      </c>
      <c r="C715" s="11">
        <v>0.29830000000000001</v>
      </c>
      <c r="D715" s="15"/>
    </row>
    <row r="716" spans="1:4" ht="15" hidden="1" customHeight="1" x14ac:dyDescent="0.25">
      <c r="A716" s="10">
        <v>1382</v>
      </c>
      <c r="B716" s="13">
        <v>92</v>
      </c>
      <c r="C716" s="11">
        <v>9.5600000000000004E-2</v>
      </c>
      <c r="D716" s="15"/>
    </row>
    <row r="717" spans="1:4" ht="15" hidden="1" customHeight="1" x14ac:dyDescent="0.25">
      <c r="A717" s="10">
        <v>1382</v>
      </c>
      <c r="B717" s="13">
        <v>102</v>
      </c>
      <c r="C717" s="11">
        <v>0.13089999999999999</v>
      </c>
      <c r="D717" s="15"/>
    </row>
    <row r="718" spans="1:4" ht="15" hidden="1" customHeight="1" x14ac:dyDescent="0.25">
      <c r="A718" s="10">
        <v>1382</v>
      </c>
      <c r="B718" s="13">
        <v>107</v>
      </c>
      <c r="C718" s="11">
        <v>0.56220000000000003</v>
      </c>
      <c r="D718" s="15"/>
    </row>
    <row r="719" spans="1:4" ht="15" hidden="1" customHeight="1" x14ac:dyDescent="0.25">
      <c r="A719" s="10">
        <v>1382</v>
      </c>
      <c r="B719" s="13">
        <v>116</v>
      </c>
      <c r="C719" s="11">
        <v>5.8569999999999997E-2</v>
      </c>
      <c r="D719" s="15"/>
    </row>
    <row r="720" spans="1:4" ht="15" hidden="1" customHeight="1" x14ac:dyDescent="0.25">
      <c r="A720" s="10">
        <v>1382</v>
      </c>
      <c r="B720" s="13">
        <v>132</v>
      </c>
      <c r="C720" s="11">
        <v>5.688E-2</v>
      </c>
      <c r="D720" s="15"/>
    </row>
    <row r="721" spans="1:4" ht="15" hidden="1" customHeight="1" x14ac:dyDescent="0.25">
      <c r="A721" s="10">
        <v>1382</v>
      </c>
      <c r="B721" s="13">
        <v>134</v>
      </c>
      <c r="C721" s="11">
        <v>0.2034</v>
      </c>
      <c r="D721" s="15"/>
    </row>
    <row r="722" spans="1:4" ht="15" hidden="1" customHeight="1" x14ac:dyDescent="0.25">
      <c r="A722" s="10">
        <v>1382</v>
      </c>
      <c r="B722" s="13">
        <v>141</v>
      </c>
      <c r="C722" s="11">
        <v>1.155E-2</v>
      </c>
      <c r="D722" s="15"/>
    </row>
    <row r="723" spans="1:4" ht="15" hidden="1" customHeight="1" x14ac:dyDescent="0.25">
      <c r="A723" s="10">
        <v>1382</v>
      </c>
      <c r="B723" s="13">
        <v>161</v>
      </c>
      <c r="C723" s="11">
        <v>2.4250000000000001E-2</v>
      </c>
      <c r="D723" s="15"/>
    </row>
    <row r="724" spans="1:4" ht="15" hidden="1" customHeight="1" x14ac:dyDescent="0.25">
      <c r="A724" s="10">
        <v>1382</v>
      </c>
      <c r="B724" s="13">
        <v>174</v>
      </c>
      <c r="C724" s="11">
        <v>2.2540000000000001E-2</v>
      </c>
      <c r="D724" s="15"/>
    </row>
    <row r="725" spans="1:4" ht="15" hidden="1" customHeight="1" x14ac:dyDescent="0.25">
      <c r="A725" s="10">
        <v>1382</v>
      </c>
      <c r="B725" s="13">
        <v>199</v>
      </c>
      <c r="C725" s="11">
        <v>2.503E-2</v>
      </c>
      <c r="D725" s="15"/>
    </row>
    <row r="726" spans="1:4" ht="15" hidden="1" customHeight="1" x14ac:dyDescent="0.25">
      <c r="A726" s="10">
        <v>1382</v>
      </c>
      <c r="B726" s="13">
        <v>204</v>
      </c>
      <c r="C726" s="11">
        <v>1.2959999999999999E-2</v>
      </c>
      <c r="D726" s="15"/>
    </row>
    <row r="727" spans="1:4" ht="15" hidden="1" customHeight="1" x14ac:dyDescent="0.25">
      <c r="A727" s="10">
        <v>1382</v>
      </c>
      <c r="B727" s="13">
        <v>209</v>
      </c>
      <c r="C727" s="11">
        <v>5.8900000000000003E-3</v>
      </c>
      <c r="D727" s="15"/>
    </row>
    <row r="728" spans="1:4" ht="15" hidden="1" customHeight="1" x14ac:dyDescent="0.25">
      <c r="A728" s="10">
        <v>1382</v>
      </c>
      <c r="B728" s="13">
        <v>222</v>
      </c>
      <c r="C728" s="11">
        <v>1.333E-2</v>
      </c>
      <c r="D728" s="15"/>
    </row>
    <row r="729" spans="1:4" ht="15" hidden="1" customHeight="1" x14ac:dyDescent="0.25">
      <c r="A729" s="10">
        <v>1382</v>
      </c>
      <c r="B729" s="13">
        <v>240</v>
      </c>
      <c r="C729" s="11">
        <v>3.6999999999999998E-2</v>
      </c>
      <c r="D729" s="15"/>
    </row>
    <row r="730" spans="1:4" ht="15" hidden="1" customHeight="1" x14ac:dyDescent="0.25">
      <c r="A730" s="10">
        <v>1382</v>
      </c>
      <c r="B730" s="13">
        <v>255</v>
      </c>
      <c r="C730" s="11">
        <v>7.5900000000000004E-3</v>
      </c>
      <c r="D730" s="15"/>
    </row>
    <row r="731" spans="1:4" ht="15" hidden="1" customHeight="1" x14ac:dyDescent="0.25">
      <c r="A731" s="10">
        <v>1382</v>
      </c>
      <c r="B731" s="13">
        <v>281</v>
      </c>
      <c r="C731" s="11">
        <v>2.3779999999999999E-2</v>
      </c>
      <c r="D731" s="15"/>
    </row>
    <row r="732" spans="1:4" ht="15" hidden="1" customHeight="1" x14ac:dyDescent="0.25">
      <c r="A732" s="10">
        <v>1382</v>
      </c>
      <c r="B732" s="13">
        <v>327</v>
      </c>
      <c r="C732" s="11">
        <v>4.64E-3</v>
      </c>
      <c r="D732" s="15"/>
    </row>
    <row r="733" spans="1:4" ht="15" hidden="1" customHeight="1" x14ac:dyDescent="0.25">
      <c r="A733" s="10">
        <v>1382</v>
      </c>
      <c r="B733" s="13">
        <v>370</v>
      </c>
      <c r="C733" s="11">
        <v>3.3800000000000002E-3</v>
      </c>
      <c r="D733" s="15"/>
    </row>
    <row r="734" spans="1:4" ht="15" hidden="1" customHeight="1" x14ac:dyDescent="0.25">
      <c r="A734" s="10">
        <v>1382</v>
      </c>
      <c r="B734" s="13">
        <v>378</v>
      </c>
      <c r="C734" s="11">
        <v>4.2300000000000003E-3</v>
      </c>
      <c r="D734" s="15"/>
    </row>
    <row r="735" spans="1:4" ht="15" hidden="1" customHeight="1" x14ac:dyDescent="0.25">
      <c r="A735" s="10">
        <v>1382</v>
      </c>
      <c r="B735" s="13">
        <v>381</v>
      </c>
      <c r="C735" s="11">
        <v>9.0799999999999995E-3</v>
      </c>
      <c r="D735" s="15"/>
    </row>
    <row r="736" spans="1:4" ht="15" hidden="1" customHeight="1" x14ac:dyDescent="0.25">
      <c r="A736" s="10">
        <v>1382</v>
      </c>
      <c r="B736" s="13">
        <v>386</v>
      </c>
      <c r="C736" s="11">
        <v>2.5100000000000001E-3</v>
      </c>
      <c r="D736" s="15"/>
    </row>
    <row r="737" spans="1:4" ht="15" hidden="1" customHeight="1" x14ac:dyDescent="0.25">
      <c r="A737" s="10">
        <v>1382</v>
      </c>
      <c r="B737" s="13">
        <v>413</v>
      </c>
      <c r="C737" s="11">
        <v>2.5999999999999999E-3</v>
      </c>
      <c r="D737" s="15"/>
    </row>
    <row r="738" spans="1:4" ht="15" hidden="1" customHeight="1" x14ac:dyDescent="0.25">
      <c r="A738" s="10">
        <v>1382</v>
      </c>
      <c r="B738" s="13">
        <v>438</v>
      </c>
      <c r="C738" s="11">
        <v>1.4499999999999999E-3</v>
      </c>
      <c r="D738" s="15"/>
    </row>
    <row r="739" spans="1:4" ht="15" hidden="1" customHeight="1" x14ac:dyDescent="0.25">
      <c r="A739" s="10">
        <v>1382</v>
      </c>
      <c r="B739" s="13">
        <v>456</v>
      </c>
      <c r="C739" s="11">
        <v>2.3700000000000001E-3</v>
      </c>
      <c r="D739" s="15"/>
    </row>
    <row r="740" spans="1:4" ht="15" hidden="1" customHeight="1" x14ac:dyDescent="0.25">
      <c r="A740" s="10">
        <v>1382</v>
      </c>
      <c r="B740" s="13">
        <v>460</v>
      </c>
      <c r="C740" s="11">
        <v>2.0300000000000001E-3</v>
      </c>
      <c r="D740" s="15"/>
    </row>
    <row r="741" spans="1:4" ht="15" hidden="1" customHeight="1" x14ac:dyDescent="0.25">
      <c r="A741" s="10">
        <v>1382</v>
      </c>
      <c r="B741" s="13">
        <v>563</v>
      </c>
      <c r="C741" s="11">
        <v>1.0200000000000001E-3</v>
      </c>
      <c r="D741" s="15"/>
    </row>
    <row r="742" spans="1:4" ht="15" hidden="1" customHeight="1" x14ac:dyDescent="0.25">
      <c r="A742" s="10">
        <v>1382</v>
      </c>
      <c r="B742" s="13">
        <v>566</v>
      </c>
      <c r="C742" s="11">
        <v>8.3000000000000001E-4</v>
      </c>
      <c r="D742" s="15"/>
    </row>
    <row r="743" spans="1:4" ht="15" hidden="1" customHeight="1" x14ac:dyDescent="0.25">
      <c r="A743" s="10">
        <v>1382</v>
      </c>
      <c r="B743" s="13">
        <v>578</v>
      </c>
      <c r="C743" s="11">
        <v>1.48E-3</v>
      </c>
      <c r="D743" s="15"/>
    </row>
    <row r="744" spans="1:4" ht="15" hidden="1" customHeight="1" x14ac:dyDescent="0.25">
      <c r="A744" s="10">
        <v>1382</v>
      </c>
      <c r="B744" s="13">
        <v>588</v>
      </c>
      <c r="C744" s="11">
        <v>1.1999999999999999E-3</v>
      </c>
      <c r="D744" s="15"/>
    </row>
    <row r="745" spans="1:4" ht="15" hidden="1" customHeight="1" x14ac:dyDescent="0.25">
      <c r="A745" s="10">
        <v>1382</v>
      </c>
      <c r="B745" s="13">
        <v>607</v>
      </c>
      <c r="C745" s="11">
        <v>1.08E-3</v>
      </c>
      <c r="D745" s="15"/>
    </row>
    <row r="746" spans="1:4" ht="15" hidden="1" customHeight="1" x14ac:dyDescent="0.25">
      <c r="A746" s="10">
        <v>1382</v>
      </c>
      <c r="B746" s="13">
        <v>809</v>
      </c>
      <c r="C746" s="11">
        <v>2.3600000000000001E-3</v>
      </c>
      <c r="D746" s="15"/>
    </row>
    <row r="747" spans="1:4" ht="15" hidden="1" customHeight="1" x14ac:dyDescent="0.25">
      <c r="A747" s="10">
        <v>1383</v>
      </c>
      <c r="B747" s="13">
        <v>14</v>
      </c>
      <c r="C747" s="11">
        <v>3.5310000000000001</v>
      </c>
      <c r="D747" s="15"/>
    </row>
    <row r="748" spans="1:4" ht="15" hidden="1" customHeight="1" x14ac:dyDescent="0.25">
      <c r="A748" s="10">
        <v>1383</v>
      </c>
      <c r="B748" s="13">
        <v>15</v>
      </c>
      <c r="C748" s="11">
        <v>1.6779999999999999</v>
      </c>
      <c r="D748" s="15"/>
    </row>
    <row r="749" spans="1:4" ht="15" hidden="1" customHeight="1" x14ac:dyDescent="0.25">
      <c r="A749" s="10">
        <v>1383</v>
      </c>
      <c r="B749" s="13">
        <v>19</v>
      </c>
      <c r="C749" s="11">
        <v>6.4980000000000002</v>
      </c>
      <c r="D749" s="15"/>
    </row>
    <row r="750" spans="1:4" ht="15" hidden="1" customHeight="1" x14ac:dyDescent="0.25">
      <c r="A750" s="10">
        <v>1383</v>
      </c>
      <c r="B750" s="13">
        <v>20</v>
      </c>
      <c r="C750" s="11">
        <v>2.2240000000000002</v>
      </c>
      <c r="D750" s="15"/>
    </row>
    <row r="751" spans="1:4" ht="15" hidden="1" customHeight="1" x14ac:dyDescent="0.25">
      <c r="A751" s="10">
        <v>1383</v>
      </c>
      <c r="B751" s="13">
        <v>21</v>
      </c>
      <c r="C751" s="11">
        <v>1.863</v>
      </c>
      <c r="D751" s="15"/>
    </row>
    <row r="752" spans="1:4" ht="15" hidden="1" customHeight="1" x14ac:dyDescent="0.25">
      <c r="A752" s="10">
        <v>1383</v>
      </c>
      <c r="B752" s="13">
        <v>28</v>
      </c>
      <c r="C752" s="11">
        <v>2.9889999999999999</v>
      </c>
      <c r="D752" s="15"/>
    </row>
    <row r="753" spans="1:4" ht="15" hidden="1" customHeight="1" x14ac:dyDescent="0.25">
      <c r="A753" s="10">
        <v>1383</v>
      </c>
      <c r="B753" s="13">
        <v>29</v>
      </c>
      <c r="C753" s="11">
        <v>0.84919999999999995</v>
      </c>
      <c r="D753" s="15"/>
    </row>
    <row r="754" spans="1:4" ht="15" hidden="1" customHeight="1" x14ac:dyDescent="0.25">
      <c r="A754" s="10">
        <v>1383</v>
      </c>
      <c r="B754" s="13">
        <v>30</v>
      </c>
      <c r="C754" s="11">
        <v>1.288</v>
      </c>
      <c r="D754" s="15"/>
    </row>
    <row r="755" spans="1:4" ht="15" hidden="1" customHeight="1" x14ac:dyDescent="0.25">
      <c r="A755" s="10">
        <v>1383</v>
      </c>
      <c r="B755" s="13">
        <v>31</v>
      </c>
      <c r="C755" s="11">
        <v>0.41589999999999999</v>
      </c>
      <c r="D755" s="15"/>
    </row>
    <row r="756" spans="1:4" ht="15" hidden="1" customHeight="1" x14ac:dyDescent="0.25">
      <c r="A756" s="10">
        <v>1383</v>
      </c>
      <c r="B756" s="13">
        <v>35</v>
      </c>
      <c r="C756" s="11">
        <v>0.38890000000000002</v>
      </c>
      <c r="D756" s="15"/>
    </row>
    <row r="757" spans="1:4" ht="15" hidden="1" customHeight="1" x14ac:dyDescent="0.25">
      <c r="A757" s="10">
        <v>1383</v>
      </c>
      <c r="B757" s="13">
        <v>38</v>
      </c>
      <c r="C757" s="11">
        <v>0.21759999999999999</v>
      </c>
      <c r="D757" s="15"/>
    </row>
    <row r="758" spans="1:4" ht="15" hidden="1" customHeight="1" x14ac:dyDescent="0.25">
      <c r="A758" s="10">
        <v>1383</v>
      </c>
      <c r="B758" s="13">
        <v>42</v>
      </c>
      <c r="C758" s="11">
        <v>0.3024</v>
      </c>
      <c r="D758" s="15"/>
    </row>
    <row r="759" spans="1:4" ht="15" hidden="1" customHeight="1" x14ac:dyDescent="0.25">
      <c r="A759" s="10">
        <v>1383</v>
      </c>
      <c r="B759" s="13">
        <v>44</v>
      </c>
      <c r="C759" s="11">
        <v>0.34060000000000001</v>
      </c>
      <c r="D759" s="15"/>
    </row>
    <row r="760" spans="1:4" ht="15" hidden="1" customHeight="1" x14ac:dyDescent="0.25">
      <c r="A760" s="10">
        <v>1383</v>
      </c>
      <c r="B760" s="13">
        <v>49</v>
      </c>
      <c r="C760" s="11">
        <v>0.16930000000000001</v>
      </c>
      <c r="D760" s="15"/>
    </row>
    <row r="761" spans="1:4" ht="15" hidden="1" customHeight="1" x14ac:dyDescent="0.25">
      <c r="A761" s="10">
        <v>1383</v>
      </c>
      <c r="B761" s="13">
        <v>54</v>
      </c>
      <c r="C761" s="11">
        <v>0.1386</v>
      </c>
      <c r="D761" s="15"/>
    </row>
    <row r="762" spans="1:4" ht="15" hidden="1" customHeight="1" x14ac:dyDescent="0.25">
      <c r="A762" s="10">
        <v>1383</v>
      </c>
      <c r="B762" s="13">
        <v>64</v>
      </c>
      <c r="C762" s="11">
        <v>7.3859999999999995E-2</v>
      </c>
      <c r="D762" s="15"/>
    </row>
    <row r="763" spans="1:4" ht="15" hidden="1" customHeight="1" x14ac:dyDescent="0.25">
      <c r="A763" s="10">
        <v>1383</v>
      </c>
      <c r="B763" s="13">
        <v>66</v>
      </c>
      <c r="C763" s="11">
        <v>0.11509999999999999</v>
      </c>
      <c r="D763" s="15"/>
    </row>
    <row r="764" spans="1:4" ht="15" hidden="1" customHeight="1" x14ac:dyDescent="0.25">
      <c r="A764" s="10">
        <v>1383</v>
      </c>
      <c r="B764" s="13">
        <v>68</v>
      </c>
      <c r="C764" s="11">
        <v>8.269E-2</v>
      </c>
      <c r="D764" s="15"/>
    </row>
    <row r="765" spans="1:4" ht="15" hidden="1" customHeight="1" x14ac:dyDescent="0.25">
      <c r="A765" s="10">
        <v>1383</v>
      </c>
      <c r="B765" s="13">
        <v>88</v>
      </c>
      <c r="C765" s="11">
        <v>6.096E-2</v>
      </c>
      <c r="D765" s="15"/>
    </row>
    <row r="766" spans="1:4" ht="15" hidden="1" customHeight="1" x14ac:dyDescent="0.25">
      <c r="A766" s="10">
        <v>1383</v>
      </c>
      <c r="B766" s="13">
        <v>89</v>
      </c>
      <c r="C766" s="11">
        <v>3.9910000000000001E-2</v>
      </c>
      <c r="D766" s="15"/>
    </row>
    <row r="767" spans="1:4" ht="15" hidden="1" customHeight="1" x14ac:dyDescent="0.25">
      <c r="A767" s="10">
        <v>1383</v>
      </c>
      <c r="B767" s="13">
        <v>102</v>
      </c>
      <c r="C767" s="11">
        <v>3.2259999999999997E-2</v>
      </c>
      <c r="D767" s="15"/>
    </row>
    <row r="768" spans="1:4" ht="15" hidden="1" customHeight="1" x14ac:dyDescent="0.25">
      <c r="A768" s="10">
        <v>1383</v>
      </c>
      <c r="B768" s="13">
        <v>106</v>
      </c>
      <c r="C768" s="11">
        <v>3.0640000000000001E-2</v>
      </c>
      <c r="D768" s="15"/>
    </row>
    <row r="769" spans="1:4" ht="15" hidden="1" customHeight="1" x14ac:dyDescent="0.25">
      <c r="A769" s="10">
        <v>1383</v>
      </c>
      <c r="B769" s="13">
        <v>115</v>
      </c>
      <c r="C769" s="11">
        <v>3.0530000000000002E-2</v>
      </c>
      <c r="D769" s="15"/>
    </row>
    <row r="770" spans="1:4" ht="15" hidden="1" customHeight="1" x14ac:dyDescent="0.25">
      <c r="A770" s="10">
        <v>1383</v>
      </c>
      <c r="B770" s="13">
        <v>117</v>
      </c>
      <c r="C770" s="11">
        <v>3.0190000000000002E-2</v>
      </c>
      <c r="D770" s="15"/>
    </row>
    <row r="771" spans="1:4" ht="15" hidden="1" customHeight="1" x14ac:dyDescent="0.25">
      <c r="A771" s="10">
        <v>1383</v>
      </c>
      <c r="B771" s="13">
        <v>122</v>
      </c>
      <c r="C771" s="11">
        <v>1.7330000000000002E-2</v>
      </c>
      <c r="D771" s="15"/>
    </row>
    <row r="772" spans="1:4" ht="15" hidden="1" customHeight="1" x14ac:dyDescent="0.25">
      <c r="A772" s="10">
        <v>1383</v>
      </c>
      <c r="B772" s="13">
        <v>141</v>
      </c>
      <c r="C772" s="11">
        <v>1.694E-2</v>
      </c>
      <c r="D772" s="15"/>
    </row>
    <row r="773" spans="1:4" ht="15" hidden="1" customHeight="1" x14ac:dyDescent="0.25">
      <c r="A773" s="10">
        <v>1383</v>
      </c>
      <c r="B773" s="13">
        <v>157</v>
      </c>
      <c r="C773" s="11">
        <v>1.67E-2</v>
      </c>
      <c r="D773" s="15"/>
    </row>
    <row r="774" spans="1:4" ht="15" hidden="1" customHeight="1" x14ac:dyDescent="0.25">
      <c r="A774" s="10">
        <v>1383</v>
      </c>
      <c r="B774" s="13">
        <v>185</v>
      </c>
      <c r="C774" s="11">
        <v>1.6E-2</v>
      </c>
      <c r="D774" s="15"/>
    </row>
    <row r="775" spans="1:4" ht="15" hidden="1" customHeight="1" x14ac:dyDescent="0.25">
      <c r="A775" s="10">
        <v>1383</v>
      </c>
      <c r="B775" s="13">
        <v>189</v>
      </c>
      <c r="C775" s="11">
        <v>1.3440000000000001E-2</v>
      </c>
      <c r="D775" s="15"/>
    </row>
    <row r="776" spans="1:4" ht="15" hidden="1" customHeight="1" x14ac:dyDescent="0.25">
      <c r="A776" s="10">
        <v>1383</v>
      </c>
      <c r="B776" s="13">
        <v>196</v>
      </c>
      <c r="C776" s="11">
        <v>9.8799999999999999E-3</v>
      </c>
      <c r="D776" s="15"/>
    </row>
    <row r="777" spans="1:4" ht="15" hidden="1" customHeight="1" x14ac:dyDescent="0.25">
      <c r="A777" s="10">
        <v>1383</v>
      </c>
      <c r="B777" s="13">
        <v>222</v>
      </c>
      <c r="C777" s="11">
        <v>1.4149999999999999E-2</v>
      </c>
      <c r="D777" s="15"/>
    </row>
    <row r="778" spans="1:4" ht="15" hidden="1" customHeight="1" x14ac:dyDescent="0.25">
      <c r="A778" s="10">
        <v>1383</v>
      </c>
      <c r="B778" s="13">
        <v>247</v>
      </c>
      <c r="C778" s="11">
        <v>9.0699999999999999E-3</v>
      </c>
      <c r="D778" s="15"/>
    </row>
    <row r="779" spans="1:4" ht="15" hidden="1" customHeight="1" x14ac:dyDescent="0.25">
      <c r="A779" s="10">
        <v>1383</v>
      </c>
      <c r="B779" s="13">
        <v>279</v>
      </c>
      <c r="C779" s="11">
        <v>6.79E-3</v>
      </c>
      <c r="D779" s="15"/>
    </row>
    <row r="780" spans="1:4" ht="15" hidden="1" customHeight="1" x14ac:dyDescent="0.25">
      <c r="A780" s="10">
        <v>1383</v>
      </c>
      <c r="B780" s="13">
        <v>280</v>
      </c>
      <c r="C780" s="11">
        <v>9.7699999999999992E-3</v>
      </c>
      <c r="D780" s="15"/>
    </row>
    <row r="781" spans="1:4" ht="15" hidden="1" customHeight="1" x14ac:dyDescent="0.25">
      <c r="A781" s="10">
        <v>1383</v>
      </c>
      <c r="B781" s="13">
        <v>327</v>
      </c>
      <c r="C781" s="11">
        <v>4.1200000000000004E-3</v>
      </c>
      <c r="D781" s="15"/>
    </row>
    <row r="782" spans="1:4" ht="15" hidden="1" customHeight="1" x14ac:dyDescent="0.25">
      <c r="A782" s="10">
        <v>1383</v>
      </c>
      <c r="B782" s="13">
        <v>333</v>
      </c>
      <c r="C782" s="11">
        <v>3.5599999999999998E-3</v>
      </c>
      <c r="D782" s="15"/>
    </row>
    <row r="783" spans="1:4" ht="15" hidden="1" customHeight="1" x14ac:dyDescent="0.25">
      <c r="A783" s="10">
        <v>1383</v>
      </c>
      <c r="B783" s="13">
        <v>398</v>
      </c>
      <c r="C783" s="11">
        <v>1.91E-3</v>
      </c>
      <c r="D783" s="15"/>
    </row>
    <row r="784" spans="1:4" ht="15" hidden="1" customHeight="1" x14ac:dyDescent="0.25">
      <c r="A784" s="10">
        <v>1383</v>
      </c>
      <c r="B784" s="13">
        <v>412</v>
      </c>
      <c r="C784" s="11">
        <v>2.5600000000000002E-3</v>
      </c>
      <c r="D784" s="15"/>
    </row>
    <row r="785" spans="1:4" ht="15" hidden="1" customHeight="1" x14ac:dyDescent="0.25">
      <c r="A785" s="10">
        <v>1383</v>
      </c>
      <c r="B785" s="13">
        <v>488</v>
      </c>
      <c r="C785" s="11">
        <v>1.41E-3</v>
      </c>
      <c r="D785" s="15"/>
    </row>
    <row r="786" spans="1:4" ht="15" hidden="1" customHeight="1" x14ac:dyDescent="0.25">
      <c r="A786" s="10">
        <v>1383</v>
      </c>
      <c r="B786" s="13">
        <v>498</v>
      </c>
      <c r="C786" s="11">
        <v>1.6100000000000001E-3</v>
      </c>
      <c r="D786" s="15"/>
    </row>
    <row r="787" spans="1:4" ht="15" hidden="1" customHeight="1" x14ac:dyDescent="0.25">
      <c r="A787" s="10">
        <v>1383</v>
      </c>
      <c r="B787" s="13">
        <v>527</v>
      </c>
      <c r="C787" s="11">
        <v>3.98E-3</v>
      </c>
      <c r="D787" s="15"/>
    </row>
    <row r="788" spans="1:4" ht="15" hidden="1" customHeight="1" x14ac:dyDescent="0.25">
      <c r="A788" s="10">
        <v>1383</v>
      </c>
      <c r="B788" s="13">
        <v>580</v>
      </c>
      <c r="C788" s="11">
        <v>1.39E-3</v>
      </c>
      <c r="D788" s="15"/>
    </row>
    <row r="789" spans="1:4" ht="15" hidden="1" customHeight="1" x14ac:dyDescent="0.25">
      <c r="A789" s="10">
        <v>1383</v>
      </c>
      <c r="B789" s="13">
        <v>582</v>
      </c>
      <c r="C789" s="11">
        <v>1.0200000000000001E-3</v>
      </c>
      <c r="D789" s="15"/>
    </row>
    <row r="790" spans="1:4" ht="15" hidden="1" customHeight="1" x14ac:dyDescent="0.25">
      <c r="A790" s="10">
        <v>1383</v>
      </c>
      <c r="B790" s="13">
        <v>602</v>
      </c>
      <c r="C790" s="11">
        <v>3.7599999999999999E-3</v>
      </c>
      <c r="D790" s="15"/>
    </row>
    <row r="791" spans="1:4" ht="15" hidden="1" customHeight="1" x14ac:dyDescent="0.25">
      <c r="A791" s="10">
        <v>1383</v>
      </c>
      <c r="B791" s="13">
        <v>645</v>
      </c>
      <c r="C791" s="11">
        <v>2.5699999999999998E-3</v>
      </c>
      <c r="D791" s="15"/>
    </row>
    <row r="792" spans="1:4" ht="15" hidden="1" customHeight="1" x14ac:dyDescent="0.25">
      <c r="A792" s="10">
        <v>1383</v>
      </c>
      <c r="B792" s="13">
        <v>688</v>
      </c>
      <c r="C792" s="11">
        <v>2.4499999999999999E-3</v>
      </c>
      <c r="D792" s="15"/>
    </row>
    <row r="793" spans="1:4" ht="15" hidden="1" customHeight="1" x14ac:dyDescent="0.25">
      <c r="A793" s="10">
        <v>1383</v>
      </c>
      <c r="B793" s="13">
        <v>700</v>
      </c>
      <c r="C793" s="11">
        <v>2.3500000000000001E-3</v>
      </c>
      <c r="D793" s="15"/>
    </row>
    <row r="794" spans="1:4" ht="15" hidden="1" customHeight="1" x14ac:dyDescent="0.25">
      <c r="A794" s="10">
        <v>1383</v>
      </c>
      <c r="B794" s="13">
        <v>755</v>
      </c>
      <c r="C794" s="11">
        <v>2.3500000000000001E-3</v>
      </c>
      <c r="D794" s="15"/>
    </row>
    <row r="795" spans="1:4" ht="15" hidden="1" customHeight="1" x14ac:dyDescent="0.25">
      <c r="A795" s="10">
        <v>1383</v>
      </c>
      <c r="B795" s="13">
        <v>848</v>
      </c>
      <c r="C795" s="11">
        <v>3.5799999999999998E-3</v>
      </c>
      <c r="D795" s="15"/>
    </row>
    <row r="796" spans="1:4" ht="15" hidden="1" customHeight="1" x14ac:dyDescent="0.25">
      <c r="A796" s="10">
        <v>1390</v>
      </c>
      <c r="B796" s="13">
        <v>19</v>
      </c>
      <c r="C796" s="11">
        <v>4.282</v>
      </c>
      <c r="D796" s="15"/>
    </row>
    <row r="797" spans="1:4" ht="15" hidden="1" customHeight="1" x14ac:dyDescent="0.25">
      <c r="A797" s="10">
        <v>1390</v>
      </c>
      <c r="B797" s="13">
        <v>22</v>
      </c>
      <c r="C797" s="11">
        <v>1.111</v>
      </c>
      <c r="D797" s="15"/>
    </row>
    <row r="798" spans="1:4" ht="15" hidden="1" customHeight="1" x14ac:dyDescent="0.25">
      <c r="A798" s="10">
        <v>1390</v>
      </c>
      <c r="B798" s="13">
        <v>25</v>
      </c>
      <c r="C798" s="11">
        <v>3.343</v>
      </c>
      <c r="D798" s="15"/>
    </row>
    <row r="799" spans="1:4" ht="15" hidden="1" customHeight="1" x14ac:dyDescent="0.25">
      <c r="A799" s="10">
        <v>1390</v>
      </c>
      <c r="B799" s="13">
        <v>26</v>
      </c>
      <c r="C799" s="11">
        <v>5.5709999999999997</v>
      </c>
      <c r="D799" s="15"/>
    </row>
    <row r="800" spans="1:4" ht="15" hidden="1" customHeight="1" x14ac:dyDescent="0.25">
      <c r="A800" s="10">
        <v>1390</v>
      </c>
      <c r="B800" s="13">
        <v>32</v>
      </c>
      <c r="C800" s="11">
        <v>4.3479999999999999</v>
      </c>
      <c r="D800" s="15"/>
    </row>
    <row r="801" spans="1:4" ht="15" hidden="1" customHeight="1" x14ac:dyDescent="0.25">
      <c r="A801" s="10">
        <v>1390</v>
      </c>
      <c r="B801" s="13">
        <v>33</v>
      </c>
      <c r="C801" s="11">
        <v>0.64510000000000001</v>
      </c>
      <c r="D801" s="15"/>
    </row>
    <row r="802" spans="1:4" ht="15" hidden="1" customHeight="1" x14ac:dyDescent="0.25">
      <c r="A802" s="10">
        <v>1390</v>
      </c>
      <c r="B802" s="13">
        <v>36</v>
      </c>
      <c r="C802" s="11">
        <v>1.772</v>
      </c>
      <c r="D802" s="15"/>
    </row>
    <row r="803" spans="1:4" ht="15" hidden="1" customHeight="1" x14ac:dyDescent="0.25">
      <c r="A803" s="10">
        <v>1390</v>
      </c>
      <c r="B803" s="13">
        <v>37</v>
      </c>
      <c r="C803" s="11">
        <v>4.444</v>
      </c>
      <c r="D803" s="15"/>
    </row>
    <row r="804" spans="1:4" ht="15" hidden="1" customHeight="1" x14ac:dyDescent="0.25">
      <c r="A804" s="10">
        <v>1390</v>
      </c>
      <c r="B804" s="13">
        <v>48</v>
      </c>
      <c r="C804" s="11">
        <v>1.6060000000000001</v>
      </c>
      <c r="D804" s="15"/>
    </row>
    <row r="805" spans="1:4" ht="15" hidden="1" customHeight="1" x14ac:dyDescent="0.25">
      <c r="A805" s="10">
        <v>1390</v>
      </c>
      <c r="B805" s="13">
        <v>49</v>
      </c>
      <c r="C805" s="11">
        <v>0.4239</v>
      </c>
      <c r="D805" s="15"/>
    </row>
    <row r="806" spans="1:4" ht="15" hidden="1" customHeight="1" x14ac:dyDescent="0.25">
      <c r="A806" s="10">
        <v>1390</v>
      </c>
      <c r="B806" s="13">
        <v>50</v>
      </c>
      <c r="C806" s="11">
        <v>0.505</v>
      </c>
      <c r="D806" s="15"/>
    </row>
    <row r="807" spans="1:4" ht="15" hidden="1" customHeight="1" x14ac:dyDescent="0.25">
      <c r="A807" s="10">
        <v>1390</v>
      </c>
      <c r="B807" s="13">
        <v>57</v>
      </c>
      <c r="C807" s="11">
        <v>0.77370000000000005</v>
      </c>
      <c r="D807" s="15"/>
    </row>
    <row r="808" spans="1:4" ht="15" hidden="1" customHeight="1" x14ac:dyDescent="0.25">
      <c r="A808" s="10">
        <v>1390</v>
      </c>
      <c r="B808" s="13">
        <v>58</v>
      </c>
      <c r="C808" s="11">
        <v>1.2549999999999999</v>
      </c>
      <c r="D808" s="15"/>
    </row>
    <row r="809" spans="1:4" ht="15" hidden="1" customHeight="1" x14ac:dyDescent="0.25">
      <c r="A809" s="10">
        <v>1390</v>
      </c>
      <c r="B809" s="13">
        <v>59</v>
      </c>
      <c r="C809" s="11">
        <v>0.44440000000000002</v>
      </c>
      <c r="D809" s="15"/>
    </row>
    <row r="810" spans="1:4" ht="15" hidden="1" customHeight="1" x14ac:dyDescent="0.25">
      <c r="A810" s="10">
        <v>1390</v>
      </c>
      <c r="B810" s="13">
        <v>70</v>
      </c>
      <c r="C810" s="11">
        <v>0.52459999999999996</v>
      </c>
      <c r="D810" s="15"/>
    </row>
    <row r="811" spans="1:4" ht="15" hidden="1" customHeight="1" x14ac:dyDescent="0.25">
      <c r="A811" s="10">
        <v>1390</v>
      </c>
      <c r="B811" s="13">
        <v>71</v>
      </c>
      <c r="C811" s="11">
        <v>0.42280000000000001</v>
      </c>
      <c r="D811" s="15"/>
    </row>
    <row r="812" spans="1:4" ht="15" hidden="1" customHeight="1" x14ac:dyDescent="0.25">
      <c r="A812" s="10">
        <v>1390</v>
      </c>
      <c r="B812" s="13">
        <v>74</v>
      </c>
      <c r="C812" s="11">
        <v>0.10299999999999999</v>
      </c>
      <c r="D812" s="15"/>
    </row>
    <row r="813" spans="1:4" ht="15" hidden="1" customHeight="1" x14ac:dyDescent="0.25">
      <c r="A813" s="10">
        <v>1390</v>
      </c>
      <c r="B813" s="13">
        <v>82</v>
      </c>
      <c r="C813" s="11">
        <v>0.35980000000000001</v>
      </c>
      <c r="D813" s="15"/>
    </row>
    <row r="814" spans="1:4" ht="15" hidden="1" customHeight="1" x14ac:dyDescent="0.25">
      <c r="A814" s="10">
        <v>1390</v>
      </c>
      <c r="B814" s="13">
        <v>84</v>
      </c>
      <c r="C814" s="11">
        <v>8.7599999999999997E-2</v>
      </c>
      <c r="D814" s="15"/>
    </row>
    <row r="815" spans="1:4" ht="15" hidden="1" customHeight="1" x14ac:dyDescent="0.25">
      <c r="A815" s="10">
        <v>1390</v>
      </c>
      <c r="B815" s="13">
        <v>92</v>
      </c>
      <c r="C815" s="11">
        <v>9.1050000000000006E-2</v>
      </c>
      <c r="D815" s="15"/>
    </row>
    <row r="816" spans="1:4" ht="15" hidden="1" customHeight="1" x14ac:dyDescent="0.25">
      <c r="A816" s="10">
        <v>1390</v>
      </c>
      <c r="B816" s="13">
        <v>97</v>
      </c>
      <c r="C816" s="11">
        <v>5.8220000000000001E-2</v>
      </c>
      <c r="D816" s="15"/>
    </row>
    <row r="817" spans="1:4" ht="15" hidden="1" customHeight="1" x14ac:dyDescent="0.25">
      <c r="A817" s="10">
        <v>1390</v>
      </c>
      <c r="B817" s="13">
        <v>116</v>
      </c>
      <c r="C817" s="11">
        <v>5.4769999999999999E-2</v>
      </c>
      <c r="D817" s="15"/>
    </row>
    <row r="818" spans="1:4" ht="15" hidden="1" customHeight="1" x14ac:dyDescent="0.25">
      <c r="A818" s="10">
        <v>1390</v>
      </c>
      <c r="B818" s="13">
        <v>123</v>
      </c>
      <c r="C818" s="11">
        <v>3.594E-2</v>
      </c>
      <c r="D818" s="15"/>
    </row>
    <row r="819" spans="1:4" ht="15" hidden="1" customHeight="1" x14ac:dyDescent="0.25">
      <c r="A819" s="10">
        <v>1390</v>
      </c>
      <c r="B819" s="13">
        <v>133</v>
      </c>
      <c r="C819" s="11">
        <v>3.5639999999999998E-2</v>
      </c>
      <c r="D819" s="15"/>
    </row>
    <row r="820" spans="1:4" ht="15" hidden="1" customHeight="1" x14ac:dyDescent="0.25">
      <c r="A820" s="10">
        <v>1390</v>
      </c>
      <c r="B820" s="13">
        <v>138</v>
      </c>
      <c r="C820" s="11">
        <v>3.0700000000000002E-2</v>
      </c>
      <c r="D820" s="15"/>
    </row>
    <row r="821" spans="1:4" hidden="1" x14ac:dyDescent="0.25">
      <c r="A821" s="10">
        <v>1390</v>
      </c>
      <c r="B821" s="13">
        <v>173</v>
      </c>
      <c r="C821" s="11">
        <v>1.6959999999999999E-2</v>
      </c>
      <c r="D821" s="15"/>
    </row>
    <row r="822" spans="1:4" hidden="1" x14ac:dyDescent="0.25">
      <c r="A822" s="10">
        <v>1390</v>
      </c>
      <c r="B822" s="13">
        <v>180</v>
      </c>
      <c r="C822" s="11">
        <v>1.6299999999999999E-2</v>
      </c>
      <c r="D822" s="15"/>
    </row>
    <row r="823" spans="1:4" hidden="1" x14ac:dyDescent="0.25">
      <c r="A823" s="10">
        <v>1390</v>
      </c>
      <c r="B823" s="13">
        <v>181</v>
      </c>
      <c r="C823" s="11">
        <v>1.669E-2</v>
      </c>
      <c r="D823" s="15"/>
    </row>
    <row r="824" spans="1:4" hidden="1" x14ac:dyDescent="0.25">
      <c r="A824" s="10">
        <v>1390</v>
      </c>
      <c r="B824" s="13">
        <v>187</v>
      </c>
      <c r="C824" s="11">
        <v>1.704E-2</v>
      </c>
      <c r="D824" s="15"/>
    </row>
    <row r="825" spans="1:4" hidden="1" x14ac:dyDescent="0.25">
      <c r="A825" s="10">
        <v>1390</v>
      </c>
      <c r="B825" s="13">
        <v>199</v>
      </c>
      <c r="C825" s="11">
        <v>1.711E-2</v>
      </c>
      <c r="D825" s="15"/>
    </row>
    <row r="826" spans="1:4" hidden="1" x14ac:dyDescent="0.25">
      <c r="A826" s="10">
        <v>1390</v>
      </c>
      <c r="B826" s="13">
        <v>249</v>
      </c>
      <c r="C826" s="11">
        <v>8.5900000000000004E-3</v>
      </c>
      <c r="D826" s="15"/>
    </row>
    <row r="827" spans="1:4" hidden="1" x14ac:dyDescent="0.25">
      <c r="A827" s="10">
        <v>1390</v>
      </c>
      <c r="B827" s="13">
        <v>286</v>
      </c>
      <c r="C827" s="11">
        <v>8.5500000000000003E-3</v>
      </c>
      <c r="D827" s="15"/>
    </row>
    <row r="828" spans="1:4" hidden="1" x14ac:dyDescent="0.25">
      <c r="A828" s="10">
        <v>1390</v>
      </c>
      <c r="B828" s="13">
        <v>288</v>
      </c>
      <c r="C828" s="11">
        <v>8.5199999999999998E-3</v>
      </c>
      <c r="D828" s="15"/>
    </row>
    <row r="829" spans="1:4" hidden="1" x14ac:dyDescent="0.25">
      <c r="A829" s="10">
        <v>1390</v>
      </c>
      <c r="B829" s="13">
        <v>290</v>
      </c>
      <c r="C829" s="11">
        <v>6.8300000000000001E-3</v>
      </c>
      <c r="D829" s="15"/>
    </row>
    <row r="830" spans="1:4" hidden="1" x14ac:dyDescent="0.25">
      <c r="A830" s="10">
        <v>1390</v>
      </c>
      <c r="B830" s="13">
        <v>316</v>
      </c>
      <c r="C830" s="11">
        <v>5.5100000000000001E-3</v>
      </c>
      <c r="D830" s="15"/>
    </row>
    <row r="831" spans="1:4" ht="15" hidden="1" customHeight="1" x14ac:dyDescent="0.25">
      <c r="A831" s="10">
        <v>1390</v>
      </c>
      <c r="B831" s="13">
        <v>323</v>
      </c>
      <c r="C831" s="11">
        <v>6.9100000000000003E-3</v>
      </c>
      <c r="D831" s="15"/>
    </row>
    <row r="832" spans="1:4" ht="15" hidden="1" customHeight="1" x14ac:dyDescent="0.25">
      <c r="A832" s="10">
        <v>1390</v>
      </c>
      <c r="B832" s="13">
        <v>369</v>
      </c>
      <c r="C832" s="11">
        <v>4.0200000000000001E-3</v>
      </c>
      <c r="D832" s="15"/>
    </row>
    <row r="833" spans="1:4" ht="15" hidden="1" customHeight="1" x14ac:dyDescent="0.25">
      <c r="A833" s="10">
        <v>1390</v>
      </c>
      <c r="B833" s="13">
        <v>454</v>
      </c>
      <c r="C833" s="11">
        <v>3.98E-3</v>
      </c>
      <c r="D833" s="15"/>
    </row>
    <row r="834" spans="1:4" ht="15" hidden="1" customHeight="1" x14ac:dyDescent="0.25">
      <c r="A834" s="10">
        <v>1390</v>
      </c>
      <c r="B834" s="13">
        <v>465</v>
      </c>
      <c r="C834" s="11">
        <v>3.4299999999999999E-3</v>
      </c>
      <c r="D834" s="15"/>
    </row>
    <row r="835" spans="1:4" ht="15" hidden="1" customHeight="1" x14ac:dyDescent="0.25">
      <c r="A835" s="10">
        <v>1390</v>
      </c>
      <c r="B835" s="13">
        <v>471</v>
      </c>
      <c r="C835" s="11">
        <v>4.45E-3</v>
      </c>
      <c r="D835" s="15"/>
    </row>
    <row r="836" spans="1:4" ht="15" hidden="1" customHeight="1" x14ac:dyDescent="0.25">
      <c r="A836" s="10">
        <v>1390</v>
      </c>
      <c r="B836" s="13">
        <v>479</v>
      </c>
      <c r="C836" s="11">
        <v>1.2800000000000001E-3</v>
      </c>
      <c r="D836" s="15"/>
    </row>
    <row r="837" spans="1:4" ht="15" hidden="1" customHeight="1" x14ac:dyDescent="0.25">
      <c r="A837" s="10">
        <v>1390</v>
      </c>
      <c r="B837" s="13">
        <v>543</v>
      </c>
      <c r="C837" s="11">
        <v>2.1099999999999999E-3</v>
      </c>
      <c r="D837" s="15"/>
    </row>
    <row r="838" spans="1:4" ht="15" hidden="1" customHeight="1" x14ac:dyDescent="0.25">
      <c r="A838" s="10">
        <v>1390</v>
      </c>
      <c r="B838" s="13">
        <v>591</v>
      </c>
      <c r="C838" s="11">
        <v>2.0899999999999998E-3</v>
      </c>
      <c r="D838" s="15"/>
    </row>
    <row r="839" spans="1:4" ht="15" hidden="1" customHeight="1" x14ac:dyDescent="0.25">
      <c r="A839" s="10">
        <v>1390</v>
      </c>
      <c r="B839" s="13">
        <v>601</v>
      </c>
      <c r="C839" s="11">
        <v>3.46E-3</v>
      </c>
      <c r="D839" s="15"/>
    </row>
    <row r="840" spans="1:4" ht="15" hidden="1" customHeight="1" x14ac:dyDescent="0.25">
      <c r="A840" s="10">
        <v>1390</v>
      </c>
      <c r="B840" s="13">
        <v>639</v>
      </c>
      <c r="C840" s="11">
        <v>3.0599999999999998E-3</v>
      </c>
      <c r="D840" s="15"/>
    </row>
    <row r="841" spans="1:4" ht="15" hidden="1" customHeight="1" x14ac:dyDescent="0.25">
      <c r="A841" s="10">
        <v>1391</v>
      </c>
      <c r="B841" s="13">
        <v>15</v>
      </c>
      <c r="C841" s="11">
        <v>3.8050000000000002</v>
      </c>
      <c r="D841" s="15"/>
    </row>
    <row r="842" spans="1:4" ht="15" hidden="1" customHeight="1" x14ac:dyDescent="0.25">
      <c r="A842" s="10">
        <v>1391</v>
      </c>
      <c r="B842" s="13">
        <v>20</v>
      </c>
      <c r="C842" s="11">
        <v>2.504</v>
      </c>
      <c r="D842" s="15"/>
    </row>
    <row r="843" spans="1:4" ht="15" hidden="1" customHeight="1" x14ac:dyDescent="0.25">
      <c r="A843" s="10">
        <v>1391</v>
      </c>
      <c r="B843" s="13">
        <v>21</v>
      </c>
      <c r="C843" s="11">
        <v>4.7270000000000003</v>
      </c>
      <c r="D843" s="15"/>
    </row>
    <row r="844" spans="1:4" ht="15" hidden="1" customHeight="1" x14ac:dyDescent="0.25">
      <c r="A844" s="10">
        <v>1391</v>
      </c>
      <c r="B844" s="13">
        <v>22</v>
      </c>
      <c r="C844" s="11">
        <v>2.7530000000000001</v>
      </c>
      <c r="D844" s="15"/>
    </row>
    <row r="845" spans="1:4" ht="15" hidden="1" customHeight="1" x14ac:dyDescent="0.25">
      <c r="A845" s="10">
        <v>1391</v>
      </c>
      <c r="B845" s="13">
        <v>26</v>
      </c>
      <c r="C845" s="11">
        <v>1.907</v>
      </c>
      <c r="D845" s="15"/>
    </row>
    <row r="846" spans="1:4" ht="15" hidden="1" customHeight="1" x14ac:dyDescent="0.25">
      <c r="A846" s="10">
        <v>1391</v>
      </c>
      <c r="B846" s="13">
        <v>28</v>
      </c>
      <c r="C846" s="11">
        <v>2.3439999999999999</v>
      </c>
      <c r="D846" s="15"/>
    </row>
    <row r="847" spans="1:4" ht="15" hidden="1" customHeight="1" x14ac:dyDescent="0.25">
      <c r="A847" s="10">
        <v>1391</v>
      </c>
      <c r="B847" s="13">
        <v>29</v>
      </c>
      <c r="C847" s="11">
        <v>2.9220000000000002</v>
      </c>
      <c r="D847" s="15"/>
    </row>
    <row r="848" spans="1:4" ht="15" hidden="1" customHeight="1" x14ac:dyDescent="0.25">
      <c r="A848" s="10">
        <v>1391</v>
      </c>
      <c r="B848" s="13">
        <v>30</v>
      </c>
      <c r="C848" s="11">
        <v>2.6</v>
      </c>
      <c r="D848" s="15"/>
    </row>
    <row r="849" spans="1:4" ht="15" hidden="1" customHeight="1" x14ac:dyDescent="0.25">
      <c r="A849" s="10">
        <v>1391</v>
      </c>
      <c r="B849" s="13">
        <v>38</v>
      </c>
      <c r="C849" s="11">
        <v>1.671</v>
      </c>
      <c r="D849" s="15"/>
    </row>
    <row r="850" spans="1:4" ht="15" hidden="1" customHeight="1" x14ac:dyDescent="0.25">
      <c r="A850" s="10">
        <v>1391</v>
      </c>
      <c r="B850" s="13">
        <v>39</v>
      </c>
      <c r="C850" s="11">
        <v>1.103</v>
      </c>
      <c r="D850" s="15"/>
    </row>
    <row r="851" spans="1:4" ht="15" hidden="1" customHeight="1" x14ac:dyDescent="0.25">
      <c r="A851" s="10">
        <v>1391</v>
      </c>
      <c r="B851" s="13">
        <v>41</v>
      </c>
      <c r="C851" s="11">
        <v>2.1190000000000002</v>
      </c>
      <c r="D851" s="15"/>
    </row>
    <row r="852" spans="1:4" ht="15" hidden="1" customHeight="1" x14ac:dyDescent="0.25">
      <c r="A852" s="10">
        <v>1391</v>
      </c>
      <c r="B852" s="13">
        <v>43</v>
      </c>
      <c r="C852" s="11">
        <v>0.93100000000000005</v>
      </c>
      <c r="D852" s="15"/>
    </row>
    <row r="853" spans="1:4" ht="15" hidden="1" customHeight="1" x14ac:dyDescent="0.25">
      <c r="A853" s="10">
        <v>1391</v>
      </c>
      <c r="B853" s="13">
        <v>51</v>
      </c>
      <c r="C853" s="11">
        <v>1.6830000000000001</v>
      </c>
      <c r="D853" s="15"/>
    </row>
    <row r="854" spans="1:4" ht="15" hidden="1" customHeight="1" x14ac:dyDescent="0.25">
      <c r="A854" s="10">
        <v>1391</v>
      </c>
      <c r="B854" s="13">
        <v>52</v>
      </c>
      <c r="C854" s="11">
        <v>0.97319999999999995</v>
      </c>
      <c r="D854" s="15"/>
    </row>
    <row r="855" spans="1:4" ht="15" hidden="1" customHeight="1" x14ac:dyDescent="0.25">
      <c r="A855" s="10">
        <v>1391</v>
      </c>
      <c r="B855" s="13">
        <v>55</v>
      </c>
      <c r="C855" s="11">
        <v>0.33069999999999999</v>
      </c>
      <c r="D855" s="15"/>
    </row>
    <row r="856" spans="1:4" ht="15" hidden="1" customHeight="1" x14ac:dyDescent="0.25">
      <c r="A856" s="10">
        <v>1391</v>
      </c>
      <c r="B856" s="13">
        <v>71</v>
      </c>
      <c r="C856" s="11">
        <v>8.1369999999999998E-2</v>
      </c>
      <c r="D856" s="15"/>
    </row>
    <row r="857" spans="1:4" ht="15" hidden="1" customHeight="1" x14ac:dyDescent="0.25">
      <c r="A857" s="10">
        <v>1391</v>
      </c>
      <c r="B857" s="13">
        <v>76</v>
      </c>
      <c r="C857" s="11">
        <v>0.48649999999999999</v>
      </c>
      <c r="D857" s="15"/>
    </row>
    <row r="858" spans="1:4" ht="15" hidden="1" customHeight="1" x14ac:dyDescent="0.25">
      <c r="A858" s="10">
        <v>1391</v>
      </c>
      <c r="B858" s="13">
        <v>78</v>
      </c>
      <c r="C858" s="11">
        <v>0.1241</v>
      </c>
      <c r="D858" s="15"/>
    </row>
    <row r="859" spans="1:4" ht="15" hidden="1" customHeight="1" x14ac:dyDescent="0.25">
      <c r="A859" s="10">
        <v>1391</v>
      </c>
      <c r="B859" s="13">
        <v>80</v>
      </c>
      <c r="C859" s="11">
        <v>5.1520000000000003E-2</v>
      </c>
      <c r="D859" s="15"/>
    </row>
    <row r="860" spans="1:4" ht="15" hidden="1" customHeight="1" x14ac:dyDescent="0.25">
      <c r="A860" s="10">
        <v>1391</v>
      </c>
      <c r="B860" s="13">
        <v>90</v>
      </c>
      <c r="C860" s="11">
        <v>9.5699999999999993E-2</v>
      </c>
      <c r="D860" s="15"/>
    </row>
    <row r="861" spans="1:4" ht="15" hidden="1" customHeight="1" x14ac:dyDescent="0.25">
      <c r="A861" s="10">
        <v>1391</v>
      </c>
      <c r="B861" s="13">
        <v>103</v>
      </c>
      <c r="C861" s="11">
        <v>0.1089</v>
      </c>
      <c r="D861" s="15"/>
    </row>
    <row r="862" spans="1:4" ht="15" hidden="1" customHeight="1" x14ac:dyDescent="0.25">
      <c r="A862" s="10">
        <v>1391</v>
      </c>
      <c r="B862" s="13">
        <v>104</v>
      </c>
      <c r="C862" s="11">
        <v>3.959E-2</v>
      </c>
      <c r="D862" s="15"/>
    </row>
    <row r="863" spans="1:4" ht="15" hidden="1" customHeight="1" x14ac:dyDescent="0.25">
      <c r="A863" s="10">
        <v>1391</v>
      </c>
      <c r="B863" s="13">
        <v>142</v>
      </c>
      <c r="C863" s="11">
        <v>7.3230000000000003E-2</v>
      </c>
      <c r="D863" s="15"/>
    </row>
    <row r="864" spans="1:4" ht="15" hidden="1" customHeight="1" x14ac:dyDescent="0.25">
      <c r="A864" s="10">
        <v>1391</v>
      </c>
      <c r="B864" s="13">
        <v>146</v>
      </c>
      <c r="C864" s="11">
        <v>2.384E-2</v>
      </c>
      <c r="D864" s="15"/>
    </row>
    <row r="865" spans="1:4" ht="15" hidden="1" customHeight="1" x14ac:dyDescent="0.25">
      <c r="A865" s="10">
        <v>1391</v>
      </c>
      <c r="B865" s="13">
        <v>160</v>
      </c>
      <c r="C865" s="11">
        <v>3.9629999999999999E-2</v>
      </c>
      <c r="D865" s="15"/>
    </row>
    <row r="866" spans="1:4" ht="15" hidden="1" customHeight="1" x14ac:dyDescent="0.25">
      <c r="A866" s="10">
        <v>1391</v>
      </c>
      <c r="B866" s="13">
        <v>169</v>
      </c>
      <c r="C866" s="11">
        <v>4.0050000000000002E-2</v>
      </c>
      <c r="D866" s="15"/>
    </row>
    <row r="867" spans="1:4" ht="15" hidden="1" customHeight="1" x14ac:dyDescent="0.25">
      <c r="A867" s="10">
        <v>1391</v>
      </c>
      <c r="B867" s="13">
        <v>178</v>
      </c>
      <c r="C867" s="11">
        <v>2.8879999999999999E-2</v>
      </c>
      <c r="D867" s="15"/>
    </row>
    <row r="868" spans="1:4" ht="15" hidden="1" customHeight="1" x14ac:dyDescent="0.25">
      <c r="A868" s="10">
        <v>1391</v>
      </c>
      <c r="B868" s="13">
        <v>200</v>
      </c>
      <c r="C868" s="11">
        <v>1.653E-2</v>
      </c>
      <c r="D868" s="15"/>
    </row>
    <row r="869" spans="1:4" ht="15" hidden="1" customHeight="1" x14ac:dyDescent="0.25">
      <c r="A869" s="10">
        <v>1391</v>
      </c>
      <c r="B869" s="13">
        <v>214</v>
      </c>
      <c r="C869" s="11">
        <v>3.0130000000000001E-2</v>
      </c>
      <c r="D869" s="15"/>
    </row>
    <row r="870" spans="1:4" ht="15" hidden="1" customHeight="1" x14ac:dyDescent="0.25">
      <c r="A870" s="10">
        <v>1391</v>
      </c>
      <c r="B870" s="13">
        <v>219</v>
      </c>
      <c r="C870" s="11">
        <v>2.3939999999999999E-2</v>
      </c>
      <c r="D870" s="15"/>
    </row>
    <row r="871" spans="1:4" ht="15" hidden="1" customHeight="1" x14ac:dyDescent="0.25">
      <c r="A871" s="10">
        <v>1391</v>
      </c>
      <c r="B871" s="13">
        <v>230</v>
      </c>
      <c r="C871" s="11">
        <v>1.8720000000000001E-2</v>
      </c>
      <c r="D871" s="15"/>
    </row>
    <row r="872" spans="1:4" ht="15" hidden="1" customHeight="1" x14ac:dyDescent="0.25">
      <c r="A872" s="10">
        <v>1391</v>
      </c>
      <c r="B872" s="13">
        <v>274</v>
      </c>
      <c r="C872" s="11">
        <v>1.9220000000000001E-2</v>
      </c>
      <c r="D872" s="15"/>
    </row>
    <row r="873" spans="1:4" ht="15" hidden="1" customHeight="1" x14ac:dyDescent="0.25">
      <c r="A873" s="10">
        <v>1391</v>
      </c>
      <c r="B873" s="13">
        <v>298</v>
      </c>
      <c r="C873" s="11">
        <v>1.6E-2</v>
      </c>
      <c r="D873" s="15"/>
    </row>
    <row r="874" spans="1:4" ht="15" hidden="1" customHeight="1" x14ac:dyDescent="0.25">
      <c r="A874" s="10">
        <v>1391</v>
      </c>
      <c r="B874" s="13">
        <v>329</v>
      </c>
      <c r="C874" s="11">
        <v>8.8500000000000002E-3</v>
      </c>
      <c r="D874" s="15"/>
    </row>
    <row r="875" spans="1:4" ht="15" hidden="1" customHeight="1" x14ac:dyDescent="0.25">
      <c r="A875" s="10">
        <v>1391</v>
      </c>
      <c r="B875" s="13">
        <v>351</v>
      </c>
      <c r="C875" s="11">
        <v>8.8199999999999997E-3</v>
      </c>
      <c r="D875" s="15"/>
    </row>
    <row r="876" spans="1:4" ht="15" hidden="1" customHeight="1" x14ac:dyDescent="0.25">
      <c r="A876" s="10">
        <v>1391</v>
      </c>
      <c r="B876" s="13">
        <v>365</v>
      </c>
      <c r="C876" s="11">
        <v>1.051E-2</v>
      </c>
      <c r="D876" s="15"/>
    </row>
    <row r="877" spans="1:4" ht="15" hidden="1" customHeight="1" x14ac:dyDescent="0.25">
      <c r="A877" s="10">
        <v>1391</v>
      </c>
      <c r="B877" s="13">
        <v>411</v>
      </c>
      <c r="C877" s="11">
        <v>9.0500000000000008E-3</v>
      </c>
      <c r="D877" s="15"/>
    </row>
    <row r="878" spans="1:4" ht="15" hidden="1" customHeight="1" x14ac:dyDescent="0.25">
      <c r="A878" s="10">
        <v>1391</v>
      </c>
      <c r="B878" s="13">
        <v>421</v>
      </c>
      <c r="C878" s="11">
        <v>6.0400000000000002E-3</v>
      </c>
      <c r="D878" s="15"/>
    </row>
    <row r="879" spans="1:4" ht="15" hidden="1" customHeight="1" x14ac:dyDescent="0.25">
      <c r="A879" s="10">
        <v>1391</v>
      </c>
      <c r="B879" s="13">
        <v>446</v>
      </c>
      <c r="C879" s="11">
        <v>7.3699999999999998E-3</v>
      </c>
      <c r="D879" s="15"/>
    </row>
    <row r="880" spans="1:4" ht="15" hidden="1" customHeight="1" x14ac:dyDescent="0.25">
      <c r="A880" s="10">
        <v>1391</v>
      </c>
      <c r="B880" s="13">
        <v>459</v>
      </c>
      <c r="C880" s="11">
        <v>6.9499999999999996E-3</v>
      </c>
      <c r="D880" s="15"/>
    </row>
    <row r="881" spans="1:4" ht="15" hidden="1" customHeight="1" x14ac:dyDescent="0.25">
      <c r="A881" s="10">
        <v>1391</v>
      </c>
      <c r="B881" s="13">
        <v>524</v>
      </c>
      <c r="C881" s="11">
        <v>4.6899999999999997E-3</v>
      </c>
      <c r="D881" s="15"/>
    </row>
    <row r="882" spans="1:4" ht="15" hidden="1" customHeight="1" x14ac:dyDescent="0.25">
      <c r="A882" s="10">
        <v>1391</v>
      </c>
      <c r="B882" s="13">
        <v>529</v>
      </c>
      <c r="C882" s="11">
        <v>5.9300000000000004E-3</v>
      </c>
      <c r="D882" s="15"/>
    </row>
    <row r="883" spans="1:4" ht="15" hidden="1" customHeight="1" x14ac:dyDescent="0.25">
      <c r="A883" s="10">
        <v>1391</v>
      </c>
      <c r="B883" s="13">
        <v>592</v>
      </c>
      <c r="C883" s="11">
        <v>2.98E-3</v>
      </c>
      <c r="D883" s="15"/>
    </row>
    <row r="884" spans="1:4" ht="15" hidden="1" customHeight="1" x14ac:dyDescent="0.25">
      <c r="A884" s="10">
        <v>1391</v>
      </c>
      <c r="B884" s="13">
        <v>625</v>
      </c>
      <c r="C884" s="11">
        <v>4.15E-3</v>
      </c>
      <c r="D884" s="15"/>
    </row>
    <row r="885" spans="1:4" ht="15" hidden="1" customHeight="1" x14ac:dyDescent="0.25">
      <c r="A885" s="10">
        <v>1391</v>
      </c>
      <c r="B885" s="13">
        <v>636</v>
      </c>
      <c r="C885" s="11">
        <v>3.7299999999999998E-3</v>
      </c>
      <c r="D885" s="15"/>
    </row>
    <row r="886" spans="1:4" ht="15" hidden="1" customHeight="1" x14ac:dyDescent="0.25">
      <c r="A886" s="10">
        <v>1391</v>
      </c>
      <c r="B886" s="13">
        <v>642</v>
      </c>
      <c r="C886" s="11">
        <v>3.2499999999999999E-3</v>
      </c>
      <c r="D886" s="15"/>
    </row>
    <row r="887" spans="1:4" ht="15" hidden="1" customHeight="1" x14ac:dyDescent="0.25">
      <c r="A887" s="10">
        <v>1391</v>
      </c>
      <c r="B887" s="13">
        <v>663</v>
      </c>
      <c r="C887" s="11">
        <v>4.4900000000000001E-3</v>
      </c>
      <c r="D887" s="15"/>
    </row>
    <row r="888" spans="1:4" ht="15" hidden="1" customHeight="1" x14ac:dyDescent="0.25">
      <c r="A888" s="10">
        <v>1392</v>
      </c>
      <c r="B888" s="13">
        <v>18</v>
      </c>
      <c r="C888" s="11">
        <v>7.6920000000000002</v>
      </c>
      <c r="D888" s="15"/>
    </row>
    <row r="889" spans="1:4" ht="15" hidden="1" customHeight="1" x14ac:dyDescent="0.25">
      <c r="A889" s="10">
        <v>1392</v>
      </c>
      <c r="B889" s="13">
        <v>25</v>
      </c>
      <c r="C889" s="11">
        <v>1.2909999999999999</v>
      </c>
      <c r="D889" s="15"/>
    </row>
    <row r="890" spans="1:4" ht="15" hidden="1" customHeight="1" x14ac:dyDescent="0.25">
      <c r="A890" s="10">
        <v>1392</v>
      </c>
      <c r="B890" s="13">
        <v>27</v>
      </c>
      <c r="C890" s="11">
        <v>2.375</v>
      </c>
      <c r="D890" s="15"/>
    </row>
    <row r="891" spans="1:4" ht="15" hidden="1" customHeight="1" x14ac:dyDescent="0.25">
      <c r="A891" s="10">
        <v>1392</v>
      </c>
      <c r="B891" s="13">
        <v>31</v>
      </c>
      <c r="C891" s="11">
        <v>1.319</v>
      </c>
      <c r="D891" s="15"/>
    </row>
    <row r="892" spans="1:4" ht="15" hidden="1" customHeight="1" x14ac:dyDescent="0.25">
      <c r="A892" s="10">
        <v>1392</v>
      </c>
      <c r="B892" s="13">
        <v>33</v>
      </c>
      <c r="C892" s="11">
        <v>1.153</v>
      </c>
      <c r="D892" s="15"/>
    </row>
    <row r="893" spans="1:4" ht="15" hidden="1" customHeight="1" x14ac:dyDescent="0.25">
      <c r="A893" s="10">
        <v>1392</v>
      </c>
      <c r="B893" s="13">
        <v>35</v>
      </c>
      <c r="C893" s="11">
        <v>15.65</v>
      </c>
      <c r="D893" s="15"/>
    </row>
    <row r="894" spans="1:4" ht="15" hidden="1" customHeight="1" x14ac:dyDescent="0.25">
      <c r="A894" s="10">
        <v>1392</v>
      </c>
      <c r="B894" s="13">
        <v>36</v>
      </c>
      <c r="C894" s="11">
        <v>8.1630000000000003</v>
      </c>
      <c r="D894" s="15"/>
    </row>
    <row r="895" spans="1:4" ht="15" hidden="1" customHeight="1" x14ac:dyDescent="0.25">
      <c r="A895" s="10">
        <v>1392</v>
      </c>
      <c r="B895" s="13">
        <v>43</v>
      </c>
      <c r="C895" s="11">
        <v>9.0410000000000004</v>
      </c>
      <c r="D895" s="15"/>
    </row>
    <row r="896" spans="1:4" ht="15" hidden="1" customHeight="1" x14ac:dyDescent="0.25">
      <c r="A896" s="10">
        <v>1392</v>
      </c>
      <c r="B896" s="13">
        <v>44</v>
      </c>
      <c r="C896" s="11">
        <v>0.54049999999999998</v>
      </c>
      <c r="D896" s="15"/>
    </row>
    <row r="897" spans="1:4" ht="15" hidden="1" customHeight="1" x14ac:dyDescent="0.25">
      <c r="A897" s="10">
        <v>1392</v>
      </c>
      <c r="B897" s="13">
        <v>46</v>
      </c>
      <c r="C897" s="11">
        <v>3.75</v>
      </c>
      <c r="D897" s="15"/>
    </row>
    <row r="898" spans="1:4" ht="15" hidden="1" customHeight="1" x14ac:dyDescent="0.25">
      <c r="A898" s="10">
        <v>1392</v>
      </c>
      <c r="B898" s="13">
        <v>47</v>
      </c>
      <c r="C898" s="11">
        <v>1.1859999999999999</v>
      </c>
      <c r="D898" s="15"/>
    </row>
    <row r="899" spans="1:4" ht="15" hidden="1" customHeight="1" x14ac:dyDescent="0.25">
      <c r="A899" s="10">
        <v>1392</v>
      </c>
      <c r="B899" s="13">
        <v>48</v>
      </c>
      <c r="C899" s="11">
        <v>1.8160000000000001</v>
      </c>
      <c r="D899" s="15"/>
    </row>
    <row r="900" spans="1:4" ht="15" hidden="1" customHeight="1" x14ac:dyDescent="0.25">
      <c r="A900" s="10">
        <v>1392</v>
      </c>
      <c r="B900" s="13">
        <v>59</v>
      </c>
      <c r="C900" s="11">
        <v>0.60129999999999995</v>
      </c>
      <c r="D900" s="15"/>
    </row>
    <row r="901" spans="1:4" ht="15" hidden="1" customHeight="1" x14ac:dyDescent="0.25">
      <c r="A901" s="10">
        <v>1392</v>
      </c>
      <c r="B901" s="13">
        <v>61</v>
      </c>
      <c r="C901" s="11">
        <v>1.2769999999999999</v>
      </c>
      <c r="D901" s="15"/>
    </row>
    <row r="902" spans="1:4" ht="15" hidden="1" customHeight="1" x14ac:dyDescent="0.25">
      <c r="A902" s="10">
        <v>1392</v>
      </c>
      <c r="B902" s="13">
        <v>65</v>
      </c>
      <c r="C902" s="11">
        <v>0.59060000000000001</v>
      </c>
      <c r="D902" s="15"/>
    </row>
    <row r="903" spans="1:4" ht="15" hidden="1" customHeight="1" x14ac:dyDescent="0.25">
      <c r="A903" s="10">
        <v>1392</v>
      </c>
      <c r="B903" s="13">
        <v>66</v>
      </c>
      <c r="C903" s="11">
        <v>0.54700000000000004</v>
      </c>
      <c r="D903" s="15"/>
    </row>
    <row r="904" spans="1:4" ht="15" hidden="1" customHeight="1" x14ac:dyDescent="0.25">
      <c r="A904" s="10">
        <v>1392</v>
      </c>
      <c r="B904" s="13">
        <v>68</v>
      </c>
      <c r="C904" s="11">
        <v>0.74129999999999996</v>
      </c>
      <c r="D904" s="15"/>
    </row>
    <row r="905" spans="1:4" ht="15" hidden="1" customHeight="1" x14ac:dyDescent="0.25">
      <c r="A905" s="10">
        <v>1392</v>
      </c>
      <c r="B905" s="13">
        <v>69</v>
      </c>
      <c r="C905" s="11">
        <v>0.40589999999999998</v>
      </c>
      <c r="D905" s="15"/>
    </row>
    <row r="906" spans="1:4" ht="15" hidden="1" customHeight="1" x14ac:dyDescent="0.25">
      <c r="A906" s="10">
        <v>1392</v>
      </c>
      <c r="B906" s="13">
        <v>84</v>
      </c>
      <c r="C906" s="11">
        <v>0.41270000000000001</v>
      </c>
      <c r="D906" s="15"/>
    </row>
    <row r="907" spans="1:4" ht="15" hidden="1" customHeight="1" x14ac:dyDescent="0.25">
      <c r="A907" s="10">
        <v>1392</v>
      </c>
      <c r="B907" s="13">
        <v>95</v>
      </c>
      <c r="C907" s="11">
        <v>0.2082</v>
      </c>
      <c r="D907" s="15"/>
    </row>
    <row r="908" spans="1:4" ht="15" hidden="1" customHeight="1" x14ac:dyDescent="0.25">
      <c r="A908" s="10">
        <v>1392</v>
      </c>
      <c r="B908" s="13">
        <v>97</v>
      </c>
      <c r="C908" s="11">
        <v>0.13780000000000001</v>
      </c>
      <c r="D908" s="15"/>
    </row>
    <row r="909" spans="1:4" ht="15" hidden="1" customHeight="1" x14ac:dyDescent="0.25">
      <c r="A909" s="10">
        <v>1392</v>
      </c>
      <c r="B909" s="13">
        <v>99</v>
      </c>
      <c r="C909" s="11">
        <v>0.108</v>
      </c>
      <c r="D909" s="15"/>
    </row>
    <row r="910" spans="1:4" ht="15" hidden="1" customHeight="1" x14ac:dyDescent="0.25">
      <c r="A910" s="10">
        <v>1392</v>
      </c>
      <c r="B910" s="13">
        <v>100</v>
      </c>
      <c r="C910" s="11">
        <v>9.4030000000000002E-2</v>
      </c>
      <c r="D910" s="15"/>
    </row>
    <row r="911" spans="1:4" ht="15" hidden="1" customHeight="1" x14ac:dyDescent="0.25">
      <c r="A911" s="10">
        <v>1392</v>
      </c>
      <c r="B911" s="13">
        <v>101</v>
      </c>
      <c r="C911" s="11">
        <v>6.6519999999999996E-2</v>
      </c>
      <c r="D911" s="15"/>
    </row>
    <row r="912" spans="1:4" ht="15" hidden="1" customHeight="1" x14ac:dyDescent="0.25">
      <c r="A912" s="10">
        <v>1392</v>
      </c>
      <c r="B912" s="13">
        <v>131</v>
      </c>
      <c r="C912" s="11">
        <v>9.3429999999999999E-2</v>
      </c>
      <c r="D912" s="15"/>
    </row>
    <row r="913" spans="1:4" ht="15" hidden="1" customHeight="1" x14ac:dyDescent="0.25">
      <c r="A913" s="10">
        <v>1392</v>
      </c>
      <c r="B913" s="13">
        <v>144</v>
      </c>
      <c r="C913" s="11">
        <v>0.05</v>
      </c>
      <c r="D913" s="15"/>
    </row>
    <row r="914" spans="1:4" ht="15" hidden="1" customHeight="1" x14ac:dyDescent="0.25">
      <c r="A914" s="10">
        <v>1392</v>
      </c>
      <c r="B914" s="13">
        <v>156</v>
      </c>
      <c r="C914" s="11">
        <v>4.385E-2</v>
      </c>
      <c r="D914" s="15"/>
    </row>
    <row r="915" spans="1:4" ht="15" hidden="1" customHeight="1" x14ac:dyDescent="0.25">
      <c r="A915" s="10">
        <v>1392</v>
      </c>
      <c r="B915" s="13">
        <v>169</v>
      </c>
      <c r="C915" s="11">
        <v>3.5540000000000002E-2</v>
      </c>
      <c r="D915" s="15"/>
    </row>
    <row r="916" spans="1:4" ht="15" hidden="1" customHeight="1" x14ac:dyDescent="0.25">
      <c r="A916" s="10">
        <v>1392</v>
      </c>
      <c r="B916" s="13">
        <v>182</v>
      </c>
      <c r="C916" s="11">
        <v>2.2540000000000001E-2</v>
      </c>
      <c r="D916" s="15"/>
    </row>
    <row r="917" spans="1:4" ht="15" hidden="1" customHeight="1" x14ac:dyDescent="0.25">
      <c r="A917" s="10">
        <v>1392</v>
      </c>
      <c r="B917" s="13">
        <v>219</v>
      </c>
      <c r="C917" s="11">
        <v>2.2939999999999999E-2</v>
      </c>
      <c r="D917" s="15"/>
    </row>
    <row r="918" spans="1:4" ht="15" hidden="1" customHeight="1" x14ac:dyDescent="0.25">
      <c r="A918" s="10">
        <v>1392</v>
      </c>
      <c r="B918" s="13">
        <v>236</v>
      </c>
      <c r="C918" s="11">
        <v>9.6500000000000006E-3</v>
      </c>
      <c r="D918" s="15"/>
    </row>
    <row r="919" spans="1:4" ht="15" hidden="1" customHeight="1" x14ac:dyDescent="0.25">
      <c r="A919" s="10">
        <v>1392</v>
      </c>
      <c r="B919" s="13">
        <v>242</v>
      </c>
      <c r="C919" s="11">
        <v>2.164E-2</v>
      </c>
      <c r="D919" s="15"/>
    </row>
    <row r="920" spans="1:4" ht="15" hidden="1" customHeight="1" x14ac:dyDescent="0.25">
      <c r="A920" s="10">
        <v>1392</v>
      </c>
      <c r="B920" s="13">
        <v>251</v>
      </c>
      <c r="C920" s="11">
        <v>1.4080000000000001E-2</v>
      </c>
      <c r="D920" s="15"/>
    </row>
    <row r="921" spans="1:4" ht="15" hidden="1" customHeight="1" x14ac:dyDescent="0.25">
      <c r="A921" s="10">
        <v>1392</v>
      </c>
      <c r="B921" s="13">
        <v>274</v>
      </c>
      <c r="C921" s="11">
        <v>1.059E-2</v>
      </c>
      <c r="D921" s="15"/>
    </row>
    <row r="922" spans="1:4" ht="15" hidden="1" customHeight="1" x14ac:dyDescent="0.25">
      <c r="A922" s="10">
        <v>1392</v>
      </c>
      <c r="B922" s="13">
        <v>292</v>
      </c>
      <c r="C922" s="11">
        <v>1.3950000000000001E-2</v>
      </c>
      <c r="D922" s="15"/>
    </row>
    <row r="923" spans="1:4" ht="15" hidden="1" customHeight="1" x14ac:dyDescent="0.25">
      <c r="A923" s="10">
        <v>1392</v>
      </c>
      <c r="B923" s="13">
        <v>326</v>
      </c>
      <c r="C923" s="11">
        <v>6.5799999999999999E-3</v>
      </c>
      <c r="D923" s="15"/>
    </row>
    <row r="924" spans="1:4" ht="15" hidden="1" customHeight="1" x14ac:dyDescent="0.25">
      <c r="A924" s="10">
        <v>1392</v>
      </c>
      <c r="B924" s="13">
        <v>360</v>
      </c>
      <c r="C924" s="11">
        <v>6.4700000000000001E-3</v>
      </c>
      <c r="D924" s="15"/>
    </row>
    <row r="925" spans="1:4" ht="15" hidden="1" customHeight="1" x14ac:dyDescent="0.25">
      <c r="A925" s="10">
        <v>1392</v>
      </c>
      <c r="B925" s="13">
        <v>368</v>
      </c>
      <c r="C925" s="11">
        <v>4.2100000000000002E-3</v>
      </c>
      <c r="D925" s="15"/>
    </row>
    <row r="926" spans="1:4" ht="15" hidden="1" customHeight="1" x14ac:dyDescent="0.25">
      <c r="A926" s="10">
        <v>1392</v>
      </c>
      <c r="B926" s="13">
        <v>426</v>
      </c>
      <c r="C926" s="11">
        <v>4.47E-3</v>
      </c>
      <c r="D926" s="15"/>
    </row>
    <row r="927" spans="1:4" ht="15" hidden="1" customHeight="1" x14ac:dyDescent="0.25">
      <c r="A927" s="10">
        <v>1392</v>
      </c>
      <c r="B927" s="13">
        <v>442</v>
      </c>
      <c r="C927" s="11">
        <v>5.1200000000000004E-3</v>
      </c>
      <c r="D927" s="15"/>
    </row>
    <row r="928" spans="1:4" ht="15" hidden="1" customHeight="1" x14ac:dyDescent="0.25">
      <c r="A928" s="10">
        <v>1392</v>
      </c>
      <c r="B928" s="13">
        <v>450</v>
      </c>
      <c r="C928" s="11">
        <v>4.3600000000000002E-3</v>
      </c>
      <c r="D928" s="15"/>
    </row>
    <row r="929" spans="1:4" ht="15" hidden="1" customHeight="1" x14ac:dyDescent="0.25">
      <c r="A929" s="10">
        <v>1392</v>
      </c>
      <c r="B929" s="13">
        <v>485</v>
      </c>
      <c r="C929" s="11">
        <v>2.0100000000000001E-3</v>
      </c>
      <c r="D929" s="15"/>
    </row>
    <row r="930" spans="1:4" ht="15" hidden="1" customHeight="1" x14ac:dyDescent="0.25">
      <c r="A930" s="10">
        <v>1392</v>
      </c>
      <c r="B930" s="13">
        <v>486</v>
      </c>
      <c r="C930" s="11">
        <v>2.81E-3</v>
      </c>
      <c r="D930" s="15"/>
    </row>
    <row r="931" spans="1:4" ht="15" hidden="1" customHeight="1" x14ac:dyDescent="0.25">
      <c r="A931" s="10">
        <v>1392</v>
      </c>
      <c r="B931" s="13">
        <v>518</v>
      </c>
      <c r="C931" s="11">
        <v>3.9199999999999999E-3</v>
      </c>
      <c r="D931" s="15"/>
    </row>
    <row r="932" spans="1:4" ht="15" hidden="1" customHeight="1" x14ac:dyDescent="0.25">
      <c r="A932" s="10">
        <v>1392</v>
      </c>
      <c r="B932" s="13">
        <v>553</v>
      </c>
      <c r="C932" s="11">
        <v>3.0300000000000001E-3</v>
      </c>
      <c r="D932" s="15"/>
    </row>
    <row r="933" spans="1:4" ht="15" hidden="1" customHeight="1" x14ac:dyDescent="0.25">
      <c r="A933" s="10">
        <v>1392</v>
      </c>
      <c r="B933" s="13">
        <v>584</v>
      </c>
      <c r="C933" s="11">
        <v>2.7000000000000001E-3</v>
      </c>
      <c r="D933" s="15"/>
    </row>
    <row r="934" spans="1:4" ht="15" hidden="1" customHeight="1" x14ac:dyDescent="0.25">
      <c r="A934" s="10">
        <v>1392</v>
      </c>
      <c r="B934" s="13">
        <v>620</v>
      </c>
      <c r="C934" s="11">
        <v>2.2200000000000002E-3</v>
      </c>
      <c r="D934" s="15"/>
    </row>
    <row r="935" spans="1:4" ht="15" hidden="1" customHeight="1" x14ac:dyDescent="0.25">
      <c r="A935" s="10">
        <v>1400</v>
      </c>
      <c r="B935" s="13">
        <v>8</v>
      </c>
      <c r="C935" s="11">
        <v>0.12039999999999999</v>
      </c>
      <c r="D935" s="15"/>
    </row>
    <row r="936" spans="1:4" ht="15" hidden="1" customHeight="1" x14ac:dyDescent="0.25">
      <c r="A936" s="10">
        <v>1400</v>
      </c>
      <c r="B936" s="13">
        <v>11</v>
      </c>
      <c r="C936" s="11">
        <v>6.1539999999999997E-2</v>
      </c>
      <c r="D936" s="15"/>
    </row>
    <row r="937" spans="1:4" ht="15" hidden="1" customHeight="1" x14ac:dyDescent="0.25">
      <c r="A937" s="10">
        <v>1400</v>
      </c>
      <c r="B937" s="13">
        <v>12</v>
      </c>
      <c r="C937" s="11">
        <v>0.10100000000000001</v>
      </c>
      <c r="D937" s="15"/>
    </row>
    <row r="938" spans="1:4" ht="15" hidden="1" customHeight="1" x14ac:dyDescent="0.25">
      <c r="A938" s="10">
        <v>1400</v>
      </c>
      <c r="B938" s="13">
        <v>13</v>
      </c>
      <c r="C938" s="11">
        <v>0.1075</v>
      </c>
      <c r="D938" s="15"/>
    </row>
    <row r="939" spans="1:4" ht="15" hidden="1" customHeight="1" x14ac:dyDescent="0.25">
      <c r="A939" s="10">
        <v>1400</v>
      </c>
      <c r="B939" s="13">
        <v>16</v>
      </c>
      <c r="C939" s="11">
        <v>7.1389999999999995E-2</v>
      </c>
      <c r="D939" s="15"/>
    </row>
    <row r="940" spans="1:4" ht="15" hidden="1" customHeight="1" x14ac:dyDescent="0.25">
      <c r="A940" s="10">
        <v>1400</v>
      </c>
      <c r="B940" s="13">
        <v>19</v>
      </c>
      <c r="C940" s="11">
        <v>3.2469999999999999E-2</v>
      </c>
      <c r="D940" s="15"/>
    </row>
    <row r="941" spans="1:4" ht="15" hidden="1" customHeight="1" x14ac:dyDescent="0.25">
      <c r="A941" s="10">
        <v>1400</v>
      </c>
      <c r="B941" s="13">
        <v>23</v>
      </c>
      <c r="C941" s="11">
        <v>2.623E-2</v>
      </c>
      <c r="D941" s="15"/>
    </row>
    <row r="942" spans="1:4" ht="15" hidden="1" customHeight="1" x14ac:dyDescent="0.25">
      <c r="A942" s="10">
        <v>1400</v>
      </c>
      <c r="B942" s="13">
        <v>34</v>
      </c>
      <c r="C942" s="11">
        <v>1.285E-2</v>
      </c>
      <c r="D942" s="15"/>
    </row>
    <row r="943" spans="1:4" ht="15" hidden="1" customHeight="1" x14ac:dyDescent="0.25">
      <c r="A943" s="10">
        <v>1400</v>
      </c>
      <c r="B943" s="13">
        <v>37</v>
      </c>
      <c r="C943" s="11">
        <v>3.0849999999999999E-2</v>
      </c>
      <c r="D943" s="15"/>
    </row>
    <row r="944" spans="1:4" ht="15" hidden="1" customHeight="1" x14ac:dyDescent="0.25">
      <c r="A944" s="10">
        <v>1400</v>
      </c>
      <c r="B944" s="13">
        <v>46</v>
      </c>
      <c r="C944" s="11">
        <v>6.6800000000000002E-3</v>
      </c>
      <c r="D944" s="15"/>
    </row>
    <row r="945" spans="1:4" ht="15" hidden="1" customHeight="1" x14ac:dyDescent="0.25">
      <c r="A945" s="10">
        <v>1400</v>
      </c>
      <c r="B945" s="13">
        <v>63</v>
      </c>
      <c r="C945" s="11">
        <v>7.6400000000000001E-3</v>
      </c>
      <c r="D945" s="15"/>
    </row>
    <row r="946" spans="1:4" ht="15" hidden="1" customHeight="1" x14ac:dyDescent="0.25">
      <c r="A946" s="10">
        <v>1400</v>
      </c>
      <c r="B946" s="13">
        <v>65</v>
      </c>
      <c r="C946" s="11">
        <v>3.7399999999999998E-3</v>
      </c>
      <c r="D946" s="15"/>
    </row>
    <row r="947" spans="1:4" ht="15" hidden="1" customHeight="1" x14ac:dyDescent="0.25">
      <c r="A947" s="10">
        <v>1400</v>
      </c>
      <c r="B947" s="13">
        <v>67</v>
      </c>
      <c r="C947" s="11">
        <v>3.46E-3</v>
      </c>
      <c r="D947" s="15"/>
    </row>
    <row r="948" spans="1:4" ht="15" hidden="1" customHeight="1" x14ac:dyDescent="0.25">
      <c r="A948" s="10">
        <v>1400</v>
      </c>
      <c r="B948" s="13">
        <v>89</v>
      </c>
      <c r="C948" s="11">
        <v>4.5199999999999997E-3</v>
      </c>
      <c r="D948" s="15"/>
    </row>
    <row r="949" spans="1:4" ht="15" hidden="1" customHeight="1" x14ac:dyDescent="0.25">
      <c r="A949" s="10">
        <v>1400</v>
      </c>
      <c r="B949" s="13">
        <v>94</v>
      </c>
      <c r="C949" s="11">
        <v>1.6199999999999999E-3</v>
      </c>
      <c r="D949" s="15"/>
    </row>
    <row r="950" spans="1:4" ht="15" hidden="1" customHeight="1" x14ac:dyDescent="0.25">
      <c r="A950" s="10">
        <v>1400</v>
      </c>
      <c r="B950" s="13">
        <v>122</v>
      </c>
      <c r="C950" s="11">
        <v>1.83E-3</v>
      </c>
      <c r="D950" s="15"/>
    </row>
    <row r="951" spans="1:4" ht="15" hidden="1" customHeight="1" x14ac:dyDescent="0.25">
      <c r="A951" s="10">
        <v>1400</v>
      </c>
      <c r="B951" s="13">
        <v>133</v>
      </c>
      <c r="C951" s="11">
        <v>1.1000000000000001E-3</v>
      </c>
      <c r="D951" s="15"/>
    </row>
    <row r="952" spans="1:4" ht="15" hidden="1" customHeight="1" x14ac:dyDescent="0.25">
      <c r="A952" s="10">
        <v>1400</v>
      </c>
      <c r="B952" s="13">
        <v>171</v>
      </c>
      <c r="C952" s="11">
        <v>9.8999999999999999E-4</v>
      </c>
      <c r="D952" s="15"/>
    </row>
    <row r="953" spans="1:4" ht="15" hidden="1" customHeight="1" x14ac:dyDescent="0.25">
      <c r="A953" s="10">
        <v>1400</v>
      </c>
      <c r="B953" s="13">
        <v>181</v>
      </c>
      <c r="C953" s="11">
        <v>8.4000000000000003E-4</v>
      </c>
      <c r="D953" s="15"/>
    </row>
    <row r="954" spans="1:4" ht="15" hidden="1" customHeight="1" x14ac:dyDescent="0.25">
      <c r="A954" s="10">
        <v>1400</v>
      </c>
      <c r="B954" s="13">
        <v>229</v>
      </c>
      <c r="C954" s="11">
        <v>7.6000000000000004E-4</v>
      </c>
      <c r="D954" s="15"/>
    </row>
    <row r="955" spans="1:4" ht="15" hidden="1" customHeight="1" x14ac:dyDescent="0.25">
      <c r="A955" s="10">
        <v>1400</v>
      </c>
      <c r="B955" s="13">
        <v>285</v>
      </c>
      <c r="C955" s="11">
        <v>5.1000000000000004E-4</v>
      </c>
      <c r="D955" s="15"/>
    </row>
    <row r="956" spans="1:4" ht="15" hidden="1" customHeight="1" x14ac:dyDescent="0.25">
      <c r="A956" s="10">
        <v>1400</v>
      </c>
      <c r="B956" s="13">
        <v>304</v>
      </c>
      <c r="C956" s="11">
        <v>4.0999999999999999E-4</v>
      </c>
      <c r="D956" s="15"/>
    </row>
    <row r="957" spans="1:4" ht="15" hidden="1" customHeight="1" x14ac:dyDescent="0.25">
      <c r="A957" s="10">
        <v>1400</v>
      </c>
      <c r="B957" s="13">
        <v>348</v>
      </c>
      <c r="C957" s="11">
        <v>5.6999999999999998E-4</v>
      </c>
      <c r="D957" s="15"/>
    </row>
    <row r="958" spans="1:4" ht="15" hidden="1" customHeight="1" x14ac:dyDescent="0.25">
      <c r="A958" s="10">
        <v>1400</v>
      </c>
      <c r="B958" s="13">
        <v>372</v>
      </c>
      <c r="C958" s="11">
        <v>3.8999999999999999E-4</v>
      </c>
      <c r="D958" s="15"/>
    </row>
    <row r="959" spans="1:4" ht="15" hidden="1" customHeight="1" x14ac:dyDescent="0.25">
      <c r="A959" s="10">
        <v>1400</v>
      </c>
      <c r="B959" s="13">
        <v>401</v>
      </c>
      <c r="C959" s="11">
        <v>3.3E-4</v>
      </c>
      <c r="D959" s="15"/>
    </row>
    <row r="960" spans="1:4" ht="15" hidden="1" customHeight="1" x14ac:dyDescent="0.25">
      <c r="A960" s="10">
        <v>1400</v>
      </c>
      <c r="B960" s="13">
        <v>431</v>
      </c>
      <c r="C960" s="11">
        <v>5.5999999999999995E-4</v>
      </c>
      <c r="D960" s="15"/>
    </row>
    <row r="961" spans="1:9" ht="15" hidden="1" customHeight="1" x14ac:dyDescent="0.25">
      <c r="A961" s="10">
        <v>1400</v>
      </c>
      <c r="B961" s="13">
        <v>449</v>
      </c>
      <c r="C961" s="11">
        <v>2.7999999999999998E-4</v>
      </c>
      <c r="D961" s="15"/>
    </row>
    <row r="962" spans="1:9" ht="15" hidden="1" customHeight="1" x14ac:dyDescent="0.25">
      <c r="A962" s="10">
        <v>1400</v>
      </c>
      <c r="B962" s="13">
        <v>555</v>
      </c>
      <c r="C962" s="11">
        <v>3.8999999999999999E-4</v>
      </c>
      <c r="D962" s="15"/>
    </row>
    <row r="963" spans="1:9" ht="15" hidden="1" customHeight="1" x14ac:dyDescent="0.25">
      <c r="A963" s="10">
        <v>1460</v>
      </c>
      <c r="B963" s="13">
        <v>20</v>
      </c>
      <c r="C963" s="11">
        <v>141.19999999999999</v>
      </c>
      <c r="D963" s="15"/>
    </row>
    <row r="964" spans="1:9" ht="15" hidden="1" customHeight="1" x14ac:dyDescent="0.25">
      <c r="A964" s="10">
        <v>1460</v>
      </c>
      <c r="B964" s="13">
        <v>40</v>
      </c>
      <c r="C964" s="11">
        <v>3.2</v>
      </c>
      <c r="D964" s="15"/>
    </row>
    <row r="965" spans="1:9" ht="15" hidden="1" customHeight="1" x14ac:dyDescent="0.25">
      <c r="A965" s="10">
        <v>1460</v>
      </c>
      <c r="B965" s="13">
        <v>60</v>
      </c>
      <c r="C965" s="11">
        <v>0.214</v>
      </c>
      <c r="D965" s="15"/>
      <c r="I965"/>
    </row>
    <row r="966" spans="1:9" ht="15" hidden="1" customHeight="1" x14ac:dyDescent="0.25">
      <c r="A966" s="10">
        <v>1460</v>
      </c>
      <c r="B966" s="13">
        <v>80</v>
      </c>
      <c r="C966" s="11">
        <v>6.7599999999999993E-2</v>
      </c>
      <c r="D966" s="15"/>
      <c r="I966"/>
    </row>
    <row r="967" spans="1:9" ht="15" hidden="1" customHeight="1" x14ac:dyDescent="0.25">
      <c r="A967" s="10">
        <v>1460</v>
      </c>
      <c r="B967" s="13">
        <v>100</v>
      </c>
      <c r="C967" s="11">
        <v>3.1600000000000003E-2</v>
      </c>
      <c r="D967" s="15"/>
      <c r="I967"/>
    </row>
    <row r="968" spans="1:9" ht="15" hidden="1" customHeight="1" x14ac:dyDescent="0.25">
      <c r="A968" s="10">
        <v>1460</v>
      </c>
      <c r="B968" s="13">
        <v>150</v>
      </c>
      <c r="C968" s="11">
        <v>8.3199999999999993E-3</v>
      </c>
      <c r="D968" s="15"/>
      <c r="I968"/>
    </row>
    <row r="969" spans="1:9" ht="15" hidden="1" customHeight="1" x14ac:dyDescent="0.25">
      <c r="A969" s="10">
        <v>1460</v>
      </c>
      <c r="B969" s="13">
        <v>300</v>
      </c>
      <c r="C969" s="11">
        <v>1E-3</v>
      </c>
      <c r="D969" s="15"/>
      <c r="I969"/>
    </row>
    <row r="970" spans="1:9" ht="15" hidden="1" customHeight="1" x14ac:dyDescent="0.25">
      <c r="A970" s="10">
        <v>1461</v>
      </c>
      <c r="B970" s="13">
        <v>20</v>
      </c>
      <c r="C970" s="11">
        <v>148</v>
      </c>
      <c r="D970" s="15"/>
      <c r="H970">
        <v>150</v>
      </c>
      <c r="I970">
        <v>5.3999999999999999E-2</v>
      </c>
    </row>
    <row r="971" spans="1:9" ht="15" hidden="1" customHeight="1" x14ac:dyDescent="0.25">
      <c r="A971" s="10">
        <v>1461</v>
      </c>
      <c r="B971" s="13">
        <v>40</v>
      </c>
      <c r="C971" s="11">
        <v>9.5500000000000002E-2</v>
      </c>
      <c r="D971" s="15"/>
      <c r="H971">
        <v>300</v>
      </c>
      <c r="I971">
        <v>3.7999999999999999E-2</v>
      </c>
    </row>
    <row r="972" spans="1:9" ht="15" hidden="1" customHeight="1" x14ac:dyDescent="0.25">
      <c r="A972" s="10">
        <v>1461</v>
      </c>
      <c r="B972" s="13">
        <v>60</v>
      </c>
      <c r="C972" s="11">
        <v>5.62E-3</v>
      </c>
      <c r="D972" s="15"/>
      <c r="H972">
        <v>1000</v>
      </c>
      <c r="I972">
        <v>2.1999999999999999E-2</v>
      </c>
    </row>
    <row r="973" spans="1:9" ht="15" hidden="1" customHeight="1" x14ac:dyDescent="0.25">
      <c r="A973" s="10">
        <v>1461</v>
      </c>
      <c r="B973" s="13">
        <v>80</v>
      </c>
      <c r="C973" s="11">
        <v>1.3500000000000001E-3</v>
      </c>
      <c r="D973" s="15"/>
      <c r="H973">
        <v>5000</v>
      </c>
      <c r="I973">
        <v>1.2E-2</v>
      </c>
    </row>
    <row r="974" spans="1:9" ht="15" hidden="1" customHeight="1" x14ac:dyDescent="0.25">
      <c r="A974" s="10">
        <v>1461</v>
      </c>
      <c r="B974" s="13">
        <v>100</v>
      </c>
      <c r="C974" s="11">
        <v>5.5999999999999995E-4</v>
      </c>
      <c r="D974" s="15"/>
      <c r="H974">
        <v>15000</v>
      </c>
      <c r="I974">
        <v>8.9999999999999993E-3</v>
      </c>
    </row>
    <row r="975" spans="1:9" ht="15" hidden="1" customHeight="1" x14ac:dyDescent="0.25">
      <c r="A975" s="10">
        <v>1461</v>
      </c>
      <c r="B975" s="13">
        <v>150</v>
      </c>
      <c r="C975" s="11">
        <v>1.8000000000000001E-4</v>
      </c>
      <c r="D975" s="15"/>
      <c r="H975">
        <v>15000</v>
      </c>
      <c r="I975" s="16">
        <v>8.9999999999999993E-3</v>
      </c>
    </row>
    <row r="976" spans="1:9" ht="15" hidden="1" customHeight="1" x14ac:dyDescent="0.25">
      <c r="A976" s="10">
        <v>1461</v>
      </c>
      <c r="B976" s="13">
        <v>300</v>
      </c>
      <c r="C976" s="11">
        <v>5.0000000000000002E-5</v>
      </c>
      <c r="D976" s="15"/>
    </row>
    <row r="977" spans="1:4" ht="15" hidden="1" customHeight="1" x14ac:dyDescent="0.25">
      <c r="A977" s="10">
        <v>1462</v>
      </c>
      <c r="B977" s="13">
        <v>40</v>
      </c>
      <c r="C977" s="11">
        <v>1.1499999999999999</v>
      </c>
      <c r="D977" s="15"/>
    </row>
    <row r="978" spans="1:4" ht="15" hidden="1" customHeight="1" x14ac:dyDescent="0.25">
      <c r="A978" s="10">
        <v>1462</v>
      </c>
      <c r="B978" s="13">
        <v>60</v>
      </c>
      <c r="C978" s="11">
        <v>9.5500000000000002E-2</v>
      </c>
      <c r="D978" s="15"/>
    </row>
    <row r="979" spans="1:4" ht="15" hidden="1" customHeight="1" x14ac:dyDescent="0.25">
      <c r="A979" s="10">
        <v>1462</v>
      </c>
      <c r="B979" s="13">
        <v>80</v>
      </c>
      <c r="C979" s="11">
        <v>2.1399999999999999E-2</v>
      </c>
      <c r="D979" s="15"/>
    </row>
    <row r="980" spans="1:4" ht="15" hidden="1" customHeight="1" x14ac:dyDescent="0.25">
      <c r="A980" s="10">
        <v>1462</v>
      </c>
      <c r="B980" s="13">
        <v>100</v>
      </c>
      <c r="C980" s="11">
        <v>7.2399999999999999E-3</v>
      </c>
      <c r="D980" s="15"/>
    </row>
    <row r="981" spans="1:4" ht="15" hidden="1" customHeight="1" x14ac:dyDescent="0.25">
      <c r="A981" s="10">
        <v>1462</v>
      </c>
      <c r="B981" s="13">
        <v>150</v>
      </c>
      <c r="C981" s="11">
        <v>1.2600000000000001E-3</v>
      </c>
      <c r="D981" s="15"/>
    </row>
    <row r="982" spans="1:4" ht="15" hidden="1" customHeight="1" x14ac:dyDescent="0.25">
      <c r="A982" s="10">
        <v>1462</v>
      </c>
      <c r="B982" s="13">
        <v>300</v>
      </c>
      <c r="C982" s="11">
        <v>1.2E-4</v>
      </c>
      <c r="D982" s="15"/>
    </row>
    <row r="983" spans="1:4" ht="15" hidden="1" customHeight="1" x14ac:dyDescent="0.25">
      <c r="A983" s="10">
        <v>1463</v>
      </c>
      <c r="B983" s="13">
        <v>20</v>
      </c>
      <c r="C983" s="11">
        <v>631</v>
      </c>
      <c r="D983" s="15"/>
    </row>
    <row r="984" spans="1:4" ht="15" hidden="1" customHeight="1" x14ac:dyDescent="0.25">
      <c r="A984" s="10">
        <v>1463</v>
      </c>
      <c r="B984" s="13">
        <v>40</v>
      </c>
      <c r="C984" s="11">
        <v>31.6</v>
      </c>
      <c r="D984" s="15"/>
    </row>
    <row r="985" spans="1:4" ht="15" hidden="1" customHeight="1" x14ac:dyDescent="0.25">
      <c r="A985" s="10">
        <v>1463</v>
      </c>
      <c r="B985" s="13">
        <v>60</v>
      </c>
      <c r="C985" s="11">
        <v>5.7500000000000002E-2</v>
      </c>
      <c r="D985" s="15"/>
    </row>
    <row r="986" spans="1:4" ht="15" hidden="1" customHeight="1" x14ac:dyDescent="0.25">
      <c r="A986" s="10">
        <v>1463</v>
      </c>
      <c r="B986" s="13">
        <v>80</v>
      </c>
      <c r="C986" s="11">
        <v>7.9399999999999991E-3</v>
      </c>
      <c r="D986" s="15"/>
    </row>
    <row r="987" spans="1:4" ht="15" hidden="1" customHeight="1" x14ac:dyDescent="0.25">
      <c r="A987" s="10">
        <v>1463</v>
      </c>
      <c r="B987" s="13">
        <v>100</v>
      </c>
      <c r="C987" s="11">
        <v>3.31E-3</v>
      </c>
      <c r="D987" s="15"/>
    </row>
    <row r="988" spans="1:4" ht="15" hidden="1" customHeight="1" x14ac:dyDescent="0.25">
      <c r="A988" s="10">
        <v>1463</v>
      </c>
      <c r="B988" s="13">
        <v>150</v>
      </c>
      <c r="C988" s="11">
        <v>9.3000000000000005E-4</v>
      </c>
      <c r="D988" s="15"/>
    </row>
    <row r="989" spans="1:4" ht="15" hidden="1" customHeight="1" x14ac:dyDescent="0.25">
      <c r="A989" s="10">
        <v>1463</v>
      </c>
      <c r="B989" s="13">
        <v>300</v>
      </c>
      <c r="C989" s="11">
        <v>1.9000000000000001E-4</v>
      </c>
      <c r="D989" s="15"/>
    </row>
    <row r="990" spans="1:4" ht="15" hidden="1" customHeight="1" x14ac:dyDescent="0.25">
      <c r="A990" s="10">
        <v>1464</v>
      </c>
      <c r="B990" s="13">
        <v>20</v>
      </c>
      <c r="C990" s="11">
        <v>165.9</v>
      </c>
      <c r="D990" s="15"/>
    </row>
    <row r="991" spans="1:4" ht="15" hidden="1" customHeight="1" x14ac:dyDescent="0.25">
      <c r="A991" s="10">
        <v>1464</v>
      </c>
      <c r="B991" s="13">
        <v>40</v>
      </c>
      <c r="C991" s="11">
        <v>33.9</v>
      </c>
      <c r="D991" s="15"/>
    </row>
    <row r="992" spans="1:4" ht="15" hidden="1" customHeight="1" x14ac:dyDescent="0.25">
      <c r="A992" s="10">
        <v>1464</v>
      </c>
      <c r="B992" s="13">
        <v>60</v>
      </c>
      <c r="C992" s="11">
        <v>0.158</v>
      </c>
      <c r="D992" s="15"/>
    </row>
    <row r="993" spans="1:4" ht="15" hidden="1" customHeight="1" x14ac:dyDescent="0.25">
      <c r="A993" s="10">
        <v>1464</v>
      </c>
      <c r="B993" s="13">
        <v>80</v>
      </c>
      <c r="C993" s="11">
        <v>4.36E-2</v>
      </c>
      <c r="D993" s="15"/>
    </row>
    <row r="994" spans="1:4" ht="15" hidden="1" customHeight="1" x14ac:dyDescent="0.25">
      <c r="A994" s="10">
        <v>1464</v>
      </c>
      <c r="B994" s="13">
        <v>100</v>
      </c>
      <c r="C994" s="11">
        <v>2.0899999999999998E-2</v>
      </c>
      <c r="D994" s="15"/>
    </row>
    <row r="995" spans="1:4" ht="15" hidden="1" customHeight="1" x14ac:dyDescent="0.25">
      <c r="A995" s="10">
        <v>1464</v>
      </c>
      <c r="B995" s="13">
        <v>150</v>
      </c>
      <c r="C995" s="11">
        <v>7.0800000000000004E-3</v>
      </c>
      <c r="D995" s="15"/>
    </row>
    <row r="996" spans="1:4" ht="15" hidden="1" customHeight="1" x14ac:dyDescent="0.25">
      <c r="A996" s="10">
        <v>1464</v>
      </c>
      <c r="B996" s="13">
        <v>300</v>
      </c>
      <c r="C996" s="11">
        <v>1.7799999999999999E-3</v>
      </c>
      <c r="D996" s="15"/>
    </row>
    <row r="997" spans="1:4" ht="15" hidden="1" customHeight="1" x14ac:dyDescent="0.25">
      <c r="A997" s="10">
        <v>1465</v>
      </c>
      <c r="B997" s="13">
        <v>20</v>
      </c>
      <c r="C997" s="11">
        <v>24</v>
      </c>
      <c r="D997" s="15"/>
    </row>
    <row r="998" spans="1:4" ht="15" hidden="1" customHeight="1" x14ac:dyDescent="0.25">
      <c r="A998" s="10">
        <v>1465</v>
      </c>
      <c r="B998" s="13">
        <v>40</v>
      </c>
      <c r="C998" s="11">
        <v>7.08</v>
      </c>
      <c r="D998" s="15"/>
    </row>
    <row r="999" spans="1:4" ht="15" hidden="1" customHeight="1" x14ac:dyDescent="0.25">
      <c r="A999" s="10">
        <v>1465</v>
      </c>
      <c r="B999" s="13">
        <v>60</v>
      </c>
      <c r="C999" s="11">
        <v>1.99</v>
      </c>
      <c r="D999" s="15"/>
    </row>
    <row r="1000" spans="1:4" ht="15" hidden="1" customHeight="1" x14ac:dyDescent="0.25">
      <c r="A1000" s="10">
        <v>1465</v>
      </c>
      <c r="B1000" s="13">
        <v>80</v>
      </c>
      <c r="C1000" s="11">
        <v>0.50900000000000001</v>
      </c>
      <c r="D1000" s="15"/>
    </row>
    <row r="1001" spans="1:4" ht="15" hidden="1" customHeight="1" x14ac:dyDescent="0.25">
      <c r="A1001" s="10">
        <v>1465</v>
      </c>
      <c r="B1001" s="13">
        <v>100</v>
      </c>
      <c r="C1001" s="11">
        <v>0.112</v>
      </c>
      <c r="D1001" s="15"/>
    </row>
    <row r="1002" spans="1:4" ht="15" hidden="1" customHeight="1" x14ac:dyDescent="0.25">
      <c r="A1002" s="10">
        <v>1465</v>
      </c>
      <c r="B1002" s="13">
        <v>150</v>
      </c>
      <c r="C1002" s="11">
        <v>2.1899999999999999E-2</v>
      </c>
      <c r="D1002" s="15"/>
    </row>
    <row r="1003" spans="1:4" ht="15" hidden="1" customHeight="1" x14ac:dyDescent="0.25">
      <c r="A1003" s="10">
        <v>1465</v>
      </c>
      <c r="B1003" s="13">
        <v>300</v>
      </c>
      <c r="C1003" s="11">
        <v>4.8900000000000002E-3</v>
      </c>
      <c r="D1003" s="15"/>
    </row>
    <row r="1004" spans="1:4" ht="15" hidden="1" customHeight="1" x14ac:dyDescent="0.25">
      <c r="A1004" s="10">
        <v>1466</v>
      </c>
      <c r="B1004" s="13">
        <v>20</v>
      </c>
      <c r="C1004" s="11">
        <v>204</v>
      </c>
      <c r="D1004" s="15"/>
    </row>
    <row r="1005" spans="1:4" ht="15" hidden="1" customHeight="1" x14ac:dyDescent="0.25">
      <c r="A1005" s="10">
        <v>1466</v>
      </c>
      <c r="B1005" s="13">
        <v>40</v>
      </c>
      <c r="C1005" s="11">
        <v>170</v>
      </c>
      <c r="D1005" s="15"/>
    </row>
    <row r="1006" spans="1:4" ht="15" hidden="1" customHeight="1" x14ac:dyDescent="0.25">
      <c r="A1006" s="10">
        <v>1466</v>
      </c>
      <c r="B1006" s="13">
        <v>60</v>
      </c>
      <c r="C1006" s="11">
        <v>49</v>
      </c>
      <c r="D1006" s="15"/>
    </row>
    <row r="1007" spans="1:4" ht="15" hidden="1" customHeight="1" x14ac:dyDescent="0.25">
      <c r="A1007" s="10">
        <v>1466</v>
      </c>
      <c r="B1007" s="13">
        <v>80</v>
      </c>
      <c r="C1007" s="11">
        <v>4.17</v>
      </c>
      <c r="D1007" s="15"/>
    </row>
    <row r="1008" spans="1:4" ht="15" hidden="1" customHeight="1" x14ac:dyDescent="0.25">
      <c r="A1008" s="10">
        <v>1466</v>
      </c>
      <c r="B1008" s="13">
        <v>100</v>
      </c>
      <c r="C1008" s="11">
        <v>0.63100000000000001</v>
      </c>
      <c r="D1008" s="15"/>
    </row>
    <row r="1009" spans="1:4" ht="15" hidden="1" customHeight="1" x14ac:dyDescent="0.25">
      <c r="A1009" s="10">
        <v>1466</v>
      </c>
      <c r="B1009" s="13">
        <v>150</v>
      </c>
      <c r="C1009" s="11">
        <v>2.63E-2</v>
      </c>
      <c r="D1009" s="15"/>
    </row>
    <row r="1010" spans="1:4" ht="15" hidden="1" customHeight="1" x14ac:dyDescent="0.25">
      <c r="A1010" s="10">
        <v>1466</v>
      </c>
      <c r="B1010" s="13">
        <v>300</v>
      </c>
      <c r="C1010" s="11">
        <v>2.0899999999999998E-3</v>
      </c>
      <c r="D1010" s="15"/>
    </row>
    <row r="1011" spans="1:4" ht="15" hidden="1" customHeight="1" x14ac:dyDescent="0.25">
      <c r="A1011" s="10">
        <v>1467</v>
      </c>
      <c r="B1011" s="13">
        <v>20</v>
      </c>
      <c r="C1011" s="11">
        <v>0.63100000000000001</v>
      </c>
      <c r="D1011" s="15"/>
    </row>
    <row r="1012" spans="1:4" ht="15" hidden="1" customHeight="1" x14ac:dyDescent="0.25">
      <c r="A1012" s="10">
        <v>1467</v>
      </c>
      <c r="B1012" s="13">
        <v>40</v>
      </c>
      <c r="C1012" s="11">
        <v>0.153</v>
      </c>
      <c r="D1012" s="15"/>
    </row>
    <row r="1013" spans="1:4" ht="15" hidden="1" customHeight="1" x14ac:dyDescent="0.25">
      <c r="A1013" s="10">
        <v>1467</v>
      </c>
      <c r="B1013" s="13">
        <v>60</v>
      </c>
      <c r="C1013" s="11">
        <v>6.1600000000000002E-2</v>
      </c>
      <c r="D1013" s="15"/>
    </row>
    <row r="1014" spans="1:4" ht="15" hidden="1" customHeight="1" x14ac:dyDescent="0.25">
      <c r="A1014" s="10">
        <v>1467</v>
      </c>
      <c r="B1014" s="13">
        <v>80</v>
      </c>
      <c r="C1014" s="11">
        <v>3.7999999999999999E-2</v>
      </c>
      <c r="D1014" s="15"/>
    </row>
    <row r="1015" spans="1:4" ht="15" hidden="1" customHeight="1" x14ac:dyDescent="0.25">
      <c r="A1015" s="10">
        <v>1467</v>
      </c>
      <c r="B1015" s="13">
        <v>100</v>
      </c>
      <c r="C1015" s="11">
        <v>2.8199999999999999E-2</v>
      </c>
      <c r="D1015" s="15"/>
    </row>
    <row r="1016" spans="1:4" ht="15" hidden="1" customHeight="1" x14ac:dyDescent="0.25">
      <c r="A1016" s="10">
        <v>1467</v>
      </c>
      <c r="B1016" s="13">
        <v>150</v>
      </c>
      <c r="C1016" s="11">
        <v>1.8599999999999998E-2</v>
      </c>
      <c r="D1016" s="15"/>
    </row>
    <row r="1017" spans="1:4" ht="15" hidden="1" customHeight="1" x14ac:dyDescent="0.25">
      <c r="A1017" s="10">
        <v>1467</v>
      </c>
      <c r="B1017" s="13">
        <v>300</v>
      </c>
      <c r="C1017" s="11">
        <v>1.0999999999999999E-2</v>
      </c>
      <c r="D1017" s="15"/>
    </row>
    <row r="1018" spans="1:4" ht="15" hidden="1" customHeight="1" x14ac:dyDescent="0.25">
      <c r="A1018" s="10">
        <v>1480</v>
      </c>
      <c r="B1018" s="13">
        <v>34</v>
      </c>
      <c r="C1018" s="11">
        <v>1.48</v>
      </c>
      <c r="D1018" s="15"/>
    </row>
    <row r="1019" spans="1:4" ht="15" hidden="1" customHeight="1" x14ac:dyDescent="0.25">
      <c r="A1019" s="10">
        <v>1480</v>
      </c>
      <c r="B1019" s="13">
        <v>42</v>
      </c>
      <c r="C1019" s="11">
        <v>1.03</v>
      </c>
      <c r="D1019" s="15"/>
    </row>
    <row r="1020" spans="1:4" ht="15" hidden="1" customHeight="1" x14ac:dyDescent="0.25">
      <c r="A1020" s="10">
        <v>1480</v>
      </c>
      <c r="B1020" s="13">
        <v>59</v>
      </c>
      <c r="C1020" s="11">
        <v>0.54479999999999995</v>
      </c>
      <c r="D1020" s="15"/>
    </row>
    <row r="1021" spans="1:4" ht="15" hidden="1" customHeight="1" x14ac:dyDescent="0.25">
      <c r="A1021" s="10">
        <v>1480</v>
      </c>
      <c r="B1021" s="13">
        <v>78</v>
      </c>
      <c r="C1021" s="11">
        <v>8.4000000000000005E-2</v>
      </c>
      <c r="D1021" s="15"/>
    </row>
    <row r="1022" spans="1:4" ht="15" hidden="1" customHeight="1" x14ac:dyDescent="0.25">
      <c r="A1022" s="10">
        <v>1480</v>
      </c>
      <c r="B1022" s="13">
        <v>90</v>
      </c>
      <c r="C1022" s="11">
        <v>6.9860000000000005E-2</v>
      </c>
      <c r="D1022" s="15"/>
    </row>
    <row r="1023" spans="1:4" ht="15" hidden="1" customHeight="1" x14ac:dyDescent="0.25">
      <c r="A1023" s="10">
        <v>1480</v>
      </c>
      <c r="B1023" s="13">
        <v>92</v>
      </c>
      <c r="C1023" s="11">
        <v>3.5000000000000003E-2</v>
      </c>
      <c r="D1023" s="15"/>
    </row>
    <row r="1024" spans="1:4" ht="15" hidden="1" customHeight="1" x14ac:dyDescent="0.25">
      <c r="A1024" s="10">
        <v>1480</v>
      </c>
      <c r="B1024" s="13">
        <v>100</v>
      </c>
      <c r="C1024" s="11">
        <v>3.594E-2</v>
      </c>
      <c r="D1024" s="15"/>
    </row>
    <row r="1025" spans="1:4" ht="15" hidden="1" customHeight="1" x14ac:dyDescent="0.25">
      <c r="A1025" s="10">
        <v>1480</v>
      </c>
      <c r="B1025" s="13">
        <v>105</v>
      </c>
      <c r="C1025" s="11">
        <v>2.7E-2</v>
      </c>
      <c r="D1025" s="15"/>
    </row>
    <row r="1026" spans="1:4" ht="15" hidden="1" customHeight="1" x14ac:dyDescent="0.25">
      <c r="A1026" s="10">
        <v>1480</v>
      </c>
      <c r="B1026" s="13">
        <v>110</v>
      </c>
      <c r="C1026" s="11">
        <v>2.5000000000000001E-2</v>
      </c>
      <c r="D1026" s="15"/>
    </row>
    <row r="1027" spans="1:4" ht="15" hidden="1" customHeight="1" x14ac:dyDescent="0.25">
      <c r="A1027" s="10">
        <v>1480</v>
      </c>
      <c r="B1027" s="13">
        <v>115</v>
      </c>
      <c r="C1027" s="11">
        <v>1.7000000000000001E-2</v>
      </c>
      <c r="D1027" s="15"/>
    </row>
    <row r="1028" spans="1:4" ht="15" hidden="1" customHeight="1" x14ac:dyDescent="0.25">
      <c r="A1028" s="10">
        <v>1480</v>
      </c>
      <c r="B1028" s="13">
        <v>130</v>
      </c>
      <c r="C1028" s="11">
        <v>1.7000000000000001E-2</v>
      </c>
      <c r="D1028" s="15"/>
    </row>
    <row r="1029" spans="1:4" ht="15" hidden="1" customHeight="1" x14ac:dyDescent="0.25">
      <c r="A1029" s="10">
        <v>1481</v>
      </c>
      <c r="B1029" s="13">
        <v>27</v>
      </c>
      <c r="C1029" s="11">
        <v>0.75</v>
      </c>
      <c r="D1029" s="15"/>
    </row>
    <row r="1030" spans="1:4" ht="15" hidden="1" customHeight="1" x14ac:dyDescent="0.25">
      <c r="A1030" s="10">
        <v>1481</v>
      </c>
      <c r="B1030" s="13">
        <v>28</v>
      </c>
      <c r="C1030" s="11">
        <v>0.8</v>
      </c>
      <c r="D1030" s="15"/>
    </row>
    <row r="1031" spans="1:4" ht="15" hidden="1" customHeight="1" x14ac:dyDescent="0.25">
      <c r="A1031" s="10">
        <v>1481</v>
      </c>
      <c r="B1031" s="13">
        <v>32</v>
      </c>
      <c r="C1031" s="11">
        <v>0.41</v>
      </c>
      <c r="D1031" s="15"/>
    </row>
    <row r="1032" spans="1:4" ht="15" hidden="1" customHeight="1" x14ac:dyDescent="0.25">
      <c r="A1032" s="10">
        <v>1481</v>
      </c>
      <c r="B1032" s="13">
        <v>43</v>
      </c>
      <c r="C1032" s="11">
        <v>0.22</v>
      </c>
      <c r="D1032" s="15"/>
    </row>
    <row r="1033" spans="1:4" ht="15" hidden="1" customHeight="1" x14ac:dyDescent="0.25">
      <c r="A1033" s="10">
        <v>1481</v>
      </c>
      <c r="B1033" s="13">
        <v>44</v>
      </c>
      <c r="C1033" s="11">
        <v>0.15</v>
      </c>
      <c r="D1033" s="15"/>
    </row>
    <row r="1034" spans="1:4" ht="15" hidden="1" customHeight="1" x14ac:dyDescent="0.25">
      <c r="A1034" s="10">
        <v>1481</v>
      </c>
      <c r="B1034" s="13">
        <v>65</v>
      </c>
      <c r="C1034" s="11">
        <v>8.1000000000000003E-2</v>
      </c>
      <c r="D1034" s="15"/>
    </row>
    <row r="1035" spans="1:4" ht="15" hidden="1" customHeight="1" x14ac:dyDescent="0.25">
      <c r="A1035" s="10">
        <v>1481</v>
      </c>
      <c r="B1035" s="13">
        <v>68</v>
      </c>
      <c r="C1035" s="11">
        <v>3.9E-2</v>
      </c>
      <c r="D1035" s="15"/>
    </row>
    <row r="1036" spans="1:4" ht="15" hidden="1" customHeight="1" x14ac:dyDescent="0.25">
      <c r="A1036" s="10">
        <v>1481</v>
      </c>
      <c r="B1036" s="13">
        <v>90</v>
      </c>
      <c r="C1036" s="11">
        <v>2.3E-2</v>
      </c>
      <c r="D1036" s="15"/>
    </row>
    <row r="1037" spans="1:4" ht="15" hidden="1" customHeight="1" x14ac:dyDescent="0.25">
      <c r="A1037" s="10">
        <v>1482</v>
      </c>
      <c r="B1037" s="13">
        <v>12</v>
      </c>
      <c r="C1037" s="11">
        <v>1.54</v>
      </c>
      <c r="D1037" s="15"/>
    </row>
    <row r="1038" spans="1:4" ht="15" hidden="1" customHeight="1" x14ac:dyDescent="0.25">
      <c r="A1038" s="10">
        <v>1482</v>
      </c>
      <c r="B1038" s="13">
        <v>14</v>
      </c>
      <c r="C1038" s="11">
        <v>1.48</v>
      </c>
      <c r="D1038" s="15"/>
    </row>
    <row r="1039" spans="1:4" ht="15" hidden="1" customHeight="1" x14ac:dyDescent="0.25">
      <c r="A1039" s="10">
        <v>1482</v>
      </c>
      <c r="B1039" s="13">
        <v>19</v>
      </c>
      <c r="C1039" s="11">
        <v>1.01</v>
      </c>
      <c r="D1039" s="15"/>
    </row>
    <row r="1040" spans="1:4" ht="15" hidden="1" customHeight="1" x14ac:dyDescent="0.25">
      <c r="A1040" s="10">
        <v>1482</v>
      </c>
      <c r="B1040" s="13">
        <v>24</v>
      </c>
      <c r="C1040" s="11">
        <v>0.54</v>
      </c>
      <c r="D1040" s="15"/>
    </row>
    <row r="1041" spans="1:4" ht="15" hidden="1" customHeight="1" x14ac:dyDescent="0.25">
      <c r="A1041" s="10">
        <v>1482</v>
      </c>
      <c r="B1041" s="13">
        <v>25</v>
      </c>
      <c r="C1041" s="11">
        <v>0.6</v>
      </c>
      <c r="D1041" s="15"/>
    </row>
    <row r="1042" spans="1:4" ht="15" hidden="1" customHeight="1" x14ac:dyDescent="0.25">
      <c r="A1042" s="10">
        <v>1482</v>
      </c>
      <c r="B1042" s="13">
        <v>28</v>
      </c>
      <c r="C1042" s="11">
        <v>0.57999999999999996</v>
      </c>
      <c r="D1042" s="15"/>
    </row>
    <row r="1043" spans="1:4" ht="15" hidden="1" customHeight="1" x14ac:dyDescent="0.25">
      <c r="A1043" s="10">
        <v>1482</v>
      </c>
      <c r="B1043" s="13">
        <v>32</v>
      </c>
      <c r="C1043" s="11">
        <v>0.23</v>
      </c>
      <c r="D1043" s="15"/>
    </row>
    <row r="1044" spans="1:4" ht="15" hidden="1" customHeight="1" x14ac:dyDescent="0.25">
      <c r="A1044" s="10">
        <v>1482</v>
      </c>
      <c r="B1044" s="13">
        <v>37</v>
      </c>
      <c r="C1044" s="11">
        <v>0.21</v>
      </c>
      <c r="D1044" s="15"/>
    </row>
    <row r="1045" spans="1:4" ht="15" hidden="1" customHeight="1" x14ac:dyDescent="0.25">
      <c r="A1045" s="10">
        <v>1482</v>
      </c>
      <c r="B1045" s="13">
        <v>40</v>
      </c>
      <c r="C1045" s="11">
        <v>0.14000000000000001</v>
      </c>
      <c r="D1045" s="15"/>
    </row>
    <row r="1046" spans="1:4" ht="15" hidden="1" customHeight="1" x14ac:dyDescent="0.25">
      <c r="A1046" s="10">
        <v>1482</v>
      </c>
      <c r="B1046" s="13">
        <v>47</v>
      </c>
      <c r="C1046" s="11">
        <v>7.0999999999999994E-2</v>
      </c>
      <c r="D1046" s="15"/>
    </row>
    <row r="1047" spans="1:4" ht="15" hidden="1" customHeight="1" x14ac:dyDescent="0.25">
      <c r="A1047" s="10">
        <v>1482</v>
      </c>
      <c r="B1047" s="13">
        <v>50</v>
      </c>
      <c r="C1047" s="11">
        <v>5.5E-2</v>
      </c>
      <c r="D1047" s="15"/>
    </row>
    <row r="1048" spans="1:4" ht="15" hidden="1" customHeight="1" x14ac:dyDescent="0.25">
      <c r="A1048" s="10">
        <v>1490</v>
      </c>
      <c r="B1048" s="13">
        <v>10</v>
      </c>
      <c r="C1048" s="11">
        <v>3.6120000000000001</v>
      </c>
      <c r="D1048" s="15"/>
    </row>
    <row r="1049" spans="1:4" ht="15" hidden="1" customHeight="1" x14ac:dyDescent="0.25">
      <c r="A1049" s="10">
        <v>1490</v>
      </c>
      <c r="B1049" s="13">
        <v>12</v>
      </c>
      <c r="C1049" s="11">
        <v>7.7569999999999997</v>
      </c>
      <c r="D1049" s="15"/>
    </row>
    <row r="1050" spans="1:4" ht="15" hidden="1" customHeight="1" x14ac:dyDescent="0.25">
      <c r="A1050" s="10">
        <v>1490</v>
      </c>
      <c r="B1050" s="13">
        <v>14</v>
      </c>
      <c r="C1050" s="11">
        <v>1.8240000000000001</v>
      </c>
      <c r="D1050" s="15"/>
    </row>
    <row r="1051" spans="1:4" ht="15" hidden="1" customHeight="1" x14ac:dyDescent="0.25">
      <c r="A1051" s="10">
        <v>1490</v>
      </c>
      <c r="B1051" s="13">
        <v>16</v>
      </c>
      <c r="C1051" s="11">
        <v>0.6462</v>
      </c>
      <c r="D1051" s="15"/>
    </row>
    <row r="1052" spans="1:4" ht="15" hidden="1" customHeight="1" x14ac:dyDescent="0.25">
      <c r="A1052" s="10">
        <v>1490</v>
      </c>
      <c r="B1052" s="13">
        <v>19</v>
      </c>
      <c r="C1052" s="11">
        <v>6.3780000000000001</v>
      </c>
      <c r="D1052" s="15"/>
    </row>
    <row r="1053" spans="1:4" ht="15" hidden="1" customHeight="1" x14ac:dyDescent="0.25">
      <c r="A1053" s="10">
        <v>1490</v>
      </c>
      <c r="B1053" s="13">
        <v>20</v>
      </c>
      <c r="C1053" s="11">
        <v>1.3879999999999999</v>
      </c>
      <c r="D1053" s="15"/>
    </row>
    <row r="1054" spans="1:4" ht="15" hidden="1" customHeight="1" x14ac:dyDescent="0.25">
      <c r="A1054" s="10">
        <v>1490</v>
      </c>
      <c r="B1054" s="13">
        <v>24</v>
      </c>
      <c r="C1054" s="11">
        <v>0.83760000000000001</v>
      </c>
      <c r="D1054" s="15"/>
    </row>
    <row r="1055" spans="1:4" ht="15" hidden="1" customHeight="1" x14ac:dyDescent="0.25">
      <c r="A1055" s="10">
        <v>1490</v>
      </c>
      <c r="B1055" s="13">
        <v>27</v>
      </c>
      <c r="C1055" s="11">
        <v>1.7190000000000001</v>
      </c>
      <c r="D1055" s="15"/>
    </row>
    <row r="1056" spans="1:4" ht="15" hidden="1" customHeight="1" x14ac:dyDescent="0.25">
      <c r="A1056" s="10">
        <v>1490</v>
      </c>
      <c r="B1056" s="13">
        <v>29</v>
      </c>
      <c r="C1056" s="11">
        <v>0.77529999999999999</v>
      </c>
      <c r="D1056" s="15"/>
    </row>
    <row r="1057" spans="1:4" ht="15" hidden="1" customHeight="1" x14ac:dyDescent="0.25">
      <c r="A1057" s="10">
        <v>1490</v>
      </c>
      <c r="B1057" s="13">
        <v>37</v>
      </c>
      <c r="C1057" s="11">
        <v>0.4617</v>
      </c>
      <c r="D1057" s="15"/>
    </row>
    <row r="1058" spans="1:4" ht="15" hidden="1" customHeight="1" x14ac:dyDescent="0.25">
      <c r="A1058" s="10">
        <v>1490</v>
      </c>
      <c r="B1058" s="13">
        <v>43</v>
      </c>
      <c r="C1058" s="11">
        <v>1.022</v>
      </c>
      <c r="D1058" s="15"/>
    </row>
    <row r="1059" spans="1:4" ht="15" hidden="1" customHeight="1" x14ac:dyDescent="0.25">
      <c r="A1059" s="10">
        <v>1490</v>
      </c>
      <c r="B1059" s="13">
        <v>50</v>
      </c>
      <c r="C1059" s="11">
        <v>0.26850000000000002</v>
      </c>
      <c r="D1059" s="15"/>
    </row>
    <row r="1060" spans="1:4" ht="15" hidden="1" customHeight="1" x14ac:dyDescent="0.25">
      <c r="A1060" s="10">
        <v>1490</v>
      </c>
      <c r="B1060" s="13">
        <v>51</v>
      </c>
      <c r="C1060" s="11">
        <v>0.50700000000000001</v>
      </c>
      <c r="D1060" s="15"/>
    </row>
    <row r="1061" spans="1:4" ht="15" hidden="1" customHeight="1" x14ac:dyDescent="0.25">
      <c r="A1061" s="10">
        <v>1490</v>
      </c>
      <c r="B1061" s="13">
        <v>67</v>
      </c>
      <c r="C1061" s="11">
        <v>0.15</v>
      </c>
      <c r="D1061" s="15"/>
    </row>
    <row r="1062" spans="1:4" ht="15" hidden="1" customHeight="1" x14ac:dyDescent="0.25">
      <c r="A1062" s="10">
        <v>1490</v>
      </c>
      <c r="B1062" s="13">
        <v>86</v>
      </c>
      <c r="C1062" s="11">
        <v>7.1179999999999993E-2</v>
      </c>
      <c r="D1062" s="15"/>
    </row>
    <row r="1063" spans="1:4" ht="15" hidden="1" customHeight="1" x14ac:dyDescent="0.25">
      <c r="A1063" s="10">
        <v>1490</v>
      </c>
      <c r="B1063" s="13">
        <v>109</v>
      </c>
      <c r="C1063" s="11">
        <v>4.4209999999999999E-2</v>
      </c>
      <c r="D1063" s="15"/>
    </row>
    <row r="1064" spans="1:4" ht="15" hidden="1" customHeight="1" x14ac:dyDescent="0.25">
      <c r="A1064" s="10">
        <v>1490</v>
      </c>
      <c r="B1064" s="13">
        <v>111</v>
      </c>
      <c r="C1064" s="11">
        <v>0.187</v>
      </c>
      <c r="D1064" s="15"/>
    </row>
    <row r="1065" spans="1:4" ht="15" hidden="1" customHeight="1" x14ac:dyDescent="0.25">
      <c r="A1065" s="10">
        <v>1490</v>
      </c>
      <c r="B1065" s="13">
        <v>121</v>
      </c>
      <c r="C1065" s="11">
        <v>3.5860000000000003E-2</v>
      </c>
      <c r="D1065" s="15"/>
    </row>
    <row r="1066" spans="1:4" ht="15" hidden="1" customHeight="1" x14ac:dyDescent="0.25">
      <c r="A1066" s="10">
        <v>1490</v>
      </c>
      <c r="B1066" s="13">
        <v>134</v>
      </c>
      <c r="C1066" s="11">
        <v>3.1780000000000003E-2</v>
      </c>
      <c r="D1066" s="15"/>
    </row>
    <row r="1067" spans="1:4" ht="15" hidden="1" customHeight="1" x14ac:dyDescent="0.25">
      <c r="A1067" s="10">
        <v>1490</v>
      </c>
      <c r="B1067" s="13">
        <v>163</v>
      </c>
      <c r="C1067" s="11">
        <v>0.113</v>
      </c>
      <c r="D1067" s="15"/>
    </row>
    <row r="1068" spans="1:4" ht="15" hidden="1" customHeight="1" x14ac:dyDescent="0.25">
      <c r="A1068" s="10">
        <v>1490</v>
      </c>
      <c r="B1068" s="13">
        <v>169</v>
      </c>
      <c r="C1068" s="11">
        <v>1.7180000000000001E-2</v>
      </c>
      <c r="D1068" s="15"/>
    </row>
    <row r="1069" spans="1:4" ht="15" hidden="1" customHeight="1" x14ac:dyDescent="0.25">
      <c r="A1069" s="10">
        <v>1490</v>
      </c>
      <c r="B1069" s="13">
        <v>216</v>
      </c>
      <c r="C1069" s="11">
        <v>1.047E-2</v>
      </c>
      <c r="D1069" s="15"/>
    </row>
    <row r="1070" spans="1:4" ht="15" hidden="1" customHeight="1" x14ac:dyDescent="0.25">
      <c r="A1070" s="10">
        <v>1490</v>
      </c>
      <c r="B1070" s="13">
        <v>218</v>
      </c>
      <c r="C1070" s="11">
        <v>4.4290000000000003E-2</v>
      </c>
      <c r="D1070" s="15"/>
    </row>
    <row r="1071" spans="1:4" ht="15" hidden="1" customHeight="1" x14ac:dyDescent="0.25">
      <c r="A1071" s="10">
        <v>1490</v>
      </c>
      <c r="B1071" s="13">
        <v>222</v>
      </c>
      <c r="C1071" s="11">
        <v>1.0710000000000001E-2</v>
      </c>
      <c r="D1071" s="15"/>
    </row>
    <row r="1072" spans="1:4" ht="15" hidden="1" customHeight="1" x14ac:dyDescent="0.25">
      <c r="A1072" s="10">
        <v>1490</v>
      </c>
      <c r="B1072" s="13">
        <v>239</v>
      </c>
      <c r="C1072" s="11">
        <v>1.0789999999999999E-2</v>
      </c>
      <c r="D1072" s="15"/>
    </row>
    <row r="1073" spans="1:4" ht="15" hidden="1" customHeight="1" x14ac:dyDescent="0.25">
      <c r="A1073" s="10">
        <v>1490</v>
      </c>
      <c r="B1073" s="13">
        <v>286</v>
      </c>
      <c r="C1073" s="11">
        <v>2.2800000000000001E-2</v>
      </c>
      <c r="D1073" s="15"/>
    </row>
    <row r="1074" spans="1:4" ht="15" hidden="1" customHeight="1" x14ac:dyDescent="0.25">
      <c r="A1074" s="10">
        <v>1490</v>
      </c>
      <c r="B1074" s="13">
        <v>298</v>
      </c>
      <c r="C1074" s="11">
        <v>5.8500000000000002E-3</v>
      </c>
      <c r="D1074" s="15"/>
    </row>
    <row r="1075" spans="1:4" ht="15" hidden="1" customHeight="1" x14ac:dyDescent="0.25">
      <c r="A1075" s="10">
        <v>1490</v>
      </c>
      <c r="B1075" s="13">
        <v>303</v>
      </c>
      <c r="C1075" s="11">
        <v>6.6800000000000002E-3</v>
      </c>
      <c r="D1075" s="15"/>
    </row>
    <row r="1076" spans="1:4" ht="15" hidden="1" customHeight="1" x14ac:dyDescent="0.25">
      <c r="A1076" s="10">
        <v>1490</v>
      </c>
      <c r="B1076" s="13">
        <v>347</v>
      </c>
      <c r="C1076" s="11">
        <v>1.3990000000000001E-2</v>
      </c>
      <c r="D1076" s="15"/>
    </row>
    <row r="1077" spans="1:4" ht="15" hidden="1" customHeight="1" x14ac:dyDescent="0.25">
      <c r="A1077" s="10">
        <v>1490</v>
      </c>
      <c r="B1077" s="13">
        <v>378</v>
      </c>
      <c r="C1077" s="11">
        <v>5.0600000000000003E-3</v>
      </c>
      <c r="D1077" s="15"/>
    </row>
    <row r="1078" spans="1:4" ht="15" hidden="1" customHeight="1" x14ac:dyDescent="0.25">
      <c r="A1078" s="10">
        <v>1490</v>
      </c>
      <c r="B1078" s="13">
        <v>408</v>
      </c>
      <c r="C1078" s="11">
        <v>1.0460000000000001E-2</v>
      </c>
      <c r="D1078" s="15"/>
    </row>
    <row r="1079" spans="1:4" ht="15" hidden="1" customHeight="1" x14ac:dyDescent="0.25">
      <c r="A1079" s="10">
        <v>1490</v>
      </c>
      <c r="B1079" s="13">
        <v>414</v>
      </c>
      <c r="C1079" s="11">
        <v>4.64E-3</v>
      </c>
      <c r="D1079" s="15"/>
    </row>
    <row r="1080" spans="1:4" ht="15" hidden="1" customHeight="1" x14ac:dyDescent="0.25">
      <c r="A1080" s="10">
        <v>1490</v>
      </c>
      <c r="B1080" s="13">
        <v>434</v>
      </c>
      <c r="C1080" s="11">
        <v>8.2000000000000007E-3</v>
      </c>
      <c r="D1080" s="15"/>
    </row>
    <row r="1081" spans="1:4" ht="15" hidden="1" customHeight="1" x14ac:dyDescent="0.25">
      <c r="A1081" s="10">
        <v>1490</v>
      </c>
      <c r="B1081" s="13">
        <v>437</v>
      </c>
      <c r="C1081" s="11">
        <v>2.9399999999999999E-3</v>
      </c>
      <c r="D1081" s="15"/>
    </row>
    <row r="1082" spans="1:4" ht="15" hidden="1" customHeight="1" x14ac:dyDescent="0.25">
      <c r="A1082" s="10">
        <v>1490</v>
      </c>
      <c r="B1082" s="13">
        <v>556</v>
      </c>
      <c r="C1082" s="11">
        <v>7.3099999999999997E-3</v>
      </c>
      <c r="D1082" s="15"/>
    </row>
    <row r="1083" spans="1:4" ht="15" hidden="1" customHeight="1" x14ac:dyDescent="0.25">
      <c r="A1083" s="10">
        <v>1490</v>
      </c>
      <c r="B1083" s="13">
        <v>557</v>
      </c>
      <c r="C1083" s="11">
        <v>2.0799999999999998E-3</v>
      </c>
      <c r="D1083" s="15"/>
    </row>
    <row r="1084" spans="1:4" ht="15" hidden="1" customHeight="1" x14ac:dyDescent="0.25">
      <c r="A1084" s="10">
        <v>1490</v>
      </c>
      <c r="B1084" s="13">
        <v>576</v>
      </c>
      <c r="C1084" s="11">
        <v>4.7000000000000002E-3</v>
      </c>
      <c r="D1084" s="15"/>
    </row>
    <row r="1085" spans="1:4" ht="15" hidden="1" customHeight="1" x14ac:dyDescent="0.25">
      <c r="A1085" s="10">
        <v>1490</v>
      </c>
      <c r="B1085" s="13">
        <v>584</v>
      </c>
      <c r="C1085" s="11">
        <v>3.3600000000000001E-3</v>
      </c>
      <c r="D1085" s="15"/>
    </row>
    <row r="1086" spans="1:4" ht="15" hidden="1" customHeight="1" x14ac:dyDescent="0.25">
      <c r="A1086" s="10">
        <v>1490</v>
      </c>
      <c r="B1086" s="13">
        <v>604</v>
      </c>
      <c r="C1086" s="11">
        <v>2.9099999999999998E-3</v>
      </c>
      <c r="D1086" s="15"/>
    </row>
    <row r="1087" spans="1:4" ht="15" hidden="1" customHeight="1" x14ac:dyDescent="0.25">
      <c r="A1087" s="10">
        <v>2160</v>
      </c>
      <c r="B1087" s="13">
        <v>3</v>
      </c>
      <c r="C1087" s="11">
        <v>2.6080000000000001</v>
      </c>
      <c r="D1087" s="15"/>
    </row>
    <row r="1088" spans="1:4" ht="15" hidden="1" customHeight="1" x14ac:dyDescent="0.25">
      <c r="A1088" s="10">
        <v>2160</v>
      </c>
      <c r="B1088" s="13">
        <v>13</v>
      </c>
      <c r="C1088" s="11">
        <v>2.544</v>
      </c>
      <c r="D1088" s="15"/>
    </row>
    <row r="1089" spans="1:4" ht="15" hidden="1" customHeight="1" x14ac:dyDescent="0.25">
      <c r="A1089" s="10">
        <v>2160</v>
      </c>
      <c r="B1089" s="13">
        <v>28</v>
      </c>
      <c r="C1089" s="11">
        <v>1.468</v>
      </c>
      <c r="D1089" s="15"/>
    </row>
    <row r="1090" spans="1:4" ht="15" hidden="1" customHeight="1" x14ac:dyDescent="0.25">
      <c r="A1090" s="10">
        <v>2160</v>
      </c>
      <c r="B1090" s="13">
        <v>52</v>
      </c>
      <c r="C1090" s="11">
        <v>0.28699999999999998</v>
      </c>
      <c r="D1090" s="15"/>
    </row>
    <row r="1091" spans="1:4" ht="15" hidden="1" customHeight="1" x14ac:dyDescent="0.25">
      <c r="A1091" s="10">
        <v>2160</v>
      </c>
      <c r="B1091" s="13">
        <v>105</v>
      </c>
      <c r="C1091" s="11">
        <v>4.1000000000000002E-2</v>
      </c>
      <c r="D1091" s="15"/>
    </row>
    <row r="1092" spans="1:4" ht="15" hidden="1" customHeight="1" x14ac:dyDescent="0.25">
      <c r="A1092" s="10">
        <v>2161</v>
      </c>
      <c r="B1092" s="13">
        <v>3</v>
      </c>
      <c r="C1092" s="11">
        <v>78.760000000000005</v>
      </c>
      <c r="D1092" s="15"/>
    </row>
    <row r="1093" spans="1:4" ht="15" hidden="1" customHeight="1" x14ac:dyDescent="0.25">
      <c r="A1093" s="10">
        <v>2161</v>
      </c>
      <c r="B1093" s="13">
        <v>16</v>
      </c>
      <c r="C1093" s="11">
        <v>6.609</v>
      </c>
      <c r="D1093" s="15"/>
    </row>
    <row r="1094" spans="1:4" ht="15" hidden="1" customHeight="1" x14ac:dyDescent="0.25">
      <c r="A1094" s="10">
        <v>2161</v>
      </c>
      <c r="B1094" s="13">
        <v>32</v>
      </c>
      <c r="C1094" s="11">
        <v>1.986</v>
      </c>
      <c r="D1094" s="15"/>
    </row>
    <row r="1095" spans="1:4" ht="15" hidden="1" customHeight="1" x14ac:dyDescent="0.25">
      <c r="A1095" s="10">
        <v>2161</v>
      </c>
      <c r="B1095" s="13">
        <v>56</v>
      </c>
      <c r="C1095" s="11">
        <v>0.55000000000000004</v>
      </c>
      <c r="D1095" s="15"/>
    </row>
    <row r="1096" spans="1:4" ht="15" hidden="1" customHeight="1" x14ac:dyDescent="0.25">
      <c r="A1096" s="10">
        <v>2161</v>
      </c>
      <c r="B1096" s="13">
        <v>105</v>
      </c>
      <c r="C1096" s="11">
        <v>8.5999999999999993E-2</v>
      </c>
      <c r="D1096" s="15"/>
    </row>
    <row r="1097" spans="1:4" ht="15" hidden="1" customHeight="1" x14ac:dyDescent="0.25">
      <c r="A1097" s="10">
        <v>2170</v>
      </c>
      <c r="B1097" s="13">
        <v>30</v>
      </c>
      <c r="C1097" s="11">
        <v>1.38</v>
      </c>
      <c r="D1097" s="15"/>
    </row>
    <row r="1098" spans="1:4" ht="15" hidden="1" customHeight="1" x14ac:dyDescent="0.25">
      <c r="A1098" s="10">
        <v>2170</v>
      </c>
      <c r="B1098" s="13">
        <v>52</v>
      </c>
      <c r="C1098" s="11">
        <v>0.24</v>
      </c>
      <c r="D1098" s="15"/>
    </row>
    <row r="1099" spans="1:4" ht="15" hidden="1" customHeight="1" x14ac:dyDescent="0.25">
      <c r="A1099" s="10">
        <v>2170</v>
      </c>
      <c r="B1099" s="13">
        <v>70</v>
      </c>
      <c r="C1099" s="11">
        <v>6.9000000000000006E-2</v>
      </c>
      <c r="D1099" s="15"/>
    </row>
    <row r="1100" spans="1:4" ht="15" hidden="1" customHeight="1" x14ac:dyDescent="0.25">
      <c r="A1100" s="10">
        <v>2170</v>
      </c>
      <c r="B1100" s="13">
        <v>100</v>
      </c>
      <c r="C1100" s="11">
        <v>2.7E-2</v>
      </c>
      <c r="D1100" s="15"/>
    </row>
    <row r="1101" spans="1:4" ht="15" hidden="1" customHeight="1" x14ac:dyDescent="0.25">
      <c r="A1101" s="10">
        <v>2171</v>
      </c>
      <c r="B1101" s="13">
        <v>30</v>
      </c>
      <c r="C1101" s="11">
        <v>0.26</v>
      </c>
      <c r="D1101" s="15"/>
    </row>
    <row r="1102" spans="1:4" ht="15" hidden="1" customHeight="1" x14ac:dyDescent="0.25">
      <c r="A1102" s="10">
        <v>2171</v>
      </c>
      <c r="B1102" s="13">
        <v>40</v>
      </c>
      <c r="C1102" s="11">
        <v>0.11</v>
      </c>
      <c r="D1102" s="15"/>
    </row>
    <row r="1103" spans="1:4" ht="15" hidden="1" customHeight="1" x14ac:dyDescent="0.25">
      <c r="A1103" s="10">
        <v>2171</v>
      </c>
      <c r="B1103" s="13">
        <v>50</v>
      </c>
      <c r="C1103" s="11">
        <v>4.8000000000000001E-2</v>
      </c>
      <c r="D1103" s="15"/>
    </row>
    <row r="1104" spans="1:4" ht="15" hidden="1" customHeight="1" x14ac:dyDescent="0.25">
      <c r="A1104" s="10">
        <v>2171</v>
      </c>
      <c r="B1104" s="13">
        <v>60</v>
      </c>
      <c r="C1104" s="11">
        <v>2.5000000000000001E-2</v>
      </c>
      <c r="D1104" s="15"/>
    </row>
    <row r="1105" spans="1:4" ht="15" hidden="1" customHeight="1" x14ac:dyDescent="0.25">
      <c r="A1105" s="10">
        <v>2180</v>
      </c>
      <c r="B1105" s="13">
        <v>30</v>
      </c>
      <c r="C1105" s="11">
        <v>13.8</v>
      </c>
      <c r="D1105" s="15"/>
    </row>
    <row r="1106" spans="1:4" ht="15" hidden="1" customHeight="1" x14ac:dyDescent="0.25">
      <c r="A1106" s="10">
        <v>2180</v>
      </c>
      <c r="B1106" s="13">
        <v>55</v>
      </c>
      <c r="C1106" s="11">
        <v>3.28</v>
      </c>
      <c r="D1106" s="15"/>
    </row>
    <row r="1107" spans="1:4" ht="15" hidden="1" customHeight="1" x14ac:dyDescent="0.25">
      <c r="A1107" s="10">
        <v>2180</v>
      </c>
      <c r="B1107" s="13">
        <v>70</v>
      </c>
      <c r="C1107" s="11">
        <v>0.38</v>
      </c>
      <c r="D1107" s="15"/>
    </row>
    <row r="1108" spans="1:4" ht="15" hidden="1" customHeight="1" x14ac:dyDescent="0.25">
      <c r="A1108" s="10">
        <v>2180</v>
      </c>
      <c r="B1108" s="13">
        <v>100</v>
      </c>
      <c r="C1108" s="11">
        <v>0.156</v>
      </c>
      <c r="D1108" s="15"/>
    </row>
    <row r="1109" spans="1:4" ht="15" hidden="1" customHeight="1" x14ac:dyDescent="0.25">
      <c r="A1109" s="10">
        <v>2181</v>
      </c>
      <c r="B1109" s="13">
        <v>30</v>
      </c>
      <c r="C1109" s="11">
        <v>9.5</v>
      </c>
      <c r="D1109" s="15"/>
    </row>
    <row r="1110" spans="1:4" ht="15" hidden="1" customHeight="1" x14ac:dyDescent="0.25">
      <c r="A1110" s="10">
        <v>2181</v>
      </c>
      <c r="B1110" s="13">
        <v>54</v>
      </c>
      <c r="C1110" s="11">
        <v>1.81</v>
      </c>
      <c r="D1110" s="15"/>
    </row>
    <row r="1111" spans="1:4" ht="15" hidden="1" customHeight="1" x14ac:dyDescent="0.25">
      <c r="A1111" s="10">
        <v>2181</v>
      </c>
      <c r="B1111" s="13">
        <v>70</v>
      </c>
      <c r="C1111" s="11">
        <v>0.3</v>
      </c>
      <c r="D1111" s="15"/>
    </row>
    <row r="1112" spans="1:4" ht="15" hidden="1" customHeight="1" x14ac:dyDescent="0.25">
      <c r="A1112" s="10">
        <v>2181</v>
      </c>
      <c r="B1112" s="13">
        <v>100</v>
      </c>
      <c r="C1112" s="11">
        <v>4.8000000000000001E-2</v>
      </c>
      <c r="D1112" s="15"/>
    </row>
    <row r="1113" spans="1:4" ht="15" hidden="1" customHeight="1" x14ac:dyDescent="0.25">
      <c r="A1113" s="10">
        <v>2210</v>
      </c>
      <c r="B1113" s="13">
        <v>99</v>
      </c>
      <c r="C1113" s="11">
        <v>7.1999999999999995E-2</v>
      </c>
      <c r="D1113" s="15"/>
    </row>
    <row r="1114" spans="1:4" ht="15" hidden="1" customHeight="1" x14ac:dyDescent="0.25">
      <c r="A1114" s="10">
        <v>2210</v>
      </c>
      <c r="B1114" s="13">
        <v>133</v>
      </c>
      <c r="C1114" s="11">
        <v>8.3999999999999995E-3</v>
      </c>
      <c r="D1114" s="15"/>
    </row>
    <row r="1115" spans="1:4" ht="15" hidden="1" customHeight="1" x14ac:dyDescent="0.25">
      <c r="A1115" s="10">
        <v>2210</v>
      </c>
      <c r="B1115" s="13">
        <v>134</v>
      </c>
      <c r="C1115" s="11">
        <v>8.3000000000000001E-3</v>
      </c>
      <c r="D1115" s="15"/>
    </row>
    <row r="1116" spans="1:4" ht="15" hidden="1" customHeight="1" x14ac:dyDescent="0.25">
      <c r="A1116" s="10">
        <v>2210</v>
      </c>
      <c r="B1116" s="13">
        <v>150</v>
      </c>
      <c r="C1116" s="11">
        <v>4.4999999999999997E-3</v>
      </c>
      <c r="D1116" s="15"/>
    </row>
    <row r="1117" spans="1:4" ht="15" hidden="1" customHeight="1" x14ac:dyDescent="0.25">
      <c r="A1117" s="10">
        <v>2210</v>
      </c>
      <c r="B1117" s="13">
        <v>178</v>
      </c>
      <c r="C1117" s="11">
        <v>2.2000000000000001E-3</v>
      </c>
      <c r="D1117" s="15"/>
    </row>
    <row r="1118" spans="1:4" ht="15" hidden="1" customHeight="1" x14ac:dyDescent="0.25">
      <c r="A1118" s="10">
        <v>2210</v>
      </c>
      <c r="B1118" s="13">
        <v>275</v>
      </c>
      <c r="C1118" s="11">
        <v>6.3000000000000003E-4</v>
      </c>
      <c r="D1118" s="15"/>
    </row>
    <row r="1119" spans="1:4" ht="15" hidden="1" customHeight="1" x14ac:dyDescent="0.25">
      <c r="A1119" s="10">
        <v>2210</v>
      </c>
      <c r="B1119" s="13">
        <v>403</v>
      </c>
      <c r="C1119" s="11">
        <v>1.2E-4</v>
      </c>
      <c r="D1119" s="15"/>
    </row>
    <row r="1120" spans="1:4" ht="15" hidden="1" customHeight="1" x14ac:dyDescent="0.25">
      <c r="A1120" s="10">
        <v>2210</v>
      </c>
      <c r="B1120" s="13">
        <v>428</v>
      </c>
      <c r="C1120" s="11">
        <v>9.0000000000000006E-5</v>
      </c>
      <c r="D1120" s="15"/>
    </row>
    <row r="1121" spans="1:10" ht="15" hidden="1" customHeight="1" x14ac:dyDescent="0.25">
      <c r="A1121" s="10">
        <v>2211</v>
      </c>
      <c r="B1121" s="13">
        <v>0</v>
      </c>
      <c r="C1121" s="11">
        <v>9.4810000000000005E-2</v>
      </c>
      <c r="D1121" s="15"/>
    </row>
    <row r="1122" spans="1:10" ht="15" hidden="1" customHeight="1" x14ac:dyDescent="0.25">
      <c r="A1122" s="10">
        <v>2211</v>
      </c>
      <c r="B1122" s="13">
        <v>73</v>
      </c>
      <c r="C1122" s="11">
        <v>8.3000000000000004E-2</v>
      </c>
      <c r="D1122" s="15"/>
    </row>
    <row r="1123" spans="1:10" ht="15" hidden="1" customHeight="1" x14ac:dyDescent="0.25">
      <c r="A1123" s="10">
        <v>2211</v>
      </c>
      <c r="B1123" s="13">
        <v>67</v>
      </c>
      <c r="C1123" s="11">
        <v>0.1069</v>
      </c>
      <c r="D1123" s="15"/>
    </row>
    <row r="1124" spans="1:10" ht="15" hidden="1" customHeight="1" x14ac:dyDescent="0.25">
      <c r="A1124" s="10">
        <v>2211</v>
      </c>
      <c r="B1124" s="13">
        <v>90</v>
      </c>
      <c r="C1124" s="11">
        <v>5.1999999999999998E-3</v>
      </c>
      <c r="D1124" s="15"/>
    </row>
    <row r="1125" spans="1:10" ht="15" hidden="1" customHeight="1" x14ac:dyDescent="0.25">
      <c r="A1125" s="10">
        <v>2211</v>
      </c>
      <c r="B1125" s="13">
        <v>97</v>
      </c>
      <c r="C1125" s="11">
        <v>7.4000000000000003E-3</v>
      </c>
      <c r="D1125" s="15"/>
    </row>
    <row r="1126" spans="1:10" ht="15" hidden="1" customHeight="1" x14ac:dyDescent="0.25">
      <c r="A1126" s="10">
        <v>2211</v>
      </c>
      <c r="B1126" s="13">
        <v>102</v>
      </c>
      <c r="C1126" s="11">
        <v>8.3999999999999995E-3</v>
      </c>
      <c r="D1126" s="15"/>
    </row>
    <row r="1127" spans="1:10" ht="15" hidden="1" customHeight="1" x14ac:dyDescent="0.25">
      <c r="A1127" s="10">
        <v>2211</v>
      </c>
      <c r="B1127" s="13">
        <v>173</v>
      </c>
      <c r="C1127" s="11">
        <v>7.9000000000000001E-4</v>
      </c>
      <c r="D1127" s="15"/>
    </row>
    <row r="1128" spans="1:10" ht="15" hidden="1" customHeight="1" x14ac:dyDescent="0.25">
      <c r="A1128" s="10">
        <v>2212</v>
      </c>
      <c r="B1128" s="13">
        <v>131</v>
      </c>
      <c r="C1128" s="11">
        <v>9.4000000000000004E-3</v>
      </c>
      <c r="D1128" s="15"/>
      <c r="I1128" s="16">
        <v>67</v>
      </c>
      <c r="J1128" s="16">
        <v>0.1069</v>
      </c>
    </row>
    <row r="1129" spans="1:10" ht="15" hidden="1" customHeight="1" x14ac:dyDescent="0.25">
      <c r="A1129" s="10">
        <v>2212</v>
      </c>
      <c r="B1129" s="13">
        <v>137</v>
      </c>
      <c r="C1129" s="11">
        <v>4.7200000000000002E-3</v>
      </c>
      <c r="D1129" s="15"/>
      <c r="I1129" s="16">
        <v>90</v>
      </c>
      <c r="J1129" s="16">
        <v>5.1999999999999998E-3</v>
      </c>
    </row>
    <row r="1130" spans="1:10" ht="15" hidden="1" customHeight="1" x14ac:dyDescent="0.25">
      <c r="A1130" s="10">
        <v>2212</v>
      </c>
      <c r="B1130" s="13">
        <v>143</v>
      </c>
      <c r="C1130" s="11">
        <v>4.5900000000000003E-3</v>
      </c>
      <c r="D1130" s="15"/>
      <c r="I1130" s="16">
        <v>97</v>
      </c>
      <c r="J1130" s="16">
        <v>7.4000000000000003E-3</v>
      </c>
    </row>
    <row r="1131" spans="1:10" ht="15" hidden="1" customHeight="1" x14ac:dyDescent="0.25">
      <c r="A1131" s="10">
        <v>2213</v>
      </c>
      <c r="B1131" s="13">
        <v>100</v>
      </c>
      <c r="C1131" s="11">
        <v>0.1613</v>
      </c>
      <c r="D1131" s="15"/>
    </row>
    <row r="1132" spans="1:10" ht="15" hidden="1" customHeight="1" x14ac:dyDescent="0.25">
      <c r="A1132" s="10">
        <v>2213</v>
      </c>
      <c r="B1132" s="13">
        <v>102</v>
      </c>
      <c r="C1132" s="11">
        <v>7.3679999999999995E-2</v>
      </c>
      <c r="D1132" s="15"/>
    </row>
    <row r="1133" spans="1:10" ht="15" hidden="1" customHeight="1" x14ac:dyDescent="0.25">
      <c r="A1133" s="10">
        <v>2213</v>
      </c>
      <c r="B1133" s="13">
        <v>110</v>
      </c>
      <c r="C1133" s="11">
        <v>6.8680000000000005E-2</v>
      </c>
      <c r="D1133" s="15"/>
    </row>
    <row r="1134" spans="1:10" ht="15" hidden="1" customHeight="1" x14ac:dyDescent="0.25">
      <c r="A1134" s="10">
        <v>2213</v>
      </c>
      <c r="B1134" s="13">
        <v>143</v>
      </c>
      <c r="C1134" s="11">
        <v>8.3000000000000001E-3</v>
      </c>
      <c r="D1134" s="15"/>
    </row>
    <row r="1135" spans="1:10" ht="15" hidden="1" customHeight="1" x14ac:dyDescent="0.25">
      <c r="A1135" s="10">
        <v>2213</v>
      </c>
      <c r="B1135" s="13">
        <v>156</v>
      </c>
      <c r="C1135" s="11">
        <v>4.7999999999999996E-3</v>
      </c>
      <c r="D1135" s="15"/>
    </row>
    <row r="1136" spans="1:10" ht="15" hidden="1" customHeight="1" x14ac:dyDescent="0.25">
      <c r="A1136" s="10">
        <v>2213</v>
      </c>
      <c r="B1136" s="13">
        <v>214</v>
      </c>
      <c r="C1136" s="11">
        <v>1.16E-3</v>
      </c>
      <c r="D1136" s="15"/>
    </row>
    <row r="1137" spans="1:4" ht="15" hidden="1" customHeight="1" x14ac:dyDescent="0.25">
      <c r="A1137" s="10">
        <v>2213</v>
      </c>
      <c r="B1137" s="13">
        <v>215</v>
      </c>
      <c r="C1137" s="11">
        <v>9.7000000000000005E-4</v>
      </c>
      <c r="D1137" s="15"/>
    </row>
    <row r="1138" spans="1:4" ht="15" hidden="1" customHeight="1" x14ac:dyDescent="0.25">
      <c r="A1138" s="10">
        <v>2214</v>
      </c>
      <c r="B1138" s="13">
        <v>96</v>
      </c>
      <c r="C1138" s="11">
        <v>8.6099999999999996E-2</v>
      </c>
      <c r="D1138" s="15"/>
    </row>
    <row r="1139" spans="1:4" ht="15" hidden="1" customHeight="1" x14ac:dyDescent="0.25">
      <c r="A1139" s="10">
        <v>2214</v>
      </c>
      <c r="B1139" s="13">
        <v>103</v>
      </c>
      <c r="C1139" s="11">
        <v>8.0100000000000005E-2</v>
      </c>
      <c r="D1139" s="15"/>
    </row>
    <row r="1140" spans="1:4" ht="15" hidden="1" customHeight="1" x14ac:dyDescent="0.25">
      <c r="A1140" s="10">
        <v>2215</v>
      </c>
      <c r="B1140" s="13">
        <v>145</v>
      </c>
      <c r="C1140" s="11">
        <v>8.6400000000000001E-3</v>
      </c>
      <c r="D1140" s="15"/>
    </row>
    <row r="1141" spans="1:4" ht="15" hidden="1" customHeight="1" x14ac:dyDescent="0.25">
      <c r="A1141" s="10">
        <v>2215</v>
      </c>
      <c r="B1141" s="13">
        <v>155</v>
      </c>
      <c r="C1141" s="11">
        <v>5.3E-3</v>
      </c>
      <c r="D1141" s="15"/>
    </row>
    <row r="1142" spans="1:4" ht="15" hidden="1" customHeight="1" x14ac:dyDescent="0.25">
      <c r="A1142" s="10">
        <v>2216</v>
      </c>
      <c r="B1142" s="13">
        <v>99</v>
      </c>
      <c r="C1142" s="11">
        <v>0.13819999999999999</v>
      </c>
      <c r="D1142" s="15"/>
    </row>
    <row r="1143" spans="1:4" ht="15" hidden="1" customHeight="1" x14ac:dyDescent="0.25">
      <c r="A1143" s="10">
        <v>2216</v>
      </c>
      <c r="B1143" s="13">
        <v>142</v>
      </c>
      <c r="C1143" s="11">
        <v>9.0500000000000008E-3</v>
      </c>
      <c r="D1143" s="15"/>
    </row>
    <row r="1144" spans="1:4" ht="15" hidden="1" customHeight="1" x14ac:dyDescent="0.25">
      <c r="A1144" s="10">
        <v>2216</v>
      </c>
      <c r="B1144" s="13">
        <v>144</v>
      </c>
      <c r="C1144" s="11">
        <v>5.8999999999999999E-3</v>
      </c>
      <c r="D1144" s="15"/>
    </row>
    <row r="1145" spans="1:4" ht="15" hidden="1" customHeight="1" x14ac:dyDescent="0.25">
      <c r="A1145" s="10">
        <v>2216</v>
      </c>
      <c r="B1145" s="13">
        <v>214</v>
      </c>
      <c r="C1145" s="11">
        <v>1.1000000000000001E-3</v>
      </c>
      <c r="D1145" s="15"/>
    </row>
    <row r="1146" spans="1:4" ht="15" hidden="1" customHeight="1" x14ac:dyDescent="0.25">
      <c r="A1146" s="10">
        <v>2217</v>
      </c>
      <c r="B1146" s="13">
        <v>69</v>
      </c>
      <c r="C1146" s="11">
        <v>8.7099999999999997E-2</v>
      </c>
      <c r="D1146" s="15"/>
    </row>
    <row r="1147" spans="1:4" ht="15" hidden="1" customHeight="1" x14ac:dyDescent="0.25">
      <c r="A1147" s="10">
        <v>2217</v>
      </c>
      <c r="B1147" s="13">
        <v>70</v>
      </c>
      <c r="C1147" s="11">
        <v>7.7799999999999994E-2</v>
      </c>
      <c r="D1147" s="15"/>
    </row>
    <row r="1148" spans="1:4" ht="15" hidden="1" customHeight="1" x14ac:dyDescent="0.25">
      <c r="A1148" s="10">
        <v>2217</v>
      </c>
      <c r="B1148" s="13">
        <v>101</v>
      </c>
      <c r="C1148" s="11">
        <v>5.8999999999999999E-3</v>
      </c>
      <c r="D1148" s="15"/>
    </row>
    <row r="1149" spans="1:4" ht="15" hidden="1" customHeight="1" x14ac:dyDescent="0.25">
      <c r="A1149" s="10">
        <v>2217</v>
      </c>
      <c r="B1149" s="13">
        <v>171</v>
      </c>
      <c r="C1149" s="11">
        <v>6.9999999999999999E-4</v>
      </c>
      <c r="D1149" s="15"/>
    </row>
    <row r="1150" spans="1:4" ht="15" hidden="1" customHeight="1" x14ac:dyDescent="0.25">
      <c r="A1150" s="10">
        <v>2220</v>
      </c>
      <c r="B1150" s="13">
        <v>0</v>
      </c>
      <c r="C1150" s="11">
        <v>60.42</v>
      </c>
      <c r="D1150" s="15"/>
    </row>
    <row r="1151" spans="1:4" ht="15" hidden="1" customHeight="1" x14ac:dyDescent="0.25">
      <c r="A1151" s="10">
        <v>2220</v>
      </c>
      <c r="B1151" s="13">
        <v>5</v>
      </c>
      <c r="C1151" s="11">
        <v>53.25</v>
      </c>
      <c r="D1151" s="15"/>
    </row>
    <row r="1152" spans="1:4" ht="15" hidden="1" customHeight="1" x14ac:dyDescent="0.25">
      <c r="A1152" s="10">
        <v>2220</v>
      </c>
      <c r="B1152" s="13">
        <v>6</v>
      </c>
      <c r="C1152" s="11">
        <v>51.73</v>
      </c>
      <c r="D1152" s="15"/>
    </row>
    <row r="1153" spans="1:4" ht="15" hidden="1" customHeight="1" x14ac:dyDescent="0.25">
      <c r="A1153" s="10">
        <v>2220</v>
      </c>
      <c r="B1153" s="13">
        <v>12</v>
      </c>
      <c r="C1153" s="11">
        <v>51.77</v>
      </c>
      <c r="D1153" s="15"/>
    </row>
    <row r="1154" spans="1:4" ht="15" hidden="1" customHeight="1" x14ac:dyDescent="0.25">
      <c r="A1154" s="10">
        <v>2220</v>
      </c>
      <c r="B1154" s="13">
        <v>13</v>
      </c>
      <c r="C1154" s="11">
        <v>50.2</v>
      </c>
      <c r="D1154" s="15"/>
    </row>
    <row r="1155" spans="1:4" ht="15" hidden="1" customHeight="1" x14ac:dyDescent="0.25">
      <c r="A1155" s="10">
        <v>2220</v>
      </c>
      <c r="B1155" s="13">
        <v>18</v>
      </c>
      <c r="C1155" s="11">
        <v>50.16</v>
      </c>
      <c r="D1155" s="15"/>
    </row>
    <row r="1156" spans="1:4" ht="15" hidden="1" customHeight="1" x14ac:dyDescent="0.25">
      <c r="A1156" s="10">
        <v>2220</v>
      </c>
      <c r="B1156" s="13">
        <v>34</v>
      </c>
      <c r="C1156" s="11">
        <v>45.97</v>
      </c>
      <c r="D1156" s="15"/>
    </row>
    <row r="1157" spans="1:4" ht="15" hidden="1" customHeight="1" x14ac:dyDescent="0.25">
      <c r="A1157" s="10">
        <v>2220</v>
      </c>
      <c r="B1157" s="13">
        <v>79</v>
      </c>
      <c r="C1157" s="11">
        <v>39.06</v>
      </c>
      <c r="D1157" s="15"/>
    </row>
    <row r="1158" spans="1:4" ht="15" hidden="1" customHeight="1" x14ac:dyDescent="0.25">
      <c r="A1158" s="10">
        <v>2220</v>
      </c>
      <c r="B1158" s="13">
        <v>80</v>
      </c>
      <c r="C1158" s="11">
        <v>28.44</v>
      </c>
      <c r="D1158" s="15"/>
    </row>
    <row r="1159" spans="1:4" ht="15" hidden="1" customHeight="1" x14ac:dyDescent="0.25">
      <c r="A1159" s="10">
        <v>2220</v>
      </c>
      <c r="B1159" s="13">
        <v>97</v>
      </c>
      <c r="C1159" s="11">
        <v>23.44</v>
      </c>
      <c r="D1159" s="15"/>
    </row>
    <row r="1160" spans="1:4" ht="15" hidden="1" customHeight="1" x14ac:dyDescent="0.25">
      <c r="A1160" s="10">
        <v>2220</v>
      </c>
      <c r="B1160" s="13">
        <v>114</v>
      </c>
      <c r="C1160" s="11">
        <v>16.61</v>
      </c>
      <c r="D1160" s="15"/>
    </row>
    <row r="1161" spans="1:4" ht="15" hidden="1" customHeight="1" x14ac:dyDescent="0.25">
      <c r="A1161" s="10">
        <v>2220</v>
      </c>
      <c r="B1161" s="13">
        <v>116</v>
      </c>
      <c r="C1161" s="11">
        <v>9.6940000000000008</v>
      </c>
      <c r="D1161" s="15"/>
    </row>
    <row r="1162" spans="1:4" ht="15" hidden="1" customHeight="1" x14ac:dyDescent="0.25">
      <c r="A1162" s="10">
        <v>2220</v>
      </c>
      <c r="B1162" s="13">
        <v>120</v>
      </c>
      <c r="C1162" s="11">
        <v>6.7510000000000003</v>
      </c>
      <c r="D1162" s="15"/>
    </row>
    <row r="1163" spans="1:4" ht="15" hidden="1" customHeight="1" x14ac:dyDescent="0.25">
      <c r="A1163" s="10">
        <v>2220</v>
      </c>
      <c r="B1163" s="13">
        <v>126</v>
      </c>
      <c r="C1163" s="11">
        <v>5.33</v>
      </c>
      <c r="D1163" s="15"/>
    </row>
    <row r="1164" spans="1:4" ht="15" hidden="1" customHeight="1" x14ac:dyDescent="0.25">
      <c r="A1164" s="10">
        <v>2220</v>
      </c>
      <c r="B1164" s="13">
        <v>129</v>
      </c>
      <c r="C1164" s="11">
        <v>4.782</v>
      </c>
      <c r="D1164" s="15"/>
    </row>
    <row r="1165" spans="1:4" ht="15" hidden="1" customHeight="1" x14ac:dyDescent="0.25">
      <c r="A1165" s="10">
        <v>2220</v>
      </c>
      <c r="B1165" s="13">
        <v>130</v>
      </c>
      <c r="C1165" s="11">
        <v>3.91</v>
      </c>
      <c r="D1165" s="15"/>
    </row>
    <row r="1166" spans="1:4" ht="15" hidden="1" customHeight="1" x14ac:dyDescent="0.25">
      <c r="A1166" s="10">
        <v>2220</v>
      </c>
      <c r="B1166" s="13">
        <v>141</v>
      </c>
      <c r="C1166" s="11">
        <v>2.1579999999999999</v>
      </c>
      <c r="D1166" s="15"/>
    </row>
    <row r="1167" spans="1:4" ht="15" hidden="1" customHeight="1" x14ac:dyDescent="0.25">
      <c r="A1167" s="10">
        <v>2220</v>
      </c>
      <c r="B1167" s="13">
        <v>147</v>
      </c>
      <c r="C1167" s="11">
        <v>1.8959999999999999</v>
      </c>
      <c r="D1167" s="15"/>
    </row>
    <row r="1168" spans="1:4" ht="15" hidden="1" customHeight="1" x14ac:dyDescent="0.25">
      <c r="A1168" s="10">
        <v>2220</v>
      </c>
      <c r="B1168" s="13">
        <v>161</v>
      </c>
      <c r="C1168" s="11">
        <v>0.53500000000000003</v>
      </c>
      <c r="D1168" s="15"/>
    </row>
    <row r="1169" spans="1:4" ht="15" hidden="1" customHeight="1" x14ac:dyDescent="0.25">
      <c r="A1169" s="10">
        <v>2221</v>
      </c>
      <c r="B1169" s="13">
        <v>3</v>
      </c>
      <c r="C1169" s="11">
        <v>1250</v>
      </c>
      <c r="D1169" s="15"/>
    </row>
    <row r="1170" spans="1:4" ht="15" hidden="1" customHeight="1" x14ac:dyDescent="0.25">
      <c r="A1170" s="10">
        <v>2221</v>
      </c>
      <c r="B1170" s="13">
        <v>4</v>
      </c>
      <c r="C1170" s="11">
        <v>1198</v>
      </c>
      <c r="D1170" s="15"/>
    </row>
    <row r="1171" spans="1:4" ht="15" hidden="1" customHeight="1" x14ac:dyDescent="0.25">
      <c r="A1171" s="10">
        <v>2221</v>
      </c>
      <c r="B1171" s="13">
        <v>6</v>
      </c>
      <c r="C1171" s="11">
        <v>963.4</v>
      </c>
      <c r="D1171" s="15"/>
    </row>
    <row r="1172" spans="1:4" ht="15" hidden="1" customHeight="1" x14ac:dyDescent="0.25">
      <c r="A1172" s="10">
        <v>2221</v>
      </c>
      <c r="B1172" s="13">
        <v>16</v>
      </c>
      <c r="C1172" s="11">
        <v>666.2</v>
      </c>
      <c r="D1172" s="15"/>
    </row>
    <row r="1173" spans="1:4" ht="15" hidden="1" customHeight="1" x14ac:dyDescent="0.25">
      <c r="A1173" s="10">
        <v>2221</v>
      </c>
      <c r="B1173" s="13">
        <v>37</v>
      </c>
      <c r="C1173" s="11">
        <v>637.20000000000005</v>
      </c>
      <c r="D1173" s="15"/>
    </row>
    <row r="1174" spans="1:4" ht="15" hidden="1" customHeight="1" x14ac:dyDescent="0.25">
      <c r="A1174" s="10">
        <v>2221</v>
      </c>
      <c r="B1174" s="13">
        <v>42</v>
      </c>
      <c r="C1174" s="11">
        <v>645.20000000000005</v>
      </c>
      <c r="D1174" s="15"/>
    </row>
    <row r="1175" spans="1:4" ht="15" hidden="1" customHeight="1" x14ac:dyDescent="0.25">
      <c r="A1175" s="10">
        <v>2221</v>
      </c>
      <c r="B1175" s="13">
        <v>43</v>
      </c>
      <c r="C1175" s="11">
        <v>632.79999999999995</v>
      </c>
      <c r="D1175" s="15"/>
    </row>
    <row r="1176" spans="1:4" ht="15" hidden="1" customHeight="1" x14ac:dyDescent="0.25">
      <c r="A1176" s="10">
        <v>2221</v>
      </c>
      <c r="B1176" s="13">
        <v>48</v>
      </c>
      <c r="C1176" s="11">
        <v>582.9</v>
      </c>
      <c r="D1176" s="15"/>
    </row>
    <row r="1177" spans="1:4" ht="15" hidden="1" customHeight="1" x14ac:dyDescent="0.25">
      <c r="A1177" s="10">
        <v>2221</v>
      </c>
      <c r="B1177" s="13">
        <v>50</v>
      </c>
      <c r="C1177" s="11">
        <v>544.20000000000005</v>
      </c>
      <c r="D1177" s="15"/>
    </row>
    <row r="1178" spans="1:4" ht="15" hidden="1" customHeight="1" x14ac:dyDescent="0.25">
      <c r="A1178" s="10">
        <v>2221</v>
      </c>
      <c r="B1178" s="13">
        <v>59</v>
      </c>
      <c r="C1178" s="11">
        <v>527.70000000000005</v>
      </c>
      <c r="D1178" s="15"/>
    </row>
    <row r="1179" spans="1:4" ht="15" hidden="1" customHeight="1" x14ac:dyDescent="0.25">
      <c r="A1179" s="10">
        <v>2221</v>
      </c>
      <c r="B1179" s="13">
        <v>62</v>
      </c>
      <c r="C1179" s="11">
        <v>459.6</v>
      </c>
      <c r="D1179" s="15"/>
    </row>
    <row r="1180" spans="1:4" ht="15" hidden="1" customHeight="1" x14ac:dyDescent="0.25">
      <c r="A1180" s="10">
        <v>2221</v>
      </c>
      <c r="B1180" s="13">
        <v>69</v>
      </c>
      <c r="C1180" s="11">
        <v>367.7</v>
      </c>
      <c r="D1180" s="15"/>
    </row>
    <row r="1181" spans="1:4" ht="15" hidden="1" customHeight="1" x14ac:dyDescent="0.25">
      <c r="A1181" s="10">
        <v>2221</v>
      </c>
      <c r="B1181" s="13">
        <v>77</v>
      </c>
      <c r="C1181" s="11">
        <v>205.6</v>
      </c>
      <c r="D1181" s="15"/>
    </row>
    <row r="1182" spans="1:4" ht="15" hidden="1" customHeight="1" x14ac:dyDescent="0.25">
      <c r="A1182" s="10">
        <v>2221</v>
      </c>
      <c r="B1182" s="13">
        <v>78</v>
      </c>
      <c r="C1182" s="11">
        <v>157.9</v>
      </c>
      <c r="D1182" s="15"/>
    </row>
    <row r="1183" spans="1:4" ht="15" hidden="1" customHeight="1" x14ac:dyDescent="0.25">
      <c r="A1183" s="10">
        <v>2221</v>
      </c>
      <c r="B1183" s="13">
        <v>81</v>
      </c>
      <c r="C1183" s="11">
        <v>148.6</v>
      </c>
      <c r="D1183" s="15"/>
    </row>
    <row r="1184" spans="1:4" ht="15" hidden="1" customHeight="1" x14ac:dyDescent="0.25">
      <c r="A1184" s="10">
        <v>2221</v>
      </c>
      <c r="B1184" s="13">
        <v>85</v>
      </c>
      <c r="C1184" s="11">
        <v>117.9</v>
      </c>
      <c r="D1184" s="15"/>
    </row>
    <row r="1185" spans="1:4" ht="15" hidden="1" customHeight="1" x14ac:dyDescent="0.25">
      <c r="A1185" s="10">
        <v>2221</v>
      </c>
      <c r="B1185" s="13">
        <v>90</v>
      </c>
      <c r="C1185" s="11">
        <v>10.08</v>
      </c>
      <c r="D1185" s="15"/>
    </row>
    <row r="1186" spans="1:4" ht="15" hidden="1" customHeight="1" x14ac:dyDescent="0.25">
      <c r="A1186" s="10">
        <v>2221</v>
      </c>
      <c r="B1186" s="13">
        <v>96</v>
      </c>
      <c r="C1186" s="11">
        <v>8.0640000000000001</v>
      </c>
      <c r="D1186" s="15"/>
    </row>
    <row r="1187" spans="1:4" ht="15" hidden="1" customHeight="1" x14ac:dyDescent="0.25">
      <c r="A1187" s="10">
        <v>2221</v>
      </c>
      <c r="B1187" s="13">
        <v>104</v>
      </c>
      <c r="C1187" s="11">
        <v>4.4539999999999997</v>
      </c>
      <c r="D1187" s="15"/>
    </row>
    <row r="1188" spans="1:4" ht="15" hidden="1" customHeight="1" x14ac:dyDescent="0.25">
      <c r="A1188" s="10">
        <v>2221</v>
      </c>
      <c r="B1188" s="13">
        <v>113</v>
      </c>
      <c r="C1188" s="11">
        <v>2.6779999999999999</v>
      </c>
      <c r="D1188" s="15"/>
    </row>
    <row r="1189" spans="1:4" ht="15" hidden="1" customHeight="1" x14ac:dyDescent="0.25">
      <c r="A1189" s="10">
        <v>2221</v>
      </c>
      <c r="B1189" s="13">
        <v>116</v>
      </c>
      <c r="C1189" s="11">
        <v>2.0350000000000001</v>
      </c>
      <c r="D1189" s="15"/>
    </row>
    <row r="1190" spans="1:4" ht="15" hidden="1" customHeight="1" x14ac:dyDescent="0.25">
      <c r="A1190" s="10">
        <v>2221</v>
      </c>
      <c r="B1190" s="13">
        <v>122</v>
      </c>
      <c r="C1190" s="11">
        <v>1.427</v>
      </c>
      <c r="D1190" s="15"/>
    </row>
    <row r="1191" spans="1:4" ht="15" hidden="1" customHeight="1" x14ac:dyDescent="0.25">
      <c r="A1191" s="10">
        <v>2221</v>
      </c>
      <c r="B1191" s="13">
        <v>127</v>
      </c>
      <c r="C1191" s="11">
        <v>1.105</v>
      </c>
      <c r="D1191" s="15"/>
    </row>
    <row r="1192" spans="1:4" ht="15" hidden="1" customHeight="1" x14ac:dyDescent="0.25">
      <c r="A1192" s="10">
        <v>2221</v>
      </c>
      <c r="B1192" s="13">
        <v>131</v>
      </c>
      <c r="C1192" s="11">
        <v>0.628</v>
      </c>
      <c r="D1192" s="15"/>
    </row>
    <row r="1193" spans="1:4" ht="15" hidden="1" customHeight="1" x14ac:dyDescent="0.25">
      <c r="A1193" s="10">
        <v>2221</v>
      </c>
      <c r="B1193" s="13">
        <v>134</v>
      </c>
      <c r="C1193" s="11">
        <v>0.53600000000000003</v>
      </c>
      <c r="D1193" s="15"/>
    </row>
    <row r="1194" spans="1:4" ht="15" hidden="1" customHeight="1" x14ac:dyDescent="0.25">
      <c r="A1194" s="10">
        <v>2230</v>
      </c>
      <c r="B1194" s="13">
        <v>5</v>
      </c>
      <c r="C1194" s="11">
        <v>20.98</v>
      </c>
      <c r="D1194" s="15"/>
    </row>
    <row r="1195" spans="1:4" ht="15" hidden="1" customHeight="1" x14ac:dyDescent="0.25">
      <c r="A1195" s="10">
        <v>2230</v>
      </c>
      <c r="B1195" s="13">
        <v>12</v>
      </c>
      <c r="C1195" s="11">
        <v>21.3</v>
      </c>
      <c r="D1195" s="15"/>
    </row>
    <row r="1196" spans="1:4" ht="15" hidden="1" customHeight="1" x14ac:dyDescent="0.25">
      <c r="A1196" s="10">
        <v>2230</v>
      </c>
      <c r="B1196" s="13">
        <v>35</v>
      </c>
      <c r="C1196" s="11">
        <v>21.7</v>
      </c>
      <c r="D1196" s="15"/>
    </row>
    <row r="1197" spans="1:4" ht="15" hidden="1" customHeight="1" x14ac:dyDescent="0.25">
      <c r="A1197" s="10">
        <v>2230</v>
      </c>
      <c r="B1197" s="13">
        <v>60</v>
      </c>
      <c r="C1197" s="11">
        <v>21.1</v>
      </c>
      <c r="D1197" s="15"/>
    </row>
    <row r="1198" spans="1:4" ht="15" hidden="1" customHeight="1" x14ac:dyDescent="0.25">
      <c r="A1198" s="10">
        <v>2230</v>
      </c>
      <c r="B1198" s="13">
        <v>69</v>
      </c>
      <c r="C1198" s="11">
        <v>19.5</v>
      </c>
      <c r="D1198" s="15"/>
    </row>
    <row r="1199" spans="1:4" ht="15" hidden="1" customHeight="1" x14ac:dyDescent="0.25">
      <c r="A1199" s="10">
        <v>2230</v>
      </c>
      <c r="B1199" s="13">
        <v>78</v>
      </c>
      <c r="C1199" s="11">
        <v>19.5</v>
      </c>
      <c r="D1199" s="15"/>
    </row>
    <row r="1200" spans="1:4" ht="15" hidden="1" customHeight="1" x14ac:dyDescent="0.25">
      <c r="A1200" s="10">
        <v>2230</v>
      </c>
      <c r="B1200" s="13">
        <v>87</v>
      </c>
      <c r="C1200" s="11">
        <v>12.5</v>
      </c>
      <c r="D1200" s="15"/>
    </row>
    <row r="1201" spans="1:4" ht="15" hidden="1" customHeight="1" x14ac:dyDescent="0.25">
      <c r="A1201" s="10">
        <v>2230</v>
      </c>
      <c r="B1201" s="13">
        <v>98</v>
      </c>
      <c r="C1201" s="11">
        <v>4.4800000000000004</v>
      </c>
      <c r="D1201" s="15"/>
    </row>
    <row r="1202" spans="1:4" ht="15" hidden="1" customHeight="1" x14ac:dyDescent="0.25">
      <c r="A1202" s="10">
        <v>2230</v>
      </c>
      <c r="B1202" s="13">
        <v>107</v>
      </c>
      <c r="C1202" s="11">
        <v>2.31</v>
      </c>
      <c r="D1202" s="15"/>
    </row>
    <row r="1203" spans="1:4" ht="15" hidden="1" customHeight="1" x14ac:dyDescent="0.25">
      <c r="A1203" s="10">
        <v>2230</v>
      </c>
      <c r="B1203" s="13">
        <v>118</v>
      </c>
      <c r="C1203" s="11">
        <v>1.19</v>
      </c>
      <c r="D1203" s="15"/>
    </row>
    <row r="1204" spans="1:4" ht="15" hidden="1" customHeight="1" x14ac:dyDescent="0.25">
      <c r="A1204" s="10">
        <v>2231</v>
      </c>
      <c r="B1204" s="13">
        <v>2</v>
      </c>
      <c r="C1204" s="11">
        <v>58.7</v>
      </c>
      <c r="D1204" s="15"/>
    </row>
    <row r="1205" spans="1:4" ht="15" hidden="1" customHeight="1" x14ac:dyDescent="0.25">
      <c r="A1205" s="10">
        <v>2231</v>
      </c>
      <c r="B1205" s="13">
        <v>8</v>
      </c>
      <c r="C1205" s="11">
        <v>58.8</v>
      </c>
      <c r="D1205" s="15"/>
    </row>
    <row r="1206" spans="1:4" ht="15" hidden="1" customHeight="1" x14ac:dyDescent="0.25">
      <c r="A1206" s="10">
        <v>2231</v>
      </c>
      <c r="B1206" s="13">
        <v>25</v>
      </c>
      <c r="C1206" s="11">
        <v>58.4</v>
      </c>
      <c r="D1206" s="15"/>
    </row>
    <row r="1207" spans="1:4" ht="15" hidden="1" customHeight="1" x14ac:dyDescent="0.25">
      <c r="A1207" s="10">
        <v>2231</v>
      </c>
      <c r="B1207" s="13">
        <v>36</v>
      </c>
      <c r="C1207" s="11">
        <v>58.2</v>
      </c>
      <c r="D1207" s="15"/>
    </row>
    <row r="1208" spans="1:4" ht="15" hidden="1" customHeight="1" x14ac:dyDescent="0.25">
      <c r="A1208" s="10">
        <v>2231</v>
      </c>
      <c r="B1208" s="13">
        <v>49</v>
      </c>
      <c r="C1208" s="11">
        <v>30.6</v>
      </c>
      <c r="D1208" s="15"/>
    </row>
    <row r="1209" spans="1:4" ht="15" hidden="1" customHeight="1" x14ac:dyDescent="0.25">
      <c r="A1209" s="10">
        <v>2231</v>
      </c>
      <c r="B1209" s="13">
        <v>55</v>
      </c>
      <c r="C1209" s="11">
        <v>14.9</v>
      </c>
      <c r="D1209" s="15"/>
    </row>
    <row r="1210" spans="1:4" ht="15" hidden="1" customHeight="1" x14ac:dyDescent="0.25">
      <c r="A1210" s="10">
        <v>2231</v>
      </c>
      <c r="B1210" s="13">
        <v>62</v>
      </c>
      <c r="C1210" s="11">
        <v>7.71</v>
      </c>
      <c r="D1210" s="15"/>
    </row>
    <row r="1211" spans="1:4" ht="15" hidden="1" customHeight="1" x14ac:dyDescent="0.25">
      <c r="A1211" s="10">
        <v>2231</v>
      </c>
      <c r="B1211" s="13">
        <v>74</v>
      </c>
      <c r="C1211" s="11">
        <v>3.4</v>
      </c>
      <c r="D1211" s="15"/>
    </row>
    <row r="1212" spans="1:4" ht="15" hidden="1" customHeight="1" x14ac:dyDescent="0.25">
      <c r="A1212" s="10">
        <v>2231</v>
      </c>
      <c r="B1212" s="13">
        <v>91</v>
      </c>
      <c r="C1212" s="11">
        <v>1.28</v>
      </c>
      <c r="D1212" s="15"/>
    </row>
    <row r="1213" spans="1:4" ht="15" hidden="1" customHeight="1" x14ac:dyDescent="0.25">
      <c r="A1213" s="10">
        <v>2232</v>
      </c>
      <c r="B1213" s="13">
        <v>3</v>
      </c>
      <c r="C1213" s="11">
        <v>25.5</v>
      </c>
      <c r="D1213" s="15"/>
    </row>
    <row r="1214" spans="1:4" ht="15" hidden="1" customHeight="1" x14ac:dyDescent="0.25">
      <c r="A1214" s="10">
        <v>2232</v>
      </c>
      <c r="B1214" s="13">
        <v>7</v>
      </c>
      <c r="C1214" s="11">
        <v>25.8</v>
      </c>
      <c r="D1214" s="15"/>
    </row>
    <row r="1215" spans="1:4" ht="15" hidden="1" customHeight="1" x14ac:dyDescent="0.25">
      <c r="A1215" s="10">
        <v>2232</v>
      </c>
      <c r="B1215" s="13">
        <v>15</v>
      </c>
      <c r="C1215" s="11">
        <v>27.8</v>
      </c>
      <c r="D1215" s="15"/>
    </row>
    <row r="1216" spans="1:4" ht="15" hidden="1" customHeight="1" x14ac:dyDescent="0.25">
      <c r="A1216" s="10">
        <v>2232</v>
      </c>
      <c r="B1216" s="13">
        <v>19</v>
      </c>
      <c r="C1216" s="11">
        <v>26.1</v>
      </c>
      <c r="D1216" s="15"/>
    </row>
    <row r="1217" spans="1:4" ht="15" hidden="1" customHeight="1" x14ac:dyDescent="0.25">
      <c r="A1217" s="10">
        <v>2232</v>
      </c>
      <c r="B1217" s="13">
        <v>49</v>
      </c>
      <c r="C1217" s="11">
        <v>26.8</v>
      </c>
      <c r="D1217" s="15"/>
    </row>
    <row r="1218" spans="1:4" ht="15" hidden="1" customHeight="1" x14ac:dyDescent="0.25">
      <c r="A1218" s="10">
        <v>2232</v>
      </c>
      <c r="B1218" s="13">
        <v>65</v>
      </c>
      <c r="C1218" s="11">
        <v>24.6</v>
      </c>
      <c r="D1218" s="15"/>
    </row>
    <row r="1219" spans="1:4" ht="15" hidden="1" customHeight="1" x14ac:dyDescent="0.25">
      <c r="A1219" s="10">
        <v>2232</v>
      </c>
      <c r="B1219" s="13">
        <v>72</v>
      </c>
      <c r="C1219" s="11">
        <v>14</v>
      </c>
      <c r="D1219" s="15"/>
    </row>
    <row r="1220" spans="1:4" ht="15" hidden="1" customHeight="1" x14ac:dyDescent="0.25">
      <c r="A1220" s="10">
        <v>2232</v>
      </c>
      <c r="B1220" s="13">
        <v>76</v>
      </c>
      <c r="C1220" s="11">
        <v>9.14</v>
      </c>
      <c r="D1220" s="15"/>
    </row>
    <row r="1221" spans="1:4" ht="15" hidden="1" customHeight="1" x14ac:dyDescent="0.25">
      <c r="A1221" s="10">
        <v>2232</v>
      </c>
      <c r="B1221" s="13">
        <v>91</v>
      </c>
      <c r="C1221" s="11">
        <v>2.7</v>
      </c>
      <c r="D1221" s="15"/>
    </row>
    <row r="1222" spans="1:4" ht="15" hidden="1" customHeight="1" x14ac:dyDescent="0.25">
      <c r="A1222" s="10">
        <v>2232</v>
      </c>
      <c r="B1222" s="13">
        <v>109</v>
      </c>
      <c r="C1222" s="11">
        <v>0.8599</v>
      </c>
      <c r="D1222" s="15"/>
    </row>
    <row r="1223" spans="1:4" ht="15" hidden="1" customHeight="1" x14ac:dyDescent="0.25">
      <c r="A1223" s="10">
        <v>2240</v>
      </c>
      <c r="B1223" s="13">
        <v>1</v>
      </c>
      <c r="C1223" s="11">
        <v>51.7</v>
      </c>
      <c r="D1223" s="15"/>
    </row>
    <row r="1224" spans="1:4" ht="15" hidden="1" customHeight="1" x14ac:dyDescent="0.25">
      <c r="A1224" s="10">
        <v>2240</v>
      </c>
      <c r="B1224" s="13">
        <v>4</v>
      </c>
      <c r="C1224" s="11">
        <v>52.3</v>
      </c>
      <c r="D1224" s="15"/>
    </row>
    <row r="1225" spans="1:4" ht="15" hidden="1" customHeight="1" x14ac:dyDescent="0.25">
      <c r="A1225" s="10">
        <v>2240</v>
      </c>
      <c r="B1225" s="13">
        <v>10</v>
      </c>
      <c r="C1225" s="11">
        <v>53.3</v>
      </c>
      <c r="D1225" s="15"/>
    </row>
    <row r="1226" spans="1:4" ht="15" hidden="1" customHeight="1" x14ac:dyDescent="0.25">
      <c r="A1226" s="10">
        <v>2240</v>
      </c>
      <c r="B1226" s="13">
        <v>22</v>
      </c>
      <c r="C1226" s="11">
        <v>52.5</v>
      </c>
      <c r="D1226" s="15"/>
    </row>
    <row r="1227" spans="1:4" ht="15" hidden="1" customHeight="1" x14ac:dyDescent="0.25">
      <c r="A1227" s="10">
        <v>2240</v>
      </c>
      <c r="B1227" s="13">
        <v>38</v>
      </c>
      <c r="C1227" s="11">
        <v>51.3</v>
      </c>
      <c r="D1227" s="15"/>
    </row>
    <row r="1228" spans="1:4" ht="15" hidden="1" customHeight="1" x14ac:dyDescent="0.25">
      <c r="A1228" s="10">
        <v>2240</v>
      </c>
      <c r="B1228" s="13">
        <v>49</v>
      </c>
      <c r="C1228" s="11">
        <v>49.1</v>
      </c>
      <c r="D1228" s="15"/>
    </row>
    <row r="1229" spans="1:4" ht="15" hidden="1" customHeight="1" x14ac:dyDescent="0.25">
      <c r="A1229" s="10">
        <v>2240</v>
      </c>
      <c r="B1229" s="13">
        <v>56</v>
      </c>
      <c r="C1229" s="11">
        <v>28.3</v>
      </c>
      <c r="D1229" s="15"/>
    </row>
    <row r="1230" spans="1:4" ht="15" hidden="1" customHeight="1" x14ac:dyDescent="0.25">
      <c r="A1230" s="10">
        <v>2240</v>
      </c>
      <c r="B1230" s="13">
        <v>69</v>
      </c>
      <c r="C1230" s="11">
        <v>6.34</v>
      </c>
      <c r="D1230" s="15"/>
    </row>
    <row r="1231" spans="1:4" ht="15" hidden="1" customHeight="1" x14ac:dyDescent="0.25">
      <c r="A1231" s="10">
        <v>2240</v>
      </c>
      <c r="B1231" s="13">
        <v>85</v>
      </c>
      <c r="C1231" s="11">
        <v>1.43</v>
      </c>
      <c r="D1231" s="15"/>
    </row>
    <row r="1232" spans="1:4" ht="15" hidden="1" customHeight="1" x14ac:dyDescent="0.25">
      <c r="A1232" s="10">
        <v>2240</v>
      </c>
      <c r="B1232" s="13">
        <v>112</v>
      </c>
      <c r="C1232" s="11">
        <v>0.17199999999999999</v>
      </c>
      <c r="D1232" s="15"/>
    </row>
    <row r="1233" spans="1:4" ht="15" hidden="1" customHeight="1" x14ac:dyDescent="0.25">
      <c r="A1233" s="10">
        <v>2241</v>
      </c>
      <c r="B1233" s="13">
        <v>7</v>
      </c>
      <c r="C1233" s="11">
        <v>68.599999999999994</v>
      </c>
      <c r="D1233" s="15"/>
    </row>
    <row r="1234" spans="1:4" ht="15" hidden="1" customHeight="1" x14ac:dyDescent="0.25">
      <c r="A1234" s="10">
        <v>2241</v>
      </c>
      <c r="B1234" s="13">
        <v>17</v>
      </c>
      <c r="C1234" s="11">
        <v>66.8</v>
      </c>
      <c r="D1234" s="15"/>
    </row>
    <row r="1235" spans="1:4" ht="15" hidden="1" customHeight="1" x14ac:dyDescent="0.25">
      <c r="A1235" s="10">
        <v>2241</v>
      </c>
      <c r="B1235" s="13">
        <v>25</v>
      </c>
      <c r="C1235" s="11">
        <v>62.3</v>
      </c>
      <c r="D1235" s="15"/>
    </row>
    <row r="1236" spans="1:4" ht="15" hidden="1" customHeight="1" x14ac:dyDescent="0.25">
      <c r="A1236" s="10">
        <v>2241</v>
      </c>
      <c r="B1236" s="13">
        <v>39</v>
      </c>
      <c r="C1236" s="11">
        <v>58</v>
      </c>
      <c r="D1236" s="15"/>
    </row>
    <row r="1237" spans="1:4" ht="15" hidden="1" customHeight="1" x14ac:dyDescent="0.25">
      <c r="A1237" s="10">
        <v>2241</v>
      </c>
      <c r="B1237" s="13">
        <v>50</v>
      </c>
      <c r="C1237" s="11">
        <v>38.200000000000003</v>
      </c>
      <c r="D1237" s="15"/>
    </row>
    <row r="1238" spans="1:4" ht="15" hidden="1" customHeight="1" x14ac:dyDescent="0.25">
      <c r="A1238" s="10">
        <v>2241</v>
      </c>
      <c r="B1238" s="13">
        <v>62</v>
      </c>
      <c r="C1238" s="11">
        <v>9.98</v>
      </c>
      <c r="D1238" s="15"/>
    </row>
    <row r="1239" spans="1:4" ht="15" hidden="1" customHeight="1" x14ac:dyDescent="0.25">
      <c r="A1239" s="10">
        <v>2241</v>
      </c>
      <c r="B1239" s="13">
        <v>82</v>
      </c>
      <c r="C1239" s="11">
        <v>1.6</v>
      </c>
      <c r="D1239" s="15"/>
    </row>
    <row r="1240" spans="1:4" ht="15" hidden="1" customHeight="1" x14ac:dyDescent="0.25">
      <c r="A1240" s="10">
        <v>2242</v>
      </c>
      <c r="B1240" s="13">
        <v>2</v>
      </c>
      <c r="C1240" s="11">
        <v>203</v>
      </c>
      <c r="D1240" s="15"/>
    </row>
    <row r="1241" spans="1:4" ht="15" hidden="1" customHeight="1" x14ac:dyDescent="0.25">
      <c r="A1241" s="10">
        <v>2242</v>
      </c>
      <c r="B1241" s="13">
        <v>5</v>
      </c>
      <c r="C1241" s="11">
        <v>209</v>
      </c>
      <c r="D1241" s="15"/>
    </row>
    <row r="1242" spans="1:4" ht="15" hidden="1" customHeight="1" x14ac:dyDescent="0.25">
      <c r="A1242" s="10">
        <v>2242</v>
      </c>
      <c r="B1242" s="13">
        <v>10</v>
      </c>
      <c r="C1242" s="11">
        <v>209</v>
      </c>
      <c r="D1242" s="15"/>
    </row>
    <row r="1243" spans="1:4" ht="15" hidden="1" customHeight="1" x14ac:dyDescent="0.25">
      <c r="A1243" s="10">
        <v>2242</v>
      </c>
      <c r="B1243" s="13">
        <v>16</v>
      </c>
      <c r="C1243" s="11">
        <v>207</v>
      </c>
      <c r="D1243" s="15"/>
    </row>
    <row r="1244" spans="1:4" ht="15" hidden="1" customHeight="1" x14ac:dyDescent="0.25">
      <c r="A1244" s="10">
        <v>2242</v>
      </c>
      <c r="B1244" s="13">
        <v>23</v>
      </c>
      <c r="C1244" s="11">
        <v>206</v>
      </c>
      <c r="D1244" s="15"/>
    </row>
    <row r="1245" spans="1:4" ht="15" hidden="1" customHeight="1" x14ac:dyDescent="0.25">
      <c r="A1245" s="10">
        <v>2242</v>
      </c>
      <c r="B1245" s="13">
        <v>31</v>
      </c>
      <c r="C1245" s="11">
        <v>127</v>
      </c>
      <c r="D1245" s="15"/>
    </row>
    <row r="1246" spans="1:4" ht="15" hidden="1" customHeight="1" x14ac:dyDescent="0.25">
      <c r="A1246" s="10">
        <v>2242</v>
      </c>
      <c r="B1246" s="13">
        <v>38</v>
      </c>
      <c r="C1246" s="11">
        <v>29.5</v>
      </c>
      <c r="D1246" s="15"/>
    </row>
    <row r="1247" spans="1:4" ht="15" hidden="1" customHeight="1" x14ac:dyDescent="0.25">
      <c r="A1247" s="10">
        <v>2242</v>
      </c>
      <c r="B1247" s="13">
        <v>47</v>
      </c>
      <c r="C1247" s="11">
        <v>8.9700000000000006</v>
      </c>
      <c r="D1247" s="15"/>
    </row>
    <row r="1248" spans="1:4" ht="15" hidden="1" customHeight="1" x14ac:dyDescent="0.25">
      <c r="A1248" s="10">
        <v>2242</v>
      </c>
      <c r="B1248" s="13">
        <v>58</v>
      </c>
      <c r="C1248" s="11">
        <v>2.2200000000000002</v>
      </c>
      <c r="D1248" s="15"/>
    </row>
    <row r="1249" spans="1:4" ht="15" hidden="1" customHeight="1" x14ac:dyDescent="0.25">
      <c r="A1249" s="10">
        <v>2242</v>
      </c>
      <c r="B1249" s="13">
        <v>72</v>
      </c>
      <c r="C1249" s="11">
        <v>0.96499999999999997</v>
      </c>
      <c r="D1249" s="15"/>
    </row>
    <row r="1250" spans="1:4" ht="15" hidden="1" customHeight="1" x14ac:dyDescent="0.25">
      <c r="A1250" s="10">
        <v>2242</v>
      </c>
      <c r="B1250" s="13">
        <v>94</v>
      </c>
      <c r="C1250" s="11">
        <v>0.15</v>
      </c>
      <c r="D1250" s="15"/>
    </row>
    <row r="1251" spans="1:4" ht="15" hidden="1" customHeight="1" x14ac:dyDescent="0.25">
      <c r="A1251" s="10">
        <v>2243</v>
      </c>
      <c r="B1251" s="13">
        <v>2</v>
      </c>
      <c r="C1251" s="11">
        <v>134</v>
      </c>
      <c r="D1251" s="15"/>
    </row>
    <row r="1252" spans="1:4" ht="15" hidden="1" customHeight="1" x14ac:dyDescent="0.25">
      <c r="A1252" s="10">
        <v>2243</v>
      </c>
      <c r="B1252" s="13">
        <v>6</v>
      </c>
      <c r="C1252" s="11">
        <v>135</v>
      </c>
      <c r="D1252" s="15"/>
    </row>
    <row r="1253" spans="1:4" ht="15" hidden="1" customHeight="1" x14ac:dyDescent="0.25">
      <c r="A1253" s="10">
        <v>2243</v>
      </c>
      <c r="B1253" s="13">
        <v>12</v>
      </c>
      <c r="C1253" s="11">
        <v>135</v>
      </c>
      <c r="D1253" s="15"/>
    </row>
    <row r="1254" spans="1:4" ht="15" hidden="1" customHeight="1" x14ac:dyDescent="0.25">
      <c r="A1254" s="10">
        <v>2243</v>
      </c>
      <c r="B1254" s="13">
        <v>24</v>
      </c>
      <c r="C1254" s="11">
        <v>132</v>
      </c>
      <c r="D1254" s="15"/>
    </row>
    <row r="1255" spans="1:4" ht="15" hidden="1" customHeight="1" x14ac:dyDescent="0.25">
      <c r="A1255" s="10">
        <v>2243</v>
      </c>
      <c r="B1255" s="13">
        <v>36</v>
      </c>
      <c r="C1255" s="11">
        <v>129</v>
      </c>
      <c r="D1255" s="15"/>
    </row>
    <row r="1256" spans="1:4" ht="15" hidden="1" customHeight="1" x14ac:dyDescent="0.25">
      <c r="A1256" s="10">
        <v>2243</v>
      </c>
      <c r="B1256" s="13">
        <v>40</v>
      </c>
      <c r="C1256" s="11">
        <v>51.4</v>
      </c>
      <c r="D1256" s="15"/>
    </row>
    <row r="1257" spans="1:4" ht="15" hidden="1" customHeight="1" x14ac:dyDescent="0.25">
      <c r="A1257" s="10">
        <v>2243</v>
      </c>
      <c r="B1257" s="13">
        <v>42</v>
      </c>
      <c r="C1257" s="11">
        <v>35.1</v>
      </c>
      <c r="D1257" s="15"/>
    </row>
    <row r="1258" spans="1:4" ht="15" hidden="1" customHeight="1" x14ac:dyDescent="0.25">
      <c r="A1258" s="10">
        <v>2243</v>
      </c>
      <c r="B1258" s="13">
        <v>50</v>
      </c>
      <c r="C1258" s="11">
        <v>11</v>
      </c>
      <c r="D1258" s="15"/>
    </row>
    <row r="1259" spans="1:4" ht="15" hidden="1" customHeight="1" x14ac:dyDescent="0.25">
      <c r="A1259" s="10">
        <v>2243</v>
      </c>
      <c r="B1259" s="13">
        <v>60</v>
      </c>
      <c r="C1259" s="11">
        <v>3.93</v>
      </c>
      <c r="D1259" s="15"/>
    </row>
    <row r="1260" spans="1:4" ht="15" hidden="1" customHeight="1" x14ac:dyDescent="0.25">
      <c r="A1260" s="10">
        <v>2243</v>
      </c>
      <c r="B1260" s="13">
        <v>74</v>
      </c>
      <c r="C1260" s="11">
        <v>0.88800000000000001</v>
      </c>
      <c r="D1260" s="15"/>
    </row>
    <row r="1261" spans="1:4" ht="15" hidden="1" customHeight="1" x14ac:dyDescent="0.25">
      <c r="A1261" s="10">
        <v>2250</v>
      </c>
      <c r="B1261" s="13">
        <v>2</v>
      </c>
      <c r="C1261" s="11">
        <v>7700</v>
      </c>
      <c r="D1261" s="15"/>
    </row>
    <row r="1262" spans="1:4" ht="15" hidden="1" customHeight="1" x14ac:dyDescent="0.25">
      <c r="A1262" s="10">
        <v>2250</v>
      </c>
      <c r="B1262" s="13">
        <v>6</v>
      </c>
      <c r="C1262" s="11">
        <v>7530</v>
      </c>
      <c r="D1262" s="15"/>
    </row>
    <row r="1263" spans="1:4" ht="15" hidden="1" customHeight="1" x14ac:dyDescent="0.25">
      <c r="A1263" s="10">
        <v>2250</v>
      </c>
      <c r="B1263" s="13">
        <v>6</v>
      </c>
      <c r="C1263" s="11">
        <v>5580</v>
      </c>
      <c r="D1263" s="15"/>
    </row>
    <row r="1264" spans="1:4" ht="15" hidden="1" customHeight="1" x14ac:dyDescent="0.25">
      <c r="A1264" s="10">
        <v>2250</v>
      </c>
      <c r="B1264" s="13">
        <v>7</v>
      </c>
      <c r="C1264" s="11">
        <v>2030</v>
      </c>
      <c r="D1264" s="15"/>
    </row>
    <row r="1265" spans="1:4" ht="15" hidden="1" customHeight="1" x14ac:dyDescent="0.25">
      <c r="A1265" s="10">
        <v>2250</v>
      </c>
      <c r="B1265" s="13">
        <v>10</v>
      </c>
      <c r="C1265" s="11">
        <v>1.1080000000000001</v>
      </c>
      <c r="D1265" s="15"/>
    </row>
    <row r="1266" spans="1:4" ht="15" hidden="1" customHeight="1" x14ac:dyDescent="0.25">
      <c r="A1266" s="10">
        <v>2251</v>
      </c>
      <c r="B1266" s="13">
        <v>1</v>
      </c>
      <c r="C1266" s="11">
        <v>8740</v>
      </c>
      <c r="D1266" s="15"/>
    </row>
    <row r="1267" spans="1:4" ht="15" hidden="1" customHeight="1" x14ac:dyDescent="0.25">
      <c r="A1267" s="10">
        <v>2251</v>
      </c>
      <c r="B1267" s="13">
        <v>3</v>
      </c>
      <c r="C1267" s="11">
        <v>8770</v>
      </c>
      <c r="D1267" s="15"/>
    </row>
    <row r="1268" spans="1:4" ht="15" hidden="1" customHeight="1" x14ac:dyDescent="0.25">
      <c r="A1268" s="10">
        <v>2251</v>
      </c>
      <c r="B1268" s="13">
        <v>6</v>
      </c>
      <c r="C1268" s="11">
        <v>6790</v>
      </c>
      <c r="D1268" s="15"/>
    </row>
    <row r="1269" spans="1:4" ht="15" hidden="1" customHeight="1" x14ac:dyDescent="0.25">
      <c r="A1269" s="10">
        <v>2251</v>
      </c>
      <c r="B1269" s="13">
        <v>6</v>
      </c>
      <c r="C1269" s="11">
        <v>8310</v>
      </c>
      <c r="D1269" s="15"/>
    </row>
    <row r="1270" spans="1:4" ht="15" hidden="1" customHeight="1" x14ac:dyDescent="0.25">
      <c r="A1270" s="10">
        <v>2251</v>
      </c>
      <c r="B1270" s="13">
        <v>6</v>
      </c>
      <c r="C1270" s="11">
        <v>4095</v>
      </c>
      <c r="D1270" s="15"/>
    </row>
    <row r="1271" spans="1:4" ht="15" hidden="1" customHeight="1" x14ac:dyDescent="0.25">
      <c r="A1271" s="10">
        <v>2251</v>
      </c>
      <c r="B1271" s="13">
        <v>7</v>
      </c>
      <c r="C1271" s="11">
        <v>335</v>
      </c>
      <c r="D1271" s="15"/>
    </row>
    <row r="1272" spans="1:4" ht="15" hidden="1" customHeight="1" x14ac:dyDescent="0.25">
      <c r="A1272" s="10">
        <v>2251</v>
      </c>
      <c r="B1272" s="13">
        <v>9</v>
      </c>
      <c r="C1272" s="11">
        <v>11.2</v>
      </c>
      <c r="D1272" s="15"/>
    </row>
    <row r="1273" spans="1:4" ht="15" hidden="1" customHeight="1" x14ac:dyDescent="0.25">
      <c r="A1273" s="10">
        <v>2251</v>
      </c>
      <c r="B1273" s="13">
        <v>10</v>
      </c>
      <c r="C1273" s="11">
        <v>1.21</v>
      </c>
      <c r="D1273" s="15"/>
    </row>
    <row r="1274" spans="1:4" ht="15" hidden="1" customHeight="1" x14ac:dyDescent="0.25">
      <c r="A1274" s="10">
        <v>2252</v>
      </c>
      <c r="B1274" s="13">
        <v>2</v>
      </c>
      <c r="C1274" s="11">
        <v>9580</v>
      </c>
      <c r="D1274" s="15"/>
    </row>
    <row r="1275" spans="1:4" ht="15" hidden="1" customHeight="1" x14ac:dyDescent="0.25">
      <c r="A1275" s="10">
        <v>2252</v>
      </c>
      <c r="B1275" s="13">
        <v>4</v>
      </c>
      <c r="C1275" s="11">
        <v>9600</v>
      </c>
      <c r="D1275" s="15"/>
    </row>
    <row r="1276" spans="1:4" ht="15" hidden="1" customHeight="1" x14ac:dyDescent="0.25">
      <c r="A1276" s="10">
        <v>2252</v>
      </c>
      <c r="B1276" s="13">
        <v>6</v>
      </c>
      <c r="C1276" s="11">
        <v>2470</v>
      </c>
      <c r="D1276" s="15"/>
    </row>
    <row r="1277" spans="1:4" ht="15" hidden="1" customHeight="1" x14ac:dyDescent="0.25">
      <c r="A1277" s="10">
        <v>2252</v>
      </c>
      <c r="B1277" s="13">
        <v>7</v>
      </c>
      <c r="C1277" s="11">
        <v>202</v>
      </c>
      <c r="D1277" s="15"/>
    </row>
    <row r="1278" spans="1:4" ht="15" hidden="1" customHeight="1" x14ac:dyDescent="0.25">
      <c r="A1278" s="10">
        <v>2252</v>
      </c>
      <c r="B1278" s="13">
        <v>8</v>
      </c>
      <c r="C1278" s="11">
        <v>49.6</v>
      </c>
      <c r="D1278" s="15"/>
    </row>
    <row r="1279" spans="1:4" ht="15" hidden="1" customHeight="1" x14ac:dyDescent="0.25">
      <c r="A1279" s="10">
        <v>2252</v>
      </c>
      <c r="B1279" s="13">
        <v>9</v>
      </c>
      <c r="C1279" s="11">
        <v>13.6</v>
      </c>
      <c r="D1279" s="15"/>
    </row>
    <row r="1280" spans="1:4" ht="15" hidden="1" customHeight="1" x14ac:dyDescent="0.25">
      <c r="A1280" s="10">
        <v>2252</v>
      </c>
      <c r="B1280" s="13">
        <v>10</v>
      </c>
      <c r="C1280" s="11">
        <v>2.74</v>
      </c>
      <c r="D1280" s="15"/>
    </row>
    <row r="1281" spans="1:4" ht="15" hidden="1" customHeight="1" x14ac:dyDescent="0.25">
      <c r="A1281" s="10">
        <v>2253</v>
      </c>
      <c r="B1281" s="13">
        <v>1</v>
      </c>
      <c r="C1281" s="11">
        <v>10500</v>
      </c>
      <c r="D1281" s="15"/>
    </row>
    <row r="1282" spans="1:4" ht="15" hidden="1" customHeight="1" x14ac:dyDescent="0.25">
      <c r="A1282" s="10">
        <v>2253</v>
      </c>
      <c r="B1282" s="13">
        <v>2</v>
      </c>
      <c r="C1282" s="11">
        <v>10400</v>
      </c>
      <c r="D1282" s="15"/>
    </row>
    <row r="1283" spans="1:4" ht="15" hidden="1" customHeight="1" x14ac:dyDescent="0.25">
      <c r="A1283" s="10">
        <v>2253</v>
      </c>
      <c r="B1283" s="13">
        <v>6</v>
      </c>
      <c r="C1283" s="11">
        <v>4570</v>
      </c>
      <c r="D1283" s="15"/>
    </row>
    <row r="1284" spans="1:4" ht="15" hidden="1" customHeight="1" x14ac:dyDescent="0.25">
      <c r="A1284" s="10">
        <v>2253</v>
      </c>
      <c r="B1284" s="13">
        <v>7</v>
      </c>
      <c r="C1284" s="11">
        <v>225</v>
      </c>
      <c r="D1284" s="15"/>
    </row>
    <row r="1285" spans="1:4" ht="15" hidden="1" customHeight="1" x14ac:dyDescent="0.25">
      <c r="A1285" s="10">
        <v>2253</v>
      </c>
      <c r="B1285" s="13">
        <v>6</v>
      </c>
      <c r="C1285" s="11">
        <v>1900</v>
      </c>
      <c r="D1285" s="15"/>
    </row>
    <row r="1286" spans="1:4" ht="15" hidden="1" customHeight="1" x14ac:dyDescent="0.25">
      <c r="A1286" s="10">
        <v>2253</v>
      </c>
      <c r="B1286" s="13">
        <v>8</v>
      </c>
      <c r="C1286" s="11">
        <v>16.8</v>
      </c>
      <c r="D1286" s="15"/>
    </row>
    <row r="1287" spans="1:4" ht="15" hidden="1" customHeight="1" x14ac:dyDescent="0.25">
      <c r="A1287" s="10">
        <v>2253</v>
      </c>
      <c r="B1287" s="13">
        <v>9</v>
      </c>
      <c r="C1287" s="11">
        <v>2.34</v>
      </c>
      <c r="D1287" s="15"/>
    </row>
    <row r="1288" spans="1:4" ht="15" hidden="1" customHeight="1" x14ac:dyDescent="0.25">
      <c r="A1288" s="10">
        <v>2253</v>
      </c>
      <c r="B1288" s="13">
        <v>10</v>
      </c>
      <c r="C1288" s="11">
        <v>0.74</v>
      </c>
      <c r="D1288" s="15"/>
    </row>
    <row r="1289" spans="1:4" ht="15" hidden="1" customHeight="1" x14ac:dyDescent="0.25">
      <c r="A1289" s="10">
        <v>2253</v>
      </c>
      <c r="B1289" s="13">
        <v>11</v>
      </c>
      <c r="C1289" s="11">
        <v>0.30990000000000001</v>
      </c>
      <c r="D1289" s="15"/>
    </row>
    <row r="1290" spans="1:4" ht="15" hidden="1" customHeight="1" x14ac:dyDescent="0.25">
      <c r="A1290" s="10">
        <v>2260</v>
      </c>
      <c r="B1290" s="13">
        <v>8</v>
      </c>
      <c r="C1290" s="11">
        <v>20.73</v>
      </c>
      <c r="D1290" s="15"/>
    </row>
    <row r="1291" spans="1:4" ht="15" hidden="1" customHeight="1" x14ac:dyDescent="0.25">
      <c r="A1291" s="10">
        <v>2260</v>
      </c>
      <c r="B1291" s="13">
        <v>20</v>
      </c>
      <c r="C1291" s="11">
        <v>20.73</v>
      </c>
      <c r="D1291" s="15"/>
    </row>
    <row r="1292" spans="1:4" ht="15" hidden="1" customHeight="1" x14ac:dyDescent="0.25">
      <c r="A1292" s="10">
        <v>2260</v>
      </c>
      <c r="B1292" s="13">
        <v>42</v>
      </c>
      <c r="C1292" s="11">
        <v>20.73</v>
      </c>
      <c r="D1292" s="15"/>
    </row>
    <row r="1293" spans="1:4" ht="15" hidden="1" customHeight="1" x14ac:dyDescent="0.25">
      <c r="A1293" s="10">
        <v>2260</v>
      </c>
      <c r="B1293" s="13">
        <v>47</v>
      </c>
      <c r="C1293" s="11">
        <v>20.309999999999999</v>
      </c>
      <c r="D1293" s="15"/>
    </row>
    <row r="1294" spans="1:4" ht="15" hidden="1" customHeight="1" x14ac:dyDescent="0.25">
      <c r="A1294" s="10">
        <v>2260</v>
      </c>
      <c r="B1294" s="13">
        <v>53</v>
      </c>
      <c r="C1294" s="11">
        <v>20.39</v>
      </c>
      <c r="D1294" s="15"/>
    </row>
    <row r="1295" spans="1:4" ht="15" hidden="1" customHeight="1" x14ac:dyDescent="0.25">
      <c r="A1295" s="10">
        <v>2260</v>
      </c>
      <c r="B1295" s="13">
        <v>56</v>
      </c>
      <c r="C1295" s="11">
        <v>19.97</v>
      </c>
      <c r="D1295" s="15"/>
    </row>
    <row r="1296" spans="1:4" ht="15" hidden="1" customHeight="1" x14ac:dyDescent="0.25">
      <c r="A1296" s="10">
        <v>2260</v>
      </c>
      <c r="B1296" s="13">
        <v>60</v>
      </c>
      <c r="C1296" s="11">
        <v>18.11</v>
      </c>
      <c r="D1296" s="15"/>
    </row>
    <row r="1297" spans="1:4" ht="15" hidden="1" customHeight="1" x14ac:dyDescent="0.25">
      <c r="A1297" s="10">
        <v>2260</v>
      </c>
      <c r="B1297" s="13">
        <v>61</v>
      </c>
      <c r="C1297" s="11">
        <v>16.329999999999998</v>
      </c>
      <c r="D1297" s="15"/>
    </row>
    <row r="1298" spans="1:4" ht="15" hidden="1" customHeight="1" x14ac:dyDescent="0.25">
      <c r="A1298" s="10">
        <v>2260</v>
      </c>
      <c r="B1298" s="13">
        <v>66</v>
      </c>
      <c r="C1298" s="11">
        <v>6.84</v>
      </c>
      <c r="D1298" s="15"/>
    </row>
    <row r="1299" spans="1:4" ht="15" hidden="1" customHeight="1" x14ac:dyDescent="0.25">
      <c r="A1299" s="10">
        <v>2260</v>
      </c>
      <c r="B1299" s="13">
        <v>66</v>
      </c>
      <c r="C1299" s="11">
        <v>5.31</v>
      </c>
      <c r="D1299" s="15"/>
    </row>
    <row r="1300" spans="1:4" ht="15" hidden="1" customHeight="1" x14ac:dyDescent="0.25">
      <c r="A1300" s="10">
        <v>2260</v>
      </c>
      <c r="B1300" s="13">
        <v>69</v>
      </c>
      <c r="C1300" s="11">
        <v>1.7</v>
      </c>
      <c r="D1300" s="15"/>
    </row>
    <row r="1301" spans="1:4" ht="15" hidden="1" customHeight="1" x14ac:dyDescent="0.25">
      <c r="A1301" s="10">
        <v>2260</v>
      </c>
      <c r="B1301" s="13">
        <v>73</v>
      </c>
      <c r="C1301" s="11">
        <v>0.85</v>
      </c>
      <c r="D1301" s="15"/>
    </row>
    <row r="1302" spans="1:4" ht="15" hidden="1" customHeight="1" x14ac:dyDescent="0.25">
      <c r="A1302" s="10">
        <v>2260</v>
      </c>
      <c r="B1302" s="13">
        <v>76</v>
      </c>
      <c r="C1302" s="11">
        <v>0.5</v>
      </c>
      <c r="D1302" s="15"/>
    </row>
    <row r="1303" spans="1:4" ht="15" hidden="1" customHeight="1" x14ac:dyDescent="0.25">
      <c r="A1303" s="10">
        <v>2261</v>
      </c>
      <c r="B1303" s="13">
        <v>7</v>
      </c>
      <c r="C1303" s="11">
        <v>629</v>
      </c>
      <c r="D1303" s="15"/>
    </row>
    <row r="1304" spans="1:4" ht="15" hidden="1" customHeight="1" x14ac:dyDescent="0.25">
      <c r="A1304" s="10">
        <v>2261</v>
      </c>
      <c r="B1304" s="13">
        <v>11</v>
      </c>
      <c r="C1304" s="11">
        <v>628</v>
      </c>
      <c r="D1304" s="15"/>
    </row>
    <row r="1305" spans="1:4" ht="15" hidden="1" customHeight="1" x14ac:dyDescent="0.25">
      <c r="A1305" s="10">
        <v>2261</v>
      </c>
      <c r="B1305" s="13">
        <v>18</v>
      </c>
      <c r="C1305" s="11">
        <v>615</v>
      </c>
      <c r="D1305" s="15"/>
    </row>
    <row r="1306" spans="1:4" ht="15" hidden="1" customHeight="1" x14ac:dyDescent="0.25">
      <c r="A1306" s="10">
        <v>2261</v>
      </c>
      <c r="B1306" s="13">
        <v>21</v>
      </c>
      <c r="C1306" s="11">
        <v>551</v>
      </c>
      <c r="D1306" s="15"/>
    </row>
    <row r="1307" spans="1:4" ht="15" hidden="1" customHeight="1" x14ac:dyDescent="0.25">
      <c r="A1307" s="10">
        <v>2261</v>
      </c>
      <c r="B1307" s="13">
        <v>21</v>
      </c>
      <c r="C1307" s="11">
        <v>429</v>
      </c>
      <c r="D1307" s="15"/>
    </row>
    <row r="1308" spans="1:4" ht="15" hidden="1" customHeight="1" x14ac:dyDescent="0.25">
      <c r="A1308" s="10">
        <v>2261</v>
      </c>
      <c r="B1308" s="13">
        <v>22</v>
      </c>
      <c r="C1308" s="11">
        <v>325</v>
      </c>
      <c r="D1308" s="15"/>
    </row>
    <row r="1309" spans="1:4" ht="15" hidden="1" customHeight="1" x14ac:dyDescent="0.25">
      <c r="A1309" s="10">
        <v>2261</v>
      </c>
      <c r="B1309" s="13">
        <v>25</v>
      </c>
      <c r="C1309" s="11">
        <v>167</v>
      </c>
      <c r="D1309" s="15"/>
    </row>
    <row r="1310" spans="1:4" ht="15" hidden="1" customHeight="1" x14ac:dyDescent="0.25">
      <c r="A1310" s="10">
        <v>2261</v>
      </c>
      <c r="B1310" s="13">
        <v>28</v>
      </c>
      <c r="C1310" s="11">
        <v>38.1</v>
      </c>
      <c r="D1310" s="15"/>
    </row>
    <row r="1311" spans="1:4" ht="15" hidden="1" customHeight="1" x14ac:dyDescent="0.25">
      <c r="A1311" s="10">
        <v>2262</v>
      </c>
      <c r="B1311" s="13">
        <v>9</v>
      </c>
      <c r="C1311" s="11">
        <v>746</v>
      </c>
      <c r="D1311" s="15"/>
    </row>
    <row r="1312" spans="1:4" ht="15" hidden="1" customHeight="1" x14ac:dyDescent="0.25">
      <c r="A1312" s="10">
        <v>2262</v>
      </c>
      <c r="B1312" s="13">
        <v>17</v>
      </c>
      <c r="C1312" s="11">
        <v>779</v>
      </c>
      <c r="D1312" s="15"/>
    </row>
    <row r="1313" spans="1:4" ht="15" hidden="1" customHeight="1" x14ac:dyDescent="0.25">
      <c r="A1313" s="10">
        <v>2262</v>
      </c>
      <c r="B1313" s="13">
        <v>21</v>
      </c>
      <c r="C1313" s="11">
        <v>554</v>
      </c>
      <c r="D1313" s="15"/>
    </row>
    <row r="1314" spans="1:4" ht="15" hidden="1" customHeight="1" x14ac:dyDescent="0.25">
      <c r="A1314" s="10">
        <v>2262</v>
      </c>
      <c r="B1314" s="13">
        <v>23</v>
      </c>
      <c r="C1314" s="11">
        <v>212</v>
      </c>
      <c r="D1314" s="15"/>
    </row>
    <row r="1315" spans="1:4" ht="15" hidden="1" customHeight="1" x14ac:dyDescent="0.25">
      <c r="A1315" s="10">
        <v>2262</v>
      </c>
      <c r="B1315" s="13">
        <v>25</v>
      </c>
      <c r="C1315" s="11">
        <v>71.099999999999994</v>
      </c>
      <c r="D1315" s="15"/>
    </row>
    <row r="1316" spans="1:4" ht="15" hidden="1" customHeight="1" x14ac:dyDescent="0.25">
      <c r="A1316" s="10">
        <v>2262</v>
      </c>
      <c r="B1316" s="13">
        <v>30</v>
      </c>
      <c r="C1316" s="11">
        <v>11.8</v>
      </c>
      <c r="D1316" s="15"/>
    </row>
    <row r="1317" spans="1:4" ht="15" hidden="1" customHeight="1" x14ac:dyDescent="0.25">
      <c r="A1317" s="10">
        <v>2262</v>
      </c>
      <c r="B1317" s="13">
        <v>34</v>
      </c>
      <c r="C1317" s="11">
        <v>3.15</v>
      </c>
      <c r="D1317" s="15"/>
    </row>
    <row r="1318" spans="1:4" ht="15" hidden="1" customHeight="1" x14ac:dyDescent="0.25">
      <c r="A1318" s="10">
        <v>2270</v>
      </c>
      <c r="B1318" s="13">
        <v>1</v>
      </c>
      <c r="C1318" s="11">
        <v>2335</v>
      </c>
      <c r="D1318" s="15"/>
    </row>
    <row r="1319" spans="1:4" ht="15" hidden="1" customHeight="1" x14ac:dyDescent="0.25">
      <c r="A1319" s="10">
        <v>2270</v>
      </c>
      <c r="B1319" s="13">
        <v>3</v>
      </c>
      <c r="C1319" s="11">
        <v>1887</v>
      </c>
      <c r="D1319" s="15"/>
    </row>
    <row r="1320" spans="1:4" ht="15" hidden="1" customHeight="1" x14ac:dyDescent="0.25">
      <c r="A1320" s="10">
        <v>2270</v>
      </c>
      <c r="B1320" s="13">
        <v>5</v>
      </c>
      <c r="C1320" s="11">
        <v>542</v>
      </c>
      <c r="D1320" s="15"/>
    </row>
    <row r="1321" spans="1:4" ht="15" hidden="1" customHeight="1" x14ac:dyDescent="0.25">
      <c r="A1321" s="10">
        <v>2270</v>
      </c>
      <c r="B1321" s="13">
        <v>12</v>
      </c>
      <c r="C1321" s="11">
        <v>43.2</v>
      </c>
      <c r="D1321" s="15"/>
    </row>
    <row r="1322" spans="1:4" ht="15" hidden="1" customHeight="1" x14ac:dyDescent="0.25">
      <c r="A1322" s="10">
        <v>2270</v>
      </c>
      <c r="B1322" s="13">
        <v>14</v>
      </c>
      <c r="C1322" s="11">
        <v>23.7</v>
      </c>
      <c r="D1322" s="15"/>
    </row>
    <row r="1323" spans="1:4" ht="15" hidden="1" customHeight="1" x14ac:dyDescent="0.25">
      <c r="A1323" s="10">
        <v>2270</v>
      </c>
      <c r="B1323" s="13">
        <v>20</v>
      </c>
      <c r="C1323" s="11">
        <v>6.57</v>
      </c>
      <c r="D1323" s="15"/>
    </row>
    <row r="1324" spans="1:4" ht="15" hidden="1" customHeight="1" x14ac:dyDescent="0.25">
      <c r="A1324" s="10">
        <v>2271</v>
      </c>
      <c r="B1324" s="13">
        <v>2</v>
      </c>
      <c r="C1324" s="11">
        <v>1108</v>
      </c>
      <c r="D1324" s="15"/>
    </row>
    <row r="1325" spans="1:4" ht="15" hidden="1" customHeight="1" x14ac:dyDescent="0.25">
      <c r="A1325" s="10">
        <v>2271</v>
      </c>
      <c r="B1325" s="13">
        <v>3</v>
      </c>
      <c r="C1325" s="11">
        <v>827</v>
      </c>
      <c r="D1325" s="15"/>
    </row>
    <row r="1326" spans="1:4" ht="15" hidden="1" customHeight="1" x14ac:dyDescent="0.25">
      <c r="A1326" s="10">
        <v>2271</v>
      </c>
      <c r="B1326" s="13">
        <v>4</v>
      </c>
      <c r="C1326" s="11">
        <v>636</v>
      </c>
      <c r="D1326" s="15"/>
    </row>
    <row r="1327" spans="1:4" ht="15" hidden="1" customHeight="1" x14ac:dyDescent="0.25">
      <c r="A1327" s="10">
        <v>2271</v>
      </c>
      <c r="B1327" s="13">
        <v>6</v>
      </c>
      <c r="C1327" s="11">
        <v>334</v>
      </c>
      <c r="D1327" s="15"/>
    </row>
    <row r="1328" spans="1:4" ht="15" hidden="1" customHeight="1" x14ac:dyDescent="0.25">
      <c r="A1328" s="10">
        <v>2271</v>
      </c>
      <c r="B1328" s="13">
        <v>10</v>
      </c>
      <c r="C1328" s="11">
        <v>105</v>
      </c>
      <c r="D1328" s="15"/>
    </row>
    <row r="1329" spans="1:4" ht="15" hidden="1" customHeight="1" x14ac:dyDescent="0.25">
      <c r="A1329" s="10">
        <v>2271</v>
      </c>
      <c r="B1329" s="13">
        <v>16</v>
      </c>
      <c r="C1329" s="11">
        <v>31.9</v>
      </c>
      <c r="D1329" s="15"/>
    </row>
    <row r="1330" spans="1:4" ht="15" hidden="1" customHeight="1" x14ac:dyDescent="0.25">
      <c r="A1330" s="10">
        <v>2271</v>
      </c>
      <c r="B1330" s="13">
        <v>23</v>
      </c>
      <c r="C1330" s="11">
        <v>11.9</v>
      </c>
      <c r="D1330" s="15"/>
    </row>
    <row r="1331" spans="1:4" ht="15" hidden="1" customHeight="1" x14ac:dyDescent="0.25">
      <c r="A1331" s="10">
        <v>2271</v>
      </c>
      <c r="B1331" s="13">
        <v>34</v>
      </c>
      <c r="C1331" s="11">
        <v>3.66</v>
      </c>
      <c r="D1331" s="15"/>
    </row>
    <row r="1332" spans="1:4" ht="15" hidden="1" customHeight="1" x14ac:dyDescent="0.25">
      <c r="A1332" s="10">
        <v>2272</v>
      </c>
      <c r="B1332" s="13">
        <v>6</v>
      </c>
      <c r="C1332" s="11">
        <v>338</v>
      </c>
      <c r="D1332" s="15"/>
    </row>
    <row r="1333" spans="1:4" ht="15" hidden="1" customHeight="1" x14ac:dyDescent="0.25">
      <c r="A1333" s="10">
        <v>2272</v>
      </c>
      <c r="B1333" s="13">
        <v>10</v>
      </c>
      <c r="C1333" s="11">
        <v>288</v>
      </c>
      <c r="D1333" s="15"/>
    </row>
    <row r="1334" spans="1:4" ht="15" hidden="1" customHeight="1" x14ac:dyDescent="0.25">
      <c r="A1334" s="10">
        <v>2272</v>
      </c>
      <c r="B1334" s="13">
        <v>13</v>
      </c>
      <c r="C1334" s="11">
        <v>262</v>
      </c>
      <c r="D1334" s="15"/>
    </row>
    <row r="1335" spans="1:4" ht="15" hidden="1" customHeight="1" x14ac:dyDescent="0.25">
      <c r="A1335" s="10">
        <v>2272</v>
      </c>
      <c r="B1335" s="13">
        <v>19</v>
      </c>
      <c r="C1335" s="11">
        <v>191</v>
      </c>
      <c r="D1335" s="15"/>
    </row>
    <row r="1336" spans="1:4" ht="15" hidden="1" customHeight="1" x14ac:dyDescent="0.25">
      <c r="A1336" s="10">
        <v>2272</v>
      </c>
      <c r="B1336" s="13">
        <v>26</v>
      </c>
      <c r="C1336" s="11">
        <v>66.2</v>
      </c>
      <c r="D1336" s="15"/>
    </row>
    <row r="1337" spans="1:4" ht="15" hidden="1" customHeight="1" x14ac:dyDescent="0.25">
      <c r="A1337" s="10">
        <v>2272</v>
      </c>
      <c r="B1337" s="13">
        <v>31</v>
      </c>
      <c r="C1337" s="11">
        <v>19.100000000000001</v>
      </c>
      <c r="D1337" s="15"/>
    </row>
    <row r="1338" spans="1:4" ht="15" hidden="1" customHeight="1" x14ac:dyDescent="0.25">
      <c r="A1338" s="10">
        <v>2272</v>
      </c>
      <c r="B1338" s="13">
        <v>37</v>
      </c>
      <c r="C1338" s="11">
        <v>6.18</v>
      </c>
      <c r="D1338" s="15"/>
    </row>
    <row r="1339" spans="1:4" ht="15" hidden="1" customHeight="1" x14ac:dyDescent="0.25">
      <c r="A1339" s="10">
        <v>2272</v>
      </c>
      <c r="B1339" s="13">
        <v>44</v>
      </c>
      <c r="C1339" s="11">
        <v>2.17</v>
      </c>
      <c r="D1339" s="15"/>
    </row>
    <row r="1340" spans="1:4" ht="15" hidden="1" customHeight="1" x14ac:dyDescent="0.25">
      <c r="A1340" s="10">
        <v>2273</v>
      </c>
      <c r="B1340" s="13">
        <v>2</v>
      </c>
      <c r="C1340" s="11">
        <v>130</v>
      </c>
      <c r="D1340" s="15"/>
    </row>
    <row r="1341" spans="1:4" ht="15" hidden="1" customHeight="1" x14ac:dyDescent="0.25">
      <c r="A1341" s="10">
        <v>2273</v>
      </c>
      <c r="B1341" s="13">
        <v>5</v>
      </c>
      <c r="C1341" s="11">
        <v>134</v>
      </c>
      <c r="D1341" s="15"/>
    </row>
    <row r="1342" spans="1:4" ht="15" hidden="1" customHeight="1" x14ac:dyDescent="0.25">
      <c r="A1342" s="10">
        <v>2273</v>
      </c>
      <c r="B1342" s="13">
        <v>11</v>
      </c>
      <c r="C1342" s="11">
        <v>133</v>
      </c>
      <c r="D1342" s="15"/>
    </row>
    <row r="1343" spans="1:4" ht="15" hidden="1" customHeight="1" x14ac:dyDescent="0.25">
      <c r="A1343" s="10">
        <v>2273</v>
      </c>
      <c r="B1343" s="13">
        <v>17</v>
      </c>
      <c r="C1343" s="11">
        <v>130</v>
      </c>
      <c r="D1343" s="15"/>
    </row>
    <row r="1344" spans="1:4" ht="15" hidden="1" customHeight="1" x14ac:dyDescent="0.25">
      <c r="A1344" s="10">
        <v>2273</v>
      </c>
      <c r="B1344" s="13">
        <v>22</v>
      </c>
      <c r="C1344" s="11">
        <v>128</v>
      </c>
      <c r="D1344" s="15"/>
    </row>
    <row r="1345" spans="1:4" ht="15" hidden="1" customHeight="1" x14ac:dyDescent="0.25">
      <c r="A1345" s="10">
        <v>2273</v>
      </c>
      <c r="B1345" s="13">
        <v>31</v>
      </c>
      <c r="C1345" s="11">
        <v>121</v>
      </c>
      <c r="D1345" s="15"/>
    </row>
    <row r="1346" spans="1:4" ht="15" hidden="1" customHeight="1" x14ac:dyDescent="0.25">
      <c r="A1346" s="10">
        <v>2273</v>
      </c>
      <c r="B1346" s="13">
        <v>40</v>
      </c>
      <c r="C1346" s="11">
        <v>80.8</v>
      </c>
      <c r="D1346" s="15"/>
    </row>
    <row r="1347" spans="1:4" ht="15" hidden="1" customHeight="1" x14ac:dyDescent="0.25">
      <c r="A1347" s="10">
        <v>2273</v>
      </c>
      <c r="B1347" s="13">
        <v>47</v>
      </c>
      <c r="C1347" s="11">
        <v>24.7</v>
      </c>
      <c r="D1347" s="15"/>
    </row>
    <row r="1348" spans="1:4" ht="15" hidden="1" customHeight="1" x14ac:dyDescent="0.25">
      <c r="A1348" s="10">
        <v>2273</v>
      </c>
      <c r="B1348" s="13">
        <v>54</v>
      </c>
      <c r="C1348" s="11">
        <v>5.86</v>
      </c>
      <c r="D1348" s="15"/>
    </row>
    <row r="1349" spans="1:4" ht="15" hidden="1" customHeight="1" x14ac:dyDescent="0.25">
      <c r="A1349" s="10">
        <v>2273</v>
      </c>
      <c r="B1349" s="13">
        <v>61</v>
      </c>
      <c r="C1349" s="11">
        <v>1.92</v>
      </c>
      <c r="D1349" s="15"/>
    </row>
    <row r="1350" spans="1:4" ht="15" hidden="1" customHeight="1" x14ac:dyDescent="0.25">
      <c r="A1350" s="10">
        <v>2280</v>
      </c>
      <c r="B1350" s="13">
        <v>1</v>
      </c>
      <c r="C1350" s="11">
        <v>1599</v>
      </c>
      <c r="D1350" s="15"/>
    </row>
    <row r="1351" spans="1:4" ht="15" hidden="1" customHeight="1" x14ac:dyDescent="0.25">
      <c r="A1351" s="10">
        <v>2280</v>
      </c>
      <c r="B1351" s="13">
        <v>3</v>
      </c>
      <c r="C1351" s="11">
        <v>1472</v>
      </c>
      <c r="D1351" s="15"/>
    </row>
    <row r="1352" spans="1:4" ht="15" hidden="1" customHeight="1" x14ac:dyDescent="0.25">
      <c r="A1352" s="10">
        <v>2280</v>
      </c>
      <c r="B1352" s="13">
        <v>6</v>
      </c>
      <c r="C1352" s="11">
        <v>1320</v>
      </c>
      <c r="D1352" s="15"/>
    </row>
    <row r="1353" spans="1:4" ht="15" hidden="1" customHeight="1" x14ac:dyDescent="0.25">
      <c r="A1353" s="10">
        <v>2280</v>
      </c>
      <c r="B1353" s="13">
        <v>10</v>
      </c>
      <c r="C1353" s="11">
        <v>502</v>
      </c>
      <c r="D1353" s="15"/>
    </row>
    <row r="1354" spans="1:4" ht="15" hidden="1" customHeight="1" x14ac:dyDescent="0.25">
      <c r="A1354" s="10">
        <v>2280</v>
      </c>
      <c r="B1354" s="13">
        <v>16</v>
      </c>
      <c r="C1354" s="11">
        <v>239</v>
      </c>
      <c r="D1354" s="15"/>
    </row>
    <row r="1355" spans="1:4" ht="15" hidden="1" customHeight="1" x14ac:dyDescent="0.25">
      <c r="A1355" s="10">
        <v>2280</v>
      </c>
      <c r="B1355" s="13">
        <v>20</v>
      </c>
      <c r="C1355" s="11">
        <v>135</v>
      </c>
      <c r="D1355" s="15"/>
    </row>
    <row r="1356" spans="1:4" ht="15" hidden="1" customHeight="1" x14ac:dyDescent="0.25">
      <c r="A1356" s="10">
        <v>2280</v>
      </c>
      <c r="B1356" s="13">
        <v>26</v>
      </c>
      <c r="C1356" s="11">
        <v>30.1</v>
      </c>
      <c r="D1356" s="15"/>
    </row>
    <row r="1357" spans="1:4" ht="15" hidden="1" customHeight="1" x14ac:dyDescent="0.25">
      <c r="A1357" s="10">
        <v>2280</v>
      </c>
      <c r="B1357" s="13">
        <v>32</v>
      </c>
      <c r="C1357" s="11">
        <v>4.9000000000000004</v>
      </c>
      <c r="D1357" s="15"/>
    </row>
    <row r="1358" spans="1:4" ht="15" hidden="1" customHeight="1" x14ac:dyDescent="0.25">
      <c r="A1358" s="10">
        <v>2280</v>
      </c>
      <c r="B1358" s="13">
        <v>46</v>
      </c>
      <c r="C1358" s="11">
        <v>0.37</v>
      </c>
      <c r="D1358" s="15"/>
    </row>
    <row r="1359" spans="1:4" ht="15" hidden="1" customHeight="1" x14ac:dyDescent="0.25">
      <c r="A1359" s="10">
        <v>2281</v>
      </c>
      <c r="B1359" s="13">
        <v>1</v>
      </c>
      <c r="C1359" s="11">
        <v>871</v>
      </c>
      <c r="D1359" s="15"/>
    </row>
    <row r="1360" spans="1:4" ht="15" hidden="1" customHeight="1" x14ac:dyDescent="0.25">
      <c r="A1360" s="10">
        <v>2281</v>
      </c>
      <c r="B1360" s="13">
        <v>2</v>
      </c>
      <c r="C1360" s="11">
        <v>832</v>
      </c>
      <c r="D1360" s="15"/>
    </row>
    <row r="1361" spans="1:4" ht="15" hidden="1" customHeight="1" x14ac:dyDescent="0.25">
      <c r="A1361" s="10">
        <v>2281</v>
      </c>
      <c r="B1361" s="13">
        <v>4</v>
      </c>
      <c r="C1361" s="11">
        <v>817</v>
      </c>
      <c r="D1361" s="15"/>
    </row>
    <row r="1362" spans="1:4" ht="15" hidden="1" customHeight="1" x14ac:dyDescent="0.25">
      <c r="A1362" s="10">
        <v>2281</v>
      </c>
      <c r="B1362" s="13">
        <v>7</v>
      </c>
      <c r="C1362" s="11">
        <v>735</v>
      </c>
      <c r="D1362" s="15"/>
    </row>
    <row r="1363" spans="1:4" ht="15" hidden="1" customHeight="1" x14ac:dyDescent="0.25">
      <c r="A1363" s="10">
        <v>2281</v>
      </c>
      <c r="B1363" s="13">
        <v>9</v>
      </c>
      <c r="C1363" s="11">
        <v>662</v>
      </c>
      <c r="D1363" s="15"/>
    </row>
    <row r="1364" spans="1:4" ht="15" hidden="1" customHeight="1" x14ac:dyDescent="0.25">
      <c r="A1364" s="10">
        <v>2281</v>
      </c>
      <c r="B1364" s="13">
        <v>11</v>
      </c>
      <c r="C1364" s="11">
        <v>533</v>
      </c>
      <c r="D1364" s="15"/>
    </row>
    <row r="1365" spans="1:4" ht="15" hidden="1" customHeight="1" x14ac:dyDescent="0.25">
      <c r="A1365" s="10">
        <v>2281</v>
      </c>
      <c r="B1365" s="13">
        <v>13</v>
      </c>
      <c r="C1365" s="11">
        <v>419</v>
      </c>
      <c r="D1365" s="15"/>
    </row>
    <row r="1366" spans="1:4" ht="15" hidden="1" customHeight="1" x14ac:dyDescent="0.25">
      <c r="A1366" s="10">
        <v>2281</v>
      </c>
      <c r="B1366" s="13">
        <v>19</v>
      </c>
      <c r="C1366" s="11">
        <v>244</v>
      </c>
      <c r="D1366" s="15"/>
    </row>
    <row r="1367" spans="1:4" ht="15" hidden="1" customHeight="1" x14ac:dyDescent="0.25">
      <c r="A1367" s="10">
        <v>2281</v>
      </c>
      <c r="B1367" s="13">
        <v>28</v>
      </c>
      <c r="C1367" s="11">
        <v>55.3</v>
      </c>
      <c r="D1367" s="15"/>
    </row>
    <row r="1368" spans="1:4" ht="15" hidden="1" customHeight="1" x14ac:dyDescent="0.25">
      <c r="A1368" s="10">
        <v>2281</v>
      </c>
      <c r="B1368" s="13">
        <v>41</v>
      </c>
      <c r="C1368" s="11">
        <v>2.93</v>
      </c>
      <c r="D1368" s="15"/>
    </row>
    <row r="1369" spans="1:4" ht="15" hidden="1" customHeight="1" x14ac:dyDescent="0.25">
      <c r="A1369" s="10">
        <v>2281</v>
      </c>
      <c r="B1369" s="13">
        <v>47</v>
      </c>
      <c r="C1369" s="11">
        <v>1.1200000000000001</v>
      </c>
      <c r="D1369" s="15"/>
    </row>
    <row r="1370" spans="1:4" ht="15" hidden="1" customHeight="1" x14ac:dyDescent="0.25">
      <c r="A1370" s="10">
        <v>2281</v>
      </c>
      <c r="B1370" s="13">
        <v>53</v>
      </c>
      <c r="C1370" s="11">
        <v>0.32</v>
      </c>
      <c r="D1370" s="15"/>
    </row>
    <row r="1371" spans="1:4" ht="15" hidden="1" customHeight="1" x14ac:dyDescent="0.25">
      <c r="A1371" s="10">
        <v>2282</v>
      </c>
      <c r="B1371" s="13">
        <v>1</v>
      </c>
      <c r="C1371" s="11">
        <v>514</v>
      </c>
      <c r="D1371" s="15"/>
    </row>
    <row r="1372" spans="1:4" ht="15" hidden="1" customHeight="1" x14ac:dyDescent="0.25">
      <c r="A1372" s="10">
        <v>2282</v>
      </c>
      <c r="B1372" s="13">
        <v>2</v>
      </c>
      <c r="C1372" s="11">
        <v>514</v>
      </c>
      <c r="D1372" s="15"/>
    </row>
    <row r="1373" spans="1:4" ht="15" hidden="1" customHeight="1" x14ac:dyDescent="0.25">
      <c r="A1373" s="10">
        <v>2282</v>
      </c>
      <c r="B1373" s="13">
        <v>6</v>
      </c>
      <c r="C1373" s="11">
        <v>509</v>
      </c>
      <c r="D1373" s="15"/>
    </row>
    <row r="1374" spans="1:4" ht="15" hidden="1" customHeight="1" x14ac:dyDescent="0.25">
      <c r="A1374" s="10">
        <v>2282</v>
      </c>
      <c r="B1374" s="13">
        <v>10</v>
      </c>
      <c r="C1374" s="11">
        <v>492</v>
      </c>
      <c r="D1374" s="15"/>
    </row>
    <row r="1375" spans="1:4" ht="15" hidden="1" customHeight="1" x14ac:dyDescent="0.25">
      <c r="A1375" s="10">
        <v>2282</v>
      </c>
      <c r="B1375" s="13">
        <v>13</v>
      </c>
      <c r="C1375" s="11">
        <v>466</v>
      </c>
      <c r="D1375" s="15"/>
    </row>
    <row r="1376" spans="1:4" ht="15" hidden="1" customHeight="1" x14ac:dyDescent="0.25">
      <c r="A1376" s="10">
        <v>2282</v>
      </c>
      <c r="B1376" s="13">
        <v>17</v>
      </c>
      <c r="C1376" s="11">
        <v>419</v>
      </c>
      <c r="D1376" s="15"/>
    </row>
    <row r="1377" spans="1:4" ht="15" hidden="1" customHeight="1" x14ac:dyDescent="0.25">
      <c r="A1377" s="10">
        <v>2282</v>
      </c>
      <c r="B1377" s="13">
        <v>22</v>
      </c>
      <c r="C1377" s="11">
        <v>362</v>
      </c>
      <c r="D1377" s="15"/>
    </row>
    <row r="1378" spans="1:4" ht="15" hidden="1" customHeight="1" x14ac:dyDescent="0.25">
      <c r="A1378" s="10">
        <v>2282</v>
      </c>
      <c r="B1378" s="13">
        <v>28</v>
      </c>
      <c r="C1378" s="11">
        <v>298</v>
      </c>
      <c r="D1378" s="15"/>
    </row>
    <row r="1379" spans="1:4" ht="15" hidden="1" customHeight="1" x14ac:dyDescent="0.25">
      <c r="A1379" s="10">
        <v>2282</v>
      </c>
      <c r="B1379" s="13">
        <v>32</v>
      </c>
      <c r="C1379" s="11">
        <v>74.5</v>
      </c>
      <c r="D1379" s="15"/>
    </row>
    <row r="1380" spans="1:4" ht="15" hidden="1" customHeight="1" x14ac:dyDescent="0.25">
      <c r="A1380" s="10">
        <v>2282</v>
      </c>
      <c r="B1380" s="13">
        <v>35</v>
      </c>
      <c r="C1380" s="11">
        <v>25.2</v>
      </c>
      <c r="D1380" s="15"/>
    </row>
    <row r="1381" spans="1:4" ht="15" hidden="1" customHeight="1" x14ac:dyDescent="0.25">
      <c r="A1381" s="10">
        <v>2282</v>
      </c>
      <c r="B1381" s="13">
        <v>39</v>
      </c>
      <c r="C1381" s="11">
        <v>5.9</v>
      </c>
      <c r="D1381" s="15"/>
    </row>
    <row r="1382" spans="1:4" ht="15" hidden="1" customHeight="1" x14ac:dyDescent="0.25">
      <c r="A1382" s="10">
        <v>2282</v>
      </c>
      <c r="B1382" s="13">
        <v>43</v>
      </c>
      <c r="C1382" s="11">
        <v>1.76</v>
      </c>
      <c r="D1382" s="15"/>
    </row>
    <row r="1383" spans="1:4" ht="15" hidden="1" customHeight="1" x14ac:dyDescent="0.25">
      <c r="A1383" s="10">
        <v>2283</v>
      </c>
      <c r="B1383" s="13">
        <v>3</v>
      </c>
      <c r="C1383" s="11">
        <v>407</v>
      </c>
      <c r="D1383" s="15"/>
    </row>
    <row r="1384" spans="1:4" ht="15" hidden="1" customHeight="1" x14ac:dyDescent="0.25">
      <c r="A1384" s="10">
        <v>2283</v>
      </c>
      <c r="B1384" s="13">
        <v>8</v>
      </c>
      <c r="C1384" s="11">
        <v>404</v>
      </c>
      <c r="D1384" s="15"/>
    </row>
    <row r="1385" spans="1:4" ht="15" hidden="1" customHeight="1" x14ac:dyDescent="0.25">
      <c r="A1385" s="10">
        <v>2283</v>
      </c>
      <c r="B1385" s="13">
        <v>17</v>
      </c>
      <c r="C1385" s="11">
        <v>393</v>
      </c>
      <c r="D1385" s="15"/>
    </row>
    <row r="1386" spans="1:4" ht="15" hidden="1" customHeight="1" x14ac:dyDescent="0.25">
      <c r="A1386" s="10">
        <v>2283</v>
      </c>
      <c r="B1386" s="13">
        <v>34</v>
      </c>
      <c r="C1386" s="11">
        <v>42.6</v>
      </c>
      <c r="D1386" s="15"/>
    </row>
    <row r="1387" spans="1:4" ht="15" hidden="1" customHeight="1" x14ac:dyDescent="0.25">
      <c r="A1387" s="10">
        <v>2283</v>
      </c>
      <c r="B1387" s="13">
        <v>40</v>
      </c>
      <c r="C1387" s="11">
        <v>4.55</v>
      </c>
      <c r="D1387" s="15"/>
    </row>
    <row r="1388" spans="1:4" ht="15" hidden="1" customHeight="1" x14ac:dyDescent="0.25">
      <c r="A1388" s="10">
        <v>2283</v>
      </c>
      <c r="B1388" s="13">
        <v>45</v>
      </c>
      <c r="C1388" s="11">
        <v>1.39</v>
      </c>
      <c r="D1388" s="15"/>
    </row>
    <row r="1389" spans="1:4" ht="15" hidden="1" customHeight="1" x14ac:dyDescent="0.25">
      <c r="A1389" s="10">
        <v>2283</v>
      </c>
      <c r="B1389" s="13">
        <v>50</v>
      </c>
      <c r="C1389" s="11">
        <v>0.46</v>
      </c>
      <c r="D1389" s="15"/>
    </row>
    <row r="1390" spans="1:4" ht="15" hidden="1" customHeight="1" x14ac:dyDescent="0.25">
      <c r="A1390" s="10">
        <v>2290</v>
      </c>
      <c r="B1390" s="13">
        <v>1</v>
      </c>
      <c r="C1390" s="11">
        <v>1117</v>
      </c>
      <c r="D1390" s="15"/>
    </row>
    <row r="1391" spans="1:4" ht="15" hidden="1" customHeight="1" x14ac:dyDescent="0.25">
      <c r="A1391" s="10">
        <v>2290</v>
      </c>
      <c r="B1391" s="13">
        <v>3</v>
      </c>
      <c r="C1391" s="11">
        <v>1083</v>
      </c>
      <c r="D1391" s="15"/>
    </row>
    <row r="1392" spans="1:4" ht="15" hidden="1" customHeight="1" x14ac:dyDescent="0.25">
      <c r="A1392" s="10">
        <v>2290</v>
      </c>
      <c r="B1392" s="13">
        <v>7</v>
      </c>
      <c r="C1392" s="11">
        <v>956</v>
      </c>
      <c r="D1392" s="15"/>
    </row>
    <row r="1393" spans="1:4" ht="15" hidden="1" customHeight="1" x14ac:dyDescent="0.25">
      <c r="A1393" s="10">
        <v>2290</v>
      </c>
      <c r="B1393" s="13">
        <v>12</v>
      </c>
      <c r="C1393" s="11">
        <v>578</v>
      </c>
      <c r="D1393" s="15"/>
    </row>
    <row r="1394" spans="1:4" ht="15" hidden="1" customHeight="1" x14ac:dyDescent="0.25">
      <c r="A1394" s="10">
        <v>2290</v>
      </c>
      <c r="B1394" s="13">
        <v>17</v>
      </c>
      <c r="C1394" s="11">
        <v>196</v>
      </c>
      <c r="D1394" s="15"/>
    </row>
    <row r="1395" spans="1:4" ht="15" hidden="1" customHeight="1" x14ac:dyDescent="0.25">
      <c r="A1395" s="10">
        <v>2290</v>
      </c>
      <c r="B1395" s="13">
        <v>21</v>
      </c>
      <c r="C1395" s="11">
        <v>27.2</v>
      </c>
      <c r="D1395" s="15"/>
    </row>
    <row r="1396" spans="1:4" ht="15" hidden="1" customHeight="1" x14ac:dyDescent="0.25">
      <c r="A1396" s="10">
        <v>2290</v>
      </c>
      <c r="B1396" s="13">
        <v>24</v>
      </c>
      <c r="C1396" s="11">
        <v>4.76</v>
      </c>
      <c r="D1396" s="15"/>
    </row>
    <row r="1397" spans="1:4" ht="15" hidden="1" customHeight="1" x14ac:dyDescent="0.25">
      <c r="A1397" s="10">
        <v>2290</v>
      </c>
      <c r="B1397" s="13">
        <v>27</v>
      </c>
      <c r="C1397" s="11">
        <v>1.44</v>
      </c>
      <c r="D1397" s="15"/>
    </row>
    <row r="1398" spans="1:4" ht="15" hidden="1" customHeight="1" x14ac:dyDescent="0.25">
      <c r="A1398" s="10">
        <v>2290</v>
      </c>
      <c r="B1398" s="13">
        <v>31</v>
      </c>
      <c r="C1398" s="11">
        <v>0.34300000000000003</v>
      </c>
      <c r="D1398" s="15"/>
    </row>
    <row r="1399" spans="1:4" ht="15" hidden="1" customHeight="1" x14ac:dyDescent="0.25">
      <c r="A1399" s="10">
        <v>2291</v>
      </c>
      <c r="B1399" s="13">
        <v>2</v>
      </c>
      <c r="C1399" s="11">
        <v>1125</v>
      </c>
      <c r="D1399" s="15"/>
    </row>
    <row r="1400" spans="1:4" ht="15" hidden="1" customHeight="1" x14ac:dyDescent="0.25">
      <c r="A1400" s="10">
        <v>2291</v>
      </c>
      <c r="B1400" s="13">
        <v>5</v>
      </c>
      <c r="C1400" s="11">
        <v>1041</v>
      </c>
      <c r="D1400" s="15"/>
    </row>
    <row r="1401" spans="1:4" ht="15" hidden="1" customHeight="1" x14ac:dyDescent="0.25">
      <c r="A1401" s="10">
        <v>2291</v>
      </c>
      <c r="B1401" s="13">
        <v>10</v>
      </c>
      <c r="C1401" s="11">
        <v>734</v>
      </c>
      <c r="D1401" s="15"/>
    </row>
    <row r="1402" spans="1:4" ht="15" hidden="1" customHeight="1" x14ac:dyDescent="0.25">
      <c r="A1402" s="10">
        <v>2291</v>
      </c>
      <c r="B1402" s="13">
        <v>11</v>
      </c>
      <c r="C1402" s="11">
        <v>627</v>
      </c>
      <c r="D1402" s="15"/>
    </row>
    <row r="1403" spans="1:4" ht="15" hidden="1" customHeight="1" x14ac:dyDescent="0.25">
      <c r="A1403" s="10">
        <v>2291</v>
      </c>
      <c r="B1403" s="13">
        <v>15</v>
      </c>
      <c r="C1403" s="11">
        <v>340</v>
      </c>
      <c r="D1403" s="15"/>
    </row>
    <row r="1404" spans="1:4" ht="15" hidden="1" customHeight="1" x14ac:dyDescent="0.25">
      <c r="A1404" s="10">
        <v>2291</v>
      </c>
      <c r="B1404" s="13">
        <v>18</v>
      </c>
      <c r="C1404" s="11">
        <v>124</v>
      </c>
      <c r="D1404" s="15"/>
    </row>
    <row r="1405" spans="1:4" ht="15" hidden="1" customHeight="1" x14ac:dyDescent="0.25">
      <c r="A1405" s="10">
        <v>2291</v>
      </c>
      <c r="B1405" s="13">
        <v>23</v>
      </c>
      <c r="C1405" s="11">
        <v>10.07</v>
      </c>
      <c r="D1405" s="15"/>
    </row>
    <row r="1406" spans="1:4" ht="15" hidden="1" customHeight="1" x14ac:dyDescent="0.25">
      <c r="A1406" s="10">
        <v>2291</v>
      </c>
      <c r="B1406" s="13">
        <v>26</v>
      </c>
      <c r="C1406" s="11">
        <v>1.92</v>
      </c>
      <c r="D1406" s="15"/>
    </row>
    <row r="1407" spans="1:4" ht="15" hidden="1" customHeight="1" x14ac:dyDescent="0.25">
      <c r="A1407" s="10">
        <v>2291</v>
      </c>
      <c r="B1407" s="13">
        <v>30</v>
      </c>
      <c r="C1407" s="11">
        <v>0.53</v>
      </c>
      <c r="D1407" s="15"/>
    </row>
    <row r="1408" spans="1:4" ht="15" hidden="1" customHeight="1" x14ac:dyDescent="0.25">
      <c r="A1408" s="10">
        <v>2291</v>
      </c>
      <c r="B1408" s="13">
        <v>33</v>
      </c>
      <c r="C1408" s="11">
        <v>0.18</v>
      </c>
      <c r="D1408" s="15"/>
    </row>
    <row r="1409" spans="1:4" ht="15" hidden="1" customHeight="1" x14ac:dyDescent="0.25">
      <c r="A1409" s="10">
        <v>2292</v>
      </c>
      <c r="B1409" s="13">
        <v>2</v>
      </c>
      <c r="C1409" s="11">
        <v>749</v>
      </c>
      <c r="D1409" s="15"/>
    </row>
    <row r="1410" spans="1:4" ht="15" hidden="1" customHeight="1" x14ac:dyDescent="0.25">
      <c r="A1410" s="10">
        <v>2292</v>
      </c>
      <c r="B1410" s="13">
        <v>5</v>
      </c>
      <c r="C1410" s="11">
        <v>811</v>
      </c>
      <c r="D1410" s="15"/>
    </row>
    <row r="1411" spans="1:4" ht="15" hidden="1" customHeight="1" x14ac:dyDescent="0.25">
      <c r="A1411" s="10">
        <v>2292</v>
      </c>
      <c r="B1411" s="13">
        <v>9</v>
      </c>
      <c r="C1411" s="11">
        <v>810</v>
      </c>
      <c r="D1411" s="15"/>
    </row>
    <row r="1412" spans="1:4" ht="15" hidden="1" customHeight="1" x14ac:dyDescent="0.25">
      <c r="A1412" s="10">
        <v>2292</v>
      </c>
      <c r="B1412" s="13">
        <v>15</v>
      </c>
      <c r="C1412" s="11">
        <v>800</v>
      </c>
      <c r="D1412" s="15"/>
    </row>
    <row r="1413" spans="1:4" ht="15" hidden="1" customHeight="1" x14ac:dyDescent="0.25">
      <c r="A1413" s="10">
        <v>2292</v>
      </c>
      <c r="B1413" s="13">
        <v>18</v>
      </c>
      <c r="C1413" s="11">
        <v>635</v>
      </c>
      <c r="D1413" s="15"/>
    </row>
    <row r="1414" spans="1:4" ht="15" hidden="1" customHeight="1" x14ac:dyDescent="0.25">
      <c r="A1414" s="10">
        <v>2292</v>
      </c>
      <c r="B1414" s="13">
        <v>20</v>
      </c>
      <c r="C1414" s="11">
        <v>303</v>
      </c>
      <c r="D1414" s="15"/>
    </row>
    <row r="1415" spans="1:4" ht="15" hidden="1" customHeight="1" x14ac:dyDescent="0.25">
      <c r="A1415" s="10">
        <v>2292</v>
      </c>
      <c r="B1415" s="13">
        <v>23</v>
      </c>
      <c r="C1415" s="11">
        <v>47.5</v>
      </c>
      <c r="D1415" s="15"/>
    </row>
    <row r="1416" spans="1:4" ht="15" hidden="1" customHeight="1" x14ac:dyDescent="0.25">
      <c r="A1416" s="10">
        <v>2292</v>
      </c>
      <c r="B1416" s="13">
        <v>25</v>
      </c>
      <c r="C1416" s="11">
        <v>16.84</v>
      </c>
      <c r="D1416" s="15"/>
    </row>
    <row r="1417" spans="1:4" ht="15" hidden="1" customHeight="1" x14ac:dyDescent="0.25">
      <c r="A1417" s="10">
        <v>2292</v>
      </c>
      <c r="B1417" s="13">
        <v>27</v>
      </c>
      <c r="C1417" s="11">
        <v>3.63</v>
      </c>
      <c r="D1417" s="15"/>
    </row>
    <row r="1418" spans="1:4" ht="15" hidden="1" customHeight="1" x14ac:dyDescent="0.25">
      <c r="A1418" s="10">
        <v>2292</v>
      </c>
      <c r="B1418" s="13">
        <v>31</v>
      </c>
      <c r="C1418" s="11">
        <v>0.63800000000000001</v>
      </c>
      <c r="D1418" s="15"/>
    </row>
    <row r="1419" spans="1:4" ht="15" hidden="1" customHeight="1" x14ac:dyDescent="0.25">
      <c r="A1419" s="10">
        <v>2293</v>
      </c>
      <c r="B1419" s="13">
        <v>3</v>
      </c>
      <c r="C1419" s="11">
        <v>563</v>
      </c>
      <c r="D1419" s="15"/>
    </row>
    <row r="1420" spans="1:4" ht="15" hidden="1" customHeight="1" x14ac:dyDescent="0.25">
      <c r="A1420" s="10">
        <v>2293</v>
      </c>
      <c r="B1420" s="13">
        <v>9</v>
      </c>
      <c r="C1420" s="11">
        <v>571</v>
      </c>
      <c r="D1420" s="15"/>
    </row>
    <row r="1421" spans="1:4" ht="15" hidden="1" customHeight="1" x14ac:dyDescent="0.25">
      <c r="A1421" s="10">
        <v>2293</v>
      </c>
      <c r="B1421" s="13">
        <v>20</v>
      </c>
      <c r="C1421" s="11">
        <v>444</v>
      </c>
      <c r="D1421" s="15"/>
    </row>
    <row r="1422" spans="1:4" ht="15" hidden="1" customHeight="1" x14ac:dyDescent="0.25">
      <c r="A1422" s="10">
        <v>2293</v>
      </c>
      <c r="B1422" s="13">
        <v>24</v>
      </c>
      <c r="C1422" s="11">
        <v>87.1</v>
      </c>
      <c r="D1422" s="15"/>
    </row>
    <row r="1423" spans="1:4" ht="15" hidden="1" customHeight="1" x14ac:dyDescent="0.25">
      <c r="A1423" s="10">
        <v>2293</v>
      </c>
      <c r="B1423" s="13">
        <v>27</v>
      </c>
      <c r="C1423" s="11">
        <v>26.2</v>
      </c>
      <c r="D1423" s="15"/>
    </row>
    <row r="1424" spans="1:4" ht="15" hidden="1" customHeight="1" x14ac:dyDescent="0.25">
      <c r="A1424" s="10">
        <v>2293</v>
      </c>
      <c r="B1424" s="13">
        <v>30</v>
      </c>
      <c r="C1424" s="11">
        <v>3.97</v>
      </c>
      <c r="D1424" s="15"/>
    </row>
    <row r="1425" spans="1:4" ht="15" hidden="1" customHeight="1" x14ac:dyDescent="0.25">
      <c r="A1425" s="10">
        <v>2293</v>
      </c>
      <c r="B1425" s="13">
        <v>33</v>
      </c>
      <c r="C1425" s="11">
        <v>0.81200000000000006</v>
      </c>
      <c r="D1425" s="15"/>
    </row>
    <row r="1426" spans="1:4" ht="15" hidden="1" customHeight="1" x14ac:dyDescent="0.25">
      <c r="A1426" s="10">
        <v>2300</v>
      </c>
      <c r="B1426" s="13">
        <v>2</v>
      </c>
      <c r="C1426" s="11">
        <v>682</v>
      </c>
      <c r="D1426" s="15"/>
    </row>
    <row r="1427" spans="1:4" ht="15" hidden="1" customHeight="1" x14ac:dyDescent="0.25">
      <c r="A1427" s="10">
        <v>2300</v>
      </c>
      <c r="B1427" s="13">
        <v>6</v>
      </c>
      <c r="C1427" s="11">
        <v>684</v>
      </c>
      <c r="D1427" s="15"/>
    </row>
    <row r="1428" spans="1:4" ht="15" hidden="1" customHeight="1" x14ac:dyDescent="0.25">
      <c r="A1428" s="10">
        <v>2300</v>
      </c>
      <c r="B1428" s="13">
        <v>11</v>
      </c>
      <c r="C1428" s="11">
        <v>461</v>
      </c>
      <c r="D1428" s="15"/>
    </row>
    <row r="1429" spans="1:4" ht="15" hidden="1" customHeight="1" x14ac:dyDescent="0.25">
      <c r="A1429" s="10">
        <v>2300</v>
      </c>
      <c r="B1429" s="13">
        <v>15</v>
      </c>
      <c r="C1429" s="11">
        <v>209</v>
      </c>
      <c r="D1429" s="15"/>
    </row>
    <row r="1430" spans="1:4" ht="15" hidden="1" customHeight="1" x14ac:dyDescent="0.25">
      <c r="A1430" s="10">
        <v>2300</v>
      </c>
      <c r="B1430" s="13">
        <v>22</v>
      </c>
      <c r="C1430" s="11">
        <v>70.98</v>
      </c>
      <c r="D1430" s="15"/>
    </row>
    <row r="1431" spans="1:4" ht="15" hidden="1" customHeight="1" x14ac:dyDescent="0.25">
      <c r="A1431" s="10">
        <v>2300</v>
      </c>
      <c r="B1431" s="13">
        <v>34</v>
      </c>
      <c r="C1431" s="11">
        <v>7.43</v>
      </c>
      <c r="D1431" s="15"/>
    </row>
    <row r="1432" spans="1:4" ht="15" hidden="1" customHeight="1" x14ac:dyDescent="0.25">
      <c r="A1432" s="10">
        <v>2300</v>
      </c>
      <c r="B1432" s="13">
        <v>42</v>
      </c>
      <c r="C1432" s="11">
        <v>1.6</v>
      </c>
      <c r="D1432" s="15"/>
    </row>
    <row r="1433" spans="1:4" ht="15" hidden="1" customHeight="1" x14ac:dyDescent="0.25">
      <c r="A1433" s="10">
        <v>2300</v>
      </c>
      <c r="B1433" s="13">
        <v>56</v>
      </c>
      <c r="C1433" s="11">
        <v>0.40799999999999997</v>
      </c>
      <c r="D1433" s="15"/>
    </row>
    <row r="1434" spans="1:4" ht="15" hidden="1" customHeight="1" x14ac:dyDescent="0.25">
      <c r="A1434" s="10">
        <v>2300</v>
      </c>
      <c r="B1434" s="13">
        <v>65</v>
      </c>
      <c r="C1434" s="11">
        <v>0.10199999999999999</v>
      </c>
      <c r="D1434" s="15"/>
    </row>
    <row r="1435" spans="1:4" ht="15" hidden="1" customHeight="1" x14ac:dyDescent="0.25">
      <c r="A1435" s="10">
        <v>2301</v>
      </c>
      <c r="B1435" s="13">
        <v>2</v>
      </c>
      <c r="C1435" s="11">
        <v>1337</v>
      </c>
      <c r="D1435" s="15"/>
    </row>
    <row r="1436" spans="1:4" ht="15" hidden="1" customHeight="1" x14ac:dyDescent="0.25">
      <c r="A1436" s="10">
        <v>2301</v>
      </c>
      <c r="B1436" s="13">
        <v>4</v>
      </c>
      <c r="C1436" s="11">
        <v>1354</v>
      </c>
      <c r="D1436" s="15"/>
    </row>
    <row r="1437" spans="1:4" ht="15" hidden="1" customHeight="1" x14ac:dyDescent="0.25">
      <c r="A1437" s="10">
        <v>2301</v>
      </c>
      <c r="B1437" s="13">
        <v>7</v>
      </c>
      <c r="C1437" s="11">
        <v>1286</v>
      </c>
      <c r="D1437" s="15"/>
    </row>
    <row r="1438" spans="1:4" ht="15" hidden="1" customHeight="1" x14ac:dyDescent="0.25">
      <c r="A1438" s="10">
        <v>2301</v>
      </c>
      <c r="B1438" s="13">
        <v>10</v>
      </c>
      <c r="C1438" s="11">
        <v>922</v>
      </c>
      <c r="D1438" s="15"/>
    </row>
    <row r="1439" spans="1:4" ht="15" hidden="1" customHeight="1" x14ac:dyDescent="0.25">
      <c r="A1439" s="10">
        <v>2301</v>
      </c>
      <c r="B1439" s="13">
        <v>12</v>
      </c>
      <c r="C1439" s="11">
        <v>655</v>
      </c>
      <c r="D1439" s="15"/>
    </row>
    <row r="1440" spans="1:4" ht="15" hidden="1" customHeight="1" x14ac:dyDescent="0.25">
      <c r="A1440" s="10">
        <v>2301</v>
      </c>
      <c r="B1440" s="13">
        <v>15</v>
      </c>
      <c r="C1440" s="11">
        <v>265</v>
      </c>
      <c r="D1440" s="15"/>
    </row>
    <row r="1441" spans="1:4" ht="15" hidden="1" customHeight="1" x14ac:dyDescent="0.25">
      <c r="A1441" s="10">
        <v>2301</v>
      </c>
      <c r="B1441" s="13">
        <v>17</v>
      </c>
      <c r="C1441" s="11">
        <v>161</v>
      </c>
      <c r="D1441" s="15"/>
    </row>
    <row r="1442" spans="1:4" ht="15" hidden="1" customHeight="1" x14ac:dyDescent="0.25">
      <c r="A1442" s="10">
        <v>2301</v>
      </c>
      <c r="B1442" s="13">
        <v>23</v>
      </c>
      <c r="C1442" s="11">
        <v>26.7</v>
      </c>
      <c r="D1442" s="15"/>
    </row>
    <row r="1443" spans="1:4" ht="15" hidden="1" customHeight="1" x14ac:dyDescent="0.25">
      <c r="A1443" s="10">
        <v>2301</v>
      </c>
      <c r="B1443" s="13">
        <v>29</v>
      </c>
      <c r="C1443" s="11">
        <v>4.9800000000000004</v>
      </c>
      <c r="D1443" s="15"/>
    </row>
    <row r="1444" spans="1:4" ht="15" hidden="1" customHeight="1" x14ac:dyDescent="0.25">
      <c r="A1444" s="10">
        <v>2301</v>
      </c>
      <c r="B1444" s="13">
        <v>36</v>
      </c>
      <c r="C1444" s="11">
        <v>0.98</v>
      </c>
      <c r="D1444" s="15"/>
    </row>
    <row r="1445" spans="1:4" ht="15" hidden="1" customHeight="1" x14ac:dyDescent="0.25">
      <c r="A1445" s="10">
        <v>2301</v>
      </c>
      <c r="B1445" s="13">
        <v>45</v>
      </c>
      <c r="C1445" s="11">
        <v>0.19</v>
      </c>
      <c r="D1445" s="15"/>
    </row>
    <row r="1446" spans="1:4" ht="15" hidden="1" customHeight="1" x14ac:dyDescent="0.25">
      <c r="A1446" s="10">
        <v>2302</v>
      </c>
      <c r="B1446" s="13">
        <v>3</v>
      </c>
      <c r="C1446" s="11">
        <v>2293</v>
      </c>
      <c r="D1446" s="15"/>
    </row>
    <row r="1447" spans="1:4" ht="15" hidden="1" customHeight="1" x14ac:dyDescent="0.25">
      <c r="A1447" s="10">
        <v>2302</v>
      </c>
      <c r="B1447" s="13">
        <v>4</v>
      </c>
      <c r="C1447" s="11">
        <v>1709</v>
      </c>
      <c r="D1447" s="15"/>
    </row>
    <row r="1448" spans="1:4" ht="15" hidden="1" customHeight="1" x14ac:dyDescent="0.25">
      <c r="A1448" s="10">
        <v>2302</v>
      </c>
      <c r="B1448" s="13">
        <v>5</v>
      </c>
      <c r="C1448" s="11">
        <v>1303</v>
      </c>
      <c r="D1448" s="15"/>
    </row>
    <row r="1449" spans="1:4" ht="15" hidden="1" customHeight="1" x14ac:dyDescent="0.25">
      <c r="A1449" s="10">
        <v>2302</v>
      </c>
      <c r="B1449" s="13">
        <v>9</v>
      </c>
      <c r="C1449" s="11">
        <v>423</v>
      </c>
      <c r="D1449" s="15"/>
    </row>
    <row r="1450" spans="1:4" ht="15" hidden="1" customHeight="1" x14ac:dyDescent="0.25">
      <c r="A1450" s="10">
        <v>2302</v>
      </c>
      <c r="B1450" s="13">
        <v>13</v>
      </c>
      <c r="C1450" s="11">
        <v>195</v>
      </c>
      <c r="D1450" s="15"/>
    </row>
    <row r="1451" spans="1:4" ht="15" hidden="1" customHeight="1" x14ac:dyDescent="0.25">
      <c r="A1451" s="10">
        <v>2302</v>
      </c>
      <c r="B1451" s="13">
        <v>17</v>
      </c>
      <c r="C1451" s="11">
        <v>76.900000000000006</v>
      </c>
      <c r="D1451" s="15"/>
    </row>
    <row r="1452" spans="1:4" ht="15" hidden="1" customHeight="1" x14ac:dyDescent="0.25">
      <c r="A1452" s="10">
        <v>2302</v>
      </c>
      <c r="B1452" s="13">
        <v>23</v>
      </c>
      <c r="C1452" s="11">
        <v>12.27</v>
      </c>
      <c r="D1452" s="15"/>
    </row>
    <row r="1453" spans="1:4" ht="15" hidden="1" customHeight="1" x14ac:dyDescent="0.25">
      <c r="A1453" s="10">
        <v>2302</v>
      </c>
      <c r="B1453" s="13">
        <v>30</v>
      </c>
      <c r="C1453" s="11">
        <v>2.79</v>
      </c>
      <c r="D1453" s="15"/>
    </row>
    <row r="1454" spans="1:4" ht="15" hidden="1" customHeight="1" x14ac:dyDescent="0.25">
      <c r="A1454" s="10">
        <v>2302</v>
      </c>
      <c r="B1454" s="13">
        <v>40</v>
      </c>
      <c r="C1454" s="11">
        <v>0.434</v>
      </c>
      <c r="D1454" s="15"/>
    </row>
    <row r="1455" spans="1:4" ht="15" hidden="1" customHeight="1" x14ac:dyDescent="0.25">
      <c r="A1455" s="10">
        <v>2303</v>
      </c>
      <c r="B1455" s="13">
        <v>1</v>
      </c>
      <c r="C1455" s="11">
        <v>2217</v>
      </c>
      <c r="D1455" s="15"/>
    </row>
    <row r="1456" spans="1:4" ht="15" hidden="1" customHeight="1" x14ac:dyDescent="0.25">
      <c r="A1456" s="10">
        <v>2303</v>
      </c>
      <c r="B1456" s="13">
        <v>3</v>
      </c>
      <c r="C1456" s="11">
        <v>2191</v>
      </c>
      <c r="D1456" s="15"/>
    </row>
    <row r="1457" spans="1:4" ht="15" hidden="1" customHeight="1" x14ac:dyDescent="0.25">
      <c r="A1457" s="10">
        <v>2303</v>
      </c>
      <c r="B1457" s="13">
        <v>6</v>
      </c>
      <c r="C1457" s="11">
        <v>1117</v>
      </c>
      <c r="D1457" s="15"/>
    </row>
    <row r="1458" spans="1:4" ht="15" hidden="1" customHeight="1" x14ac:dyDescent="0.25">
      <c r="A1458" s="10">
        <v>2303</v>
      </c>
      <c r="B1458" s="13">
        <v>10</v>
      </c>
      <c r="C1458" s="11">
        <v>388</v>
      </c>
      <c r="D1458" s="15"/>
    </row>
    <row r="1459" spans="1:4" ht="15" hidden="1" customHeight="1" x14ac:dyDescent="0.25">
      <c r="A1459" s="10">
        <v>2303</v>
      </c>
      <c r="B1459" s="13">
        <v>16</v>
      </c>
      <c r="C1459" s="11">
        <v>95</v>
      </c>
      <c r="D1459" s="15"/>
    </row>
    <row r="1460" spans="1:4" ht="15" hidden="1" customHeight="1" x14ac:dyDescent="0.25">
      <c r="A1460" s="10">
        <v>2303</v>
      </c>
      <c r="B1460" s="13">
        <v>23</v>
      </c>
      <c r="C1460" s="11">
        <v>12.69</v>
      </c>
      <c r="D1460" s="15"/>
    </row>
    <row r="1461" spans="1:4" ht="15" hidden="1" customHeight="1" x14ac:dyDescent="0.25">
      <c r="A1461" s="10">
        <v>2303</v>
      </c>
      <c r="B1461" s="13">
        <v>29</v>
      </c>
      <c r="C1461" s="11">
        <v>3.63</v>
      </c>
      <c r="D1461" s="15"/>
    </row>
    <row r="1462" spans="1:4" ht="15" hidden="1" customHeight="1" x14ac:dyDescent="0.25">
      <c r="A1462" s="10">
        <v>2303</v>
      </c>
      <c r="B1462" s="13">
        <v>33</v>
      </c>
      <c r="C1462" s="11">
        <v>1.58</v>
      </c>
      <c r="D1462" s="15"/>
    </row>
    <row r="1463" spans="1:4" ht="15" hidden="1" customHeight="1" x14ac:dyDescent="0.25">
      <c r="A1463" s="10">
        <v>2303</v>
      </c>
      <c r="B1463" s="13">
        <v>43</v>
      </c>
      <c r="C1463" s="11">
        <v>0.34100000000000003</v>
      </c>
      <c r="D1463" s="15"/>
    </row>
    <row r="1464" spans="1:4" ht="15" hidden="1" customHeight="1" x14ac:dyDescent="0.25">
      <c r="A1464" s="10">
        <v>2304</v>
      </c>
      <c r="B1464" s="13">
        <v>3</v>
      </c>
      <c r="C1464" s="11">
        <v>5939</v>
      </c>
      <c r="D1464" s="15"/>
    </row>
    <row r="1465" spans="1:4" ht="15" hidden="1" customHeight="1" x14ac:dyDescent="0.25">
      <c r="A1465" s="10">
        <v>2304</v>
      </c>
      <c r="B1465" s="13">
        <v>5</v>
      </c>
      <c r="C1465" s="11">
        <v>2902</v>
      </c>
      <c r="D1465" s="15"/>
    </row>
    <row r="1466" spans="1:4" ht="15" hidden="1" customHeight="1" x14ac:dyDescent="0.25">
      <c r="A1466" s="10">
        <v>2304</v>
      </c>
      <c r="B1466" s="13">
        <v>5</v>
      </c>
      <c r="C1466" s="11">
        <v>2580</v>
      </c>
      <c r="D1466" s="15"/>
    </row>
    <row r="1467" spans="1:4" ht="15" hidden="1" customHeight="1" x14ac:dyDescent="0.25">
      <c r="A1467" s="10">
        <v>2304</v>
      </c>
      <c r="B1467" s="13">
        <v>6</v>
      </c>
      <c r="C1467" s="11">
        <v>1362</v>
      </c>
      <c r="D1467" s="15"/>
    </row>
    <row r="1468" spans="1:4" ht="15" hidden="1" customHeight="1" x14ac:dyDescent="0.25">
      <c r="A1468" s="10">
        <v>2304</v>
      </c>
      <c r="B1468" s="13">
        <v>7</v>
      </c>
      <c r="C1468" s="11">
        <v>768</v>
      </c>
      <c r="D1468" s="15"/>
    </row>
    <row r="1469" spans="1:4" ht="15" hidden="1" customHeight="1" x14ac:dyDescent="0.25">
      <c r="A1469" s="10">
        <v>2304</v>
      </c>
      <c r="B1469" s="13">
        <v>9</v>
      </c>
      <c r="C1469" s="11">
        <v>331</v>
      </c>
      <c r="D1469" s="15"/>
    </row>
    <row r="1470" spans="1:4" ht="15" hidden="1" customHeight="1" x14ac:dyDescent="0.25">
      <c r="A1470" s="10">
        <v>2304</v>
      </c>
      <c r="B1470" s="13">
        <v>10</v>
      </c>
      <c r="C1470" s="11">
        <v>278</v>
      </c>
      <c r="D1470" s="15"/>
    </row>
    <row r="1471" spans="1:4" ht="15" hidden="1" customHeight="1" x14ac:dyDescent="0.25">
      <c r="A1471" s="10">
        <v>2304</v>
      </c>
      <c r="B1471" s="13">
        <v>11</v>
      </c>
      <c r="C1471" s="11">
        <v>171</v>
      </c>
      <c r="D1471" s="15"/>
    </row>
    <row r="1472" spans="1:4" ht="15" hidden="1" customHeight="1" x14ac:dyDescent="0.25">
      <c r="A1472" s="10">
        <v>2304</v>
      </c>
      <c r="B1472" s="13">
        <v>14</v>
      </c>
      <c r="C1472" s="11">
        <v>75.099999999999994</v>
      </c>
      <c r="D1472" s="15"/>
    </row>
    <row r="1473" spans="1:4" ht="15" hidden="1" customHeight="1" x14ac:dyDescent="0.25">
      <c r="A1473" s="10">
        <v>2304</v>
      </c>
      <c r="B1473" s="13">
        <v>19</v>
      </c>
      <c r="C1473" s="11">
        <v>15.48</v>
      </c>
      <c r="D1473" s="15"/>
    </row>
    <row r="1474" spans="1:4" ht="15" hidden="1" customHeight="1" x14ac:dyDescent="0.25">
      <c r="A1474" s="10">
        <v>2304</v>
      </c>
      <c r="B1474" s="13">
        <v>26</v>
      </c>
      <c r="C1474" s="11">
        <v>2.72</v>
      </c>
      <c r="D1474" s="15"/>
    </row>
    <row r="1475" spans="1:4" ht="15" hidden="1" customHeight="1" x14ac:dyDescent="0.25">
      <c r="A1475" s="10">
        <v>2304</v>
      </c>
      <c r="B1475" s="13">
        <v>35</v>
      </c>
      <c r="C1475" s="11">
        <v>0.57799999999999996</v>
      </c>
      <c r="D1475" s="15"/>
    </row>
    <row r="1476" spans="1:4" ht="15" hidden="1" customHeight="1" x14ac:dyDescent="0.25">
      <c r="A1476" s="10">
        <v>2304</v>
      </c>
      <c r="B1476" s="13">
        <v>42</v>
      </c>
      <c r="C1476" s="11">
        <v>0.214</v>
      </c>
      <c r="D1476" s="15"/>
    </row>
    <row r="1477" spans="1:4" ht="15" hidden="1" customHeight="1" x14ac:dyDescent="0.25">
      <c r="A1477" s="10">
        <v>2305</v>
      </c>
      <c r="B1477" s="13">
        <v>2</v>
      </c>
      <c r="C1477" s="11">
        <v>3410</v>
      </c>
      <c r="D1477" s="15"/>
    </row>
    <row r="1478" spans="1:4" ht="15" hidden="1" customHeight="1" x14ac:dyDescent="0.25">
      <c r="A1478" s="10">
        <v>2305</v>
      </c>
      <c r="B1478" s="13">
        <v>2</v>
      </c>
      <c r="C1478" s="11">
        <v>3350</v>
      </c>
      <c r="D1478" s="15"/>
    </row>
    <row r="1479" spans="1:4" ht="15" hidden="1" customHeight="1" x14ac:dyDescent="0.25">
      <c r="A1479" s="10">
        <v>2305</v>
      </c>
      <c r="B1479" s="13">
        <v>3</v>
      </c>
      <c r="C1479" s="11">
        <v>3333</v>
      </c>
      <c r="D1479" s="15"/>
    </row>
    <row r="1480" spans="1:4" ht="15" hidden="1" customHeight="1" x14ac:dyDescent="0.25">
      <c r="A1480" s="10">
        <v>2305</v>
      </c>
      <c r="B1480" s="13">
        <v>3</v>
      </c>
      <c r="C1480" s="11">
        <v>3350</v>
      </c>
      <c r="D1480" s="15"/>
    </row>
    <row r="1481" spans="1:4" ht="15" hidden="1" customHeight="1" x14ac:dyDescent="0.25">
      <c r="A1481" s="10">
        <v>2305</v>
      </c>
      <c r="B1481" s="13">
        <v>5</v>
      </c>
      <c r="C1481" s="11">
        <v>3317</v>
      </c>
      <c r="D1481" s="15"/>
    </row>
    <row r="1482" spans="1:4" ht="15" hidden="1" customHeight="1" x14ac:dyDescent="0.25">
      <c r="A1482" s="10">
        <v>2305</v>
      </c>
      <c r="B1482" s="13">
        <v>6</v>
      </c>
      <c r="C1482" s="11">
        <v>3198</v>
      </c>
      <c r="D1482" s="15"/>
    </row>
    <row r="1483" spans="1:4" ht="15" hidden="1" customHeight="1" x14ac:dyDescent="0.25">
      <c r="A1483" s="10">
        <v>2305</v>
      </c>
      <c r="B1483" s="13">
        <v>7</v>
      </c>
      <c r="C1483" s="11">
        <v>1481</v>
      </c>
      <c r="D1483" s="15"/>
    </row>
    <row r="1484" spans="1:4" ht="15" hidden="1" customHeight="1" x14ac:dyDescent="0.25">
      <c r="A1484" s="10">
        <v>2305</v>
      </c>
      <c r="B1484" s="13">
        <v>9</v>
      </c>
      <c r="C1484" s="11">
        <v>714</v>
      </c>
      <c r="D1484" s="15"/>
    </row>
    <row r="1485" spans="1:4" ht="15" hidden="1" customHeight="1" x14ac:dyDescent="0.25">
      <c r="A1485" s="10">
        <v>2305</v>
      </c>
      <c r="B1485" s="13">
        <v>12</v>
      </c>
      <c r="C1485" s="11">
        <v>232</v>
      </c>
      <c r="D1485" s="15"/>
    </row>
    <row r="1486" spans="1:4" ht="15" hidden="1" customHeight="1" x14ac:dyDescent="0.25">
      <c r="A1486" s="10">
        <v>2305</v>
      </c>
      <c r="B1486" s="13">
        <v>16</v>
      </c>
      <c r="C1486" s="11">
        <v>42.5</v>
      </c>
      <c r="D1486" s="15"/>
    </row>
    <row r="1487" spans="1:4" ht="15" hidden="1" customHeight="1" x14ac:dyDescent="0.25">
      <c r="A1487" s="10">
        <v>2305</v>
      </c>
      <c r="B1487" s="13">
        <v>18</v>
      </c>
      <c r="C1487" s="11">
        <v>20.7</v>
      </c>
      <c r="D1487" s="15"/>
    </row>
    <row r="1488" spans="1:4" ht="15" hidden="1" customHeight="1" x14ac:dyDescent="0.25">
      <c r="A1488" s="10">
        <v>2305</v>
      </c>
      <c r="B1488" s="13">
        <v>21</v>
      </c>
      <c r="C1488" s="11">
        <v>5.27</v>
      </c>
      <c r="D1488" s="15"/>
    </row>
    <row r="1489" spans="1:4" ht="15" hidden="1" customHeight="1" x14ac:dyDescent="0.25">
      <c r="A1489" s="10">
        <v>2305</v>
      </c>
      <c r="B1489" s="13">
        <v>23</v>
      </c>
      <c r="C1489" s="11">
        <v>2.91</v>
      </c>
      <c r="D1489" s="15"/>
    </row>
    <row r="1490" spans="1:4" ht="15" hidden="1" customHeight="1" x14ac:dyDescent="0.25">
      <c r="A1490" s="10">
        <v>2305</v>
      </c>
      <c r="B1490" s="13">
        <v>29</v>
      </c>
      <c r="C1490" s="11">
        <v>0.6</v>
      </c>
      <c r="D1490" s="15"/>
    </row>
    <row r="1491" spans="1:4" ht="15" hidden="1" customHeight="1" x14ac:dyDescent="0.25">
      <c r="A1491" s="10">
        <v>2305</v>
      </c>
      <c r="B1491" s="13">
        <v>36</v>
      </c>
      <c r="C1491" s="11">
        <v>7.9000000000000001E-2</v>
      </c>
      <c r="D1491" s="15"/>
    </row>
    <row r="1492" spans="1:4" ht="15" hidden="1" customHeight="1" x14ac:dyDescent="0.25">
      <c r="A1492" s="10">
        <v>2306</v>
      </c>
      <c r="B1492" s="13">
        <v>2</v>
      </c>
      <c r="C1492" s="11">
        <v>479</v>
      </c>
      <c r="D1492" s="15"/>
    </row>
    <row r="1493" spans="1:4" ht="15" hidden="1" customHeight="1" x14ac:dyDescent="0.25">
      <c r="A1493" s="10">
        <v>2306</v>
      </c>
      <c r="B1493" s="13">
        <v>4</v>
      </c>
      <c r="C1493" s="11">
        <v>474</v>
      </c>
      <c r="D1493" s="15"/>
    </row>
    <row r="1494" spans="1:4" ht="15" hidden="1" customHeight="1" x14ac:dyDescent="0.25">
      <c r="A1494" s="10">
        <v>2306</v>
      </c>
      <c r="B1494" s="13">
        <v>11</v>
      </c>
      <c r="C1494" s="11">
        <v>471</v>
      </c>
      <c r="D1494" s="15"/>
    </row>
    <row r="1495" spans="1:4" ht="15" hidden="1" customHeight="1" x14ac:dyDescent="0.25">
      <c r="A1495" s="10">
        <v>2306</v>
      </c>
      <c r="B1495" s="13">
        <v>16</v>
      </c>
      <c r="C1495" s="11">
        <v>423</v>
      </c>
      <c r="D1495" s="15"/>
    </row>
    <row r="1496" spans="1:4" ht="15" hidden="1" customHeight="1" x14ac:dyDescent="0.25">
      <c r="A1496" s="10">
        <v>2306</v>
      </c>
      <c r="B1496" s="13">
        <v>20</v>
      </c>
      <c r="C1496" s="11">
        <v>239</v>
      </c>
      <c r="D1496" s="15"/>
    </row>
    <row r="1497" spans="1:4" ht="15" hidden="1" customHeight="1" x14ac:dyDescent="0.25">
      <c r="A1497" s="10">
        <v>2306</v>
      </c>
      <c r="B1497" s="13">
        <v>25</v>
      </c>
      <c r="C1497" s="11">
        <v>48.2</v>
      </c>
      <c r="D1497" s="15"/>
    </row>
    <row r="1498" spans="1:4" ht="15" hidden="1" customHeight="1" x14ac:dyDescent="0.25">
      <c r="A1498" s="10">
        <v>2306</v>
      </c>
      <c r="B1498" s="13">
        <v>31</v>
      </c>
      <c r="C1498" s="11">
        <v>9.65</v>
      </c>
      <c r="D1498" s="15"/>
    </row>
    <row r="1499" spans="1:4" ht="15" hidden="1" customHeight="1" x14ac:dyDescent="0.25">
      <c r="A1499" s="10">
        <v>2306</v>
      </c>
      <c r="B1499" s="13">
        <v>36</v>
      </c>
      <c r="C1499" s="11">
        <v>2.93</v>
      </c>
      <c r="D1499" s="15"/>
    </row>
    <row r="1500" spans="1:4" ht="15" hidden="1" customHeight="1" x14ac:dyDescent="0.25">
      <c r="A1500" s="10">
        <v>2306</v>
      </c>
      <c r="B1500" s="13">
        <v>42</v>
      </c>
      <c r="C1500" s="11">
        <v>0.94</v>
      </c>
      <c r="D1500" s="15"/>
    </row>
    <row r="1501" spans="1:4" ht="15" hidden="1" customHeight="1" x14ac:dyDescent="0.25">
      <c r="A1501" s="10">
        <v>2307</v>
      </c>
      <c r="B1501" s="13">
        <v>3</v>
      </c>
      <c r="C1501" s="11">
        <v>1252</v>
      </c>
      <c r="D1501" s="15"/>
    </row>
    <row r="1502" spans="1:4" ht="15" hidden="1" customHeight="1" x14ac:dyDescent="0.25">
      <c r="A1502" s="10">
        <v>2307</v>
      </c>
      <c r="B1502" s="13">
        <v>4</v>
      </c>
      <c r="C1502" s="11">
        <v>1261</v>
      </c>
      <c r="D1502" s="15"/>
    </row>
    <row r="1503" spans="1:4" ht="15" hidden="1" customHeight="1" x14ac:dyDescent="0.25">
      <c r="A1503" s="10">
        <v>2307</v>
      </c>
      <c r="B1503" s="13">
        <v>9</v>
      </c>
      <c r="C1503" s="11">
        <v>981</v>
      </c>
      <c r="D1503" s="15"/>
    </row>
    <row r="1504" spans="1:4" ht="15" hidden="1" customHeight="1" x14ac:dyDescent="0.25">
      <c r="A1504" s="10">
        <v>2307</v>
      </c>
      <c r="B1504" s="13">
        <v>14</v>
      </c>
      <c r="C1504" s="11">
        <v>212</v>
      </c>
      <c r="D1504" s="15"/>
    </row>
    <row r="1505" spans="1:4" ht="15" hidden="1" customHeight="1" x14ac:dyDescent="0.25">
      <c r="A1505" s="10">
        <v>2307</v>
      </c>
      <c r="B1505" s="13">
        <v>21</v>
      </c>
      <c r="C1505" s="11">
        <v>13</v>
      </c>
      <c r="D1505" s="15"/>
    </row>
    <row r="1506" spans="1:4" ht="15" hidden="1" customHeight="1" x14ac:dyDescent="0.25">
      <c r="A1506" s="10">
        <v>2307</v>
      </c>
      <c r="B1506" s="13">
        <v>25</v>
      </c>
      <c r="C1506" s="11">
        <v>4</v>
      </c>
      <c r="D1506" s="15"/>
    </row>
    <row r="1507" spans="1:4" ht="15" hidden="1" customHeight="1" x14ac:dyDescent="0.25">
      <c r="A1507" s="10">
        <v>2307</v>
      </c>
      <c r="B1507" s="13">
        <v>29</v>
      </c>
      <c r="C1507" s="11">
        <v>1.61</v>
      </c>
      <c r="D1507" s="15"/>
    </row>
    <row r="1508" spans="1:4" ht="15" hidden="1" customHeight="1" x14ac:dyDescent="0.25">
      <c r="A1508" s="10">
        <v>2307</v>
      </c>
      <c r="B1508" s="13">
        <v>34</v>
      </c>
      <c r="C1508" s="11">
        <v>0.53600000000000003</v>
      </c>
      <c r="D1508" s="15"/>
    </row>
    <row r="1509" spans="1:4" ht="15" hidden="1" customHeight="1" x14ac:dyDescent="0.25">
      <c r="A1509" s="10">
        <v>2320</v>
      </c>
      <c r="B1509" s="13">
        <v>7</v>
      </c>
      <c r="C1509" s="11">
        <v>0.29299999999999998</v>
      </c>
      <c r="D1509" s="15"/>
    </row>
    <row r="1510" spans="1:4" ht="15" hidden="1" customHeight="1" x14ac:dyDescent="0.25">
      <c r="A1510" s="10">
        <v>2320</v>
      </c>
      <c r="B1510" s="13">
        <v>44</v>
      </c>
      <c r="C1510" s="11">
        <v>1.5800000000000002E-2</v>
      </c>
      <c r="D1510" s="15"/>
    </row>
    <row r="1511" spans="1:4" ht="15" hidden="1" customHeight="1" x14ac:dyDescent="0.25">
      <c r="A1511" s="10">
        <v>2320</v>
      </c>
      <c r="B1511" s="13">
        <v>86</v>
      </c>
      <c r="C1511" s="11">
        <v>7.77E-3</v>
      </c>
      <c r="D1511" s="15"/>
    </row>
    <row r="1512" spans="1:4" ht="15" hidden="1" customHeight="1" x14ac:dyDescent="0.25">
      <c r="A1512" s="10">
        <v>2320</v>
      </c>
      <c r="B1512" s="13">
        <v>98</v>
      </c>
      <c r="C1512" s="11">
        <v>6.8900000000000003E-3</v>
      </c>
      <c r="D1512" s="15"/>
    </row>
    <row r="1513" spans="1:4" ht="15" hidden="1" customHeight="1" x14ac:dyDescent="0.25">
      <c r="A1513" s="10">
        <v>2320</v>
      </c>
      <c r="B1513" s="13">
        <v>109</v>
      </c>
      <c r="C1513" s="11">
        <v>7.43E-3</v>
      </c>
      <c r="D1513" s="15"/>
    </row>
    <row r="1514" spans="1:4" ht="15" hidden="1" customHeight="1" x14ac:dyDescent="0.25">
      <c r="A1514" s="10">
        <v>2320</v>
      </c>
      <c r="B1514" s="13">
        <v>127</v>
      </c>
      <c r="C1514" s="11">
        <v>6.6800000000000002E-3</v>
      </c>
      <c r="D1514" s="15"/>
    </row>
    <row r="1515" spans="1:4" ht="15" hidden="1" customHeight="1" x14ac:dyDescent="0.25">
      <c r="A1515" s="10">
        <v>2320</v>
      </c>
      <c r="B1515" s="13">
        <v>167</v>
      </c>
      <c r="C1515" s="11">
        <v>5.8199999999999997E-3</v>
      </c>
      <c r="D1515" s="15"/>
    </row>
    <row r="1516" spans="1:4" ht="15" hidden="1" customHeight="1" x14ac:dyDescent="0.25">
      <c r="A1516" s="10">
        <v>2320</v>
      </c>
      <c r="B1516" s="13">
        <v>207</v>
      </c>
      <c r="C1516" s="11">
        <v>5.94E-3</v>
      </c>
      <c r="D1516" s="15"/>
    </row>
    <row r="1517" spans="1:4" ht="15" hidden="1" customHeight="1" x14ac:dyDescent="0.25">
      <c r="A1517" s="10">
        <v>2320</v>
      </c>
      <c r="B1517" s="13">
        <v>229</v>
      </c>
      <c r="C1517" s="11">
        <v>5.4400000000000004E-3</v>
      </c>
      <c r="D1517" s="15"/>
    </row>
    <row r="1518" spans="1:4" ht="15" hidden="1" customHeight="1" x14ac:dyDescent="0.25">
      <c r="A1518" s="10">
        <v>2320</v>
      </c>
      <c r="B1518" s="13">
        <v>421</v>
      </c>
      <c r="C1518" s="11">
        <v>2.8800000000000002E-3</v>
      </c>
      <c r="D1518" s="15"/>
    </row>
    <row r="1519" spans="1:4" ht="15" hidden="1" customHeight="1" x14ac:dyDescent="0.25">
      <c r="A1519" s="10">
        <v>2321</v>
      </c>
      <c r="B1519" s="13">
        <v>16</v>
      </c>
      <c r="C1519" s="11">
        <v>0.48399999999999999</v>
      </c>
      <c r="D1519" s="15"/>
    </row>
    <row r="1520" spans="1:4" ht="15" hidden="1" customHeight="1" x14ac:dyDescent="0.25">
      <c r="A1520" s="10">
        <v>2321</v>
      </c>
      <c r="B1520" s="13">
        <v>28</v>
      </c>
      <c r="C1520" s="11">
        <v>0.36699999999999999</v>
      </c>
      <c r="D1520" s="15"/>
    </row>
    <row r="1521" spans="1:4" ht="15" hidden="1" customHeight="1" x14ac:dyDescent="0.25">
      <c r="A1521" s="10">
        <v>2321</v>
      </c>
      <c r="B1521" s="13">
        <v>86</v>
      </c>
      <c r="C1521" s="11">
        <v>0.04</v>
      </c>
      <c r="D1521" s="15"/>
    </row>
    <row r="1522" spans="1:4" ht="15" hidden="1" customHeight="1" x14ac:dyDescent="0.25">
      <c r="A1522" s="10">
        <v>2321</v>
      </c>
      <c r="B1522" s="13">
        <v>145</v>
      </c>
      <c r="C1522" s="11">
        <v>3.7199999999999997E-2</v>
      </c>
      <c r="D1522" s="15"/>
    </row>
    <row r="1523" spans="1:4" ht="15" hidden="1" customHeight="1" x14ac:dyDescent="0.25">
      <c r="A1523" s="10">
        <v>2321</v>
      </c>
      <c r="B1523" s="13">
        <v>154</v>
      </c>
      <c r="C1523" s="11">
        <v>2.5499999999999998E-2</v>
      </c>
      <c r="D1523" s="15"/>
    </row>
    <row r="1524" spans="1:4" ht="15" hidden="1" customHeight="1" x14ac:dyDescent="0.25">
      <c r="A1524" s="10">
        <v>2321</v>
      </c>
      <c r="B1524" s="13">
        <v>163</v>
      </c>
      <c r="C1524" s="11">
        <v>2.2100000000000002E-2</v>
      </c>
      <c r="D1524" s="15"/>
    </row>
    <row r="1525" spans="1:4" ht="15" hidden="1" customHeight="1" x14ac:dyDescent="0.25">
      <c r="A1525" s="10">
        <v>2321</v>
      </c>
      <c r="B1525" s="13">
        <v>174</v>
      </c>
      <c r="C1525" s="11">
        <v>2.3599999999999999E-2</v>
      </c>
      <c r="D1525" s="15"/>
    </row>
    <row r="1526" spans="1:4" ht="15" hidden="1" customHeight="1" x14ac:dyDescent="0.25">
      <c r="A1526" s="10">
        <v>2321</v>
      </c>
      <c r="B1526" s="13">
        <v>185</v>
      </c>
      <c r="C1526" s="11">
        <v>2.29E-2</v>
      </c>
      <c r="D1526" s="15"/>
    </row>
    <row r="1527" spans="1:4" ht="15" hidden="1" customHeight="1" x14ac:dyDescent="0.25">
      <c r="A1527" s="10">
        <v>2321</v>
      </c>
      <c r="B1527" s="13">
        <v>200</v>
      </c>
      <c r="C1527" s="11">
        <v>1.8599999999999998E-2</v>
      </c>
      <c r="D1527" s="15"/>
    </row>
    <row r="1528" spans="1:4" ht="15" hidden="1" customHeight="1" x14ac:dyDescent="0.25">
      <c r="A1528" s="10">
        <v>2321</v>
      </c>
      <c r="B1528" s="13">
        <v>215</v>
      </c>
      <c r="C1528" s="11">
        <v>1.8200000000000001E-2</v>
      </c>
      <c r="D1528" s="15"/>
    </row>
    <row r="1529" spans="1:4" ht="15" hidden="1" customHeight="1" x14ac:dyDescent="0.25">
      <c r="A1529" s="10">
        <v>2321</v>
      </c>
      <c r="B1529" s="13">
        <v>223</v>
      </c>
      <c r="C1529" s="11">
        <v>1.6799999999999999E-2</v>
      </c>
      <c r="D1529" s="15"/>
    </row>
    <row r="1530" spans="1:4" ht="15" hidden="1" customHeight="1" x14ac:dyDescent="0.25">
      <c r="A1530" s="10">
        <v>2330</v>
      </c>
      <c r="B1530" s="13">
        <v>82</v>
      </c>
      <c r="C1530" s="11">
        <v>0.504</v>
      </c>
      <c r="D1530" s="15"/>
    </row>
    <row r="1531" spans="1:4" ht="15" hidden="1" customHeight="1" x14ac:dyDescent="0.25">
      <c r="A1531" s="10">
        <v>2330</v>
      </c>
      <c r="B1531" s="13">
        <v>88</v>
      </c>
      <c r="C1531" s="11">
        <v>0.21099999999999999</v>
      </c>
      <c r="D1531" s="15"/>
    </row>
    <row r="1532" spans="1:4" ht="15" hidden="1" customHeight="1" x14ac:dyDescent="0.25">
      <c r="A1532" s="10">
        <v>2330</v>
      </c>
      <c r="B1532" s="13">
        <v>105</v>
      </c>
      <c r="C1532" s="11">
        <v>0.106</v>
      </c>
      <c r="D1532" s="15"/>
    </row>
    <row r="1533" spans="1:4" ht="15" hidden="1" customHeight="1" x14ac:dyDescent="0.25">
      <c r="A1533" s="10">
        <v>2330</v>
      </c>
      <c r="B1533" s="13">
        <v>146</v>
      </c>
      <c r="C1533" s="11">
        <v>3.4700000000000002E-2</v>
      </c>
      <c r="D1533" s="15"/>
    </row>
    <row r="1534" spans="1:4" ht="15" hidden="1" customHeight="1" x14ac:dyDescent="0.25">
      <c r="A1534" s="10">
        <v>2330</v>
      </c>
      <c r="B1534" s="13">
        <v>185</v>
      </c>
      <c r="C1534" s="11">
        <v>1.9699999999999999E-2</v>
      </c>
      <c r="D1534" s="15"/>
    </row>
    <row r="1535" spans="1:4" ht="15" hidden="1" customHeight="1" x14ac:dyDescent="0.25">
      <c r="A1535" s="10">
        <v>2330</v>
      </c>
      <c r="B1535" s="13">
        <v>194</v>
      </c>
      <c r="C1535" s="11">
        <v>1.6400000000000001E-2</v>
      </c>
      <c r="D1535" s="15"/>
    </row>
    <row r="1536" spans="1:4" ht="15" hidden="1" customHeight="1" x14ac:dyDescent="0.25">
      <c r="A1536" s="10">
        <v>2330</v>
      </c>
      <c r="B1536" s="13">
        <v>203</v>
      </c>
      <c r="C1536" s="11">
        <v>1.7000000000000001E-2</v>
      </c>
      <c r="D1536" s="15"/>
    </row>
    <row r="1537" spans="1:4" ht="15" hidden="1" customHeight="1" x14ac:dyDescent="0.25">
      <c r="A1537" s="10">
        <v>2330</v>
      </c>
      <c r="B1537" s="13">
        <v>217</v>
      </c>
      <c r="C1537" s="11">
        <v>1.34E-2</v>
      </c>
      <c r="D1537" s="15"/>
    </row>
    <row r="1538" spans="1:4" ht="15" hidden="1" customHeight="1" x14ac:dyDescent="0.25">
      <c r="A1538" s="10">
        <v>2330</v>
      </c>
      <c r="B1538" s="13">
        <v>299</v>
      </c>
      <c r="C1538" s="11">
        <v>5.6699999999999997E-3</v>
      </c>
      <c r="D1538" s="15"/>
    </row>
    <row r="1539" spans="1:4" ht="15" hidden="1" customHeight="1" x14ac:dyDescent="0.25">
      <c r="A1539" s="10">
        <v>2330</v>
      </c>
      <c r="B1539" s="13">
        <v>378</v>
      </c>
      <c r="C1539" s="11">
        <v>3.13E-3</v>
      </c>
      <c r="D1539" s="15"/>
    </row>
    <row r="1540" spans="1:4" ht="15" hidden="1" customHeight="1" x14ac:dyDescent="0.25">
      <c r="A1540" s="10">
        <v>2330</v>
      </c>
      <c r="B1540" s="13">
        <v>396</v>
      </c>
      <c r="C1540" s="11">
        <v>2.8E-3</v>
      </c>
      <c r="D1540" s="15"/>
    </row>
    <row r="1541" spans="1:4" ht="15" hidden="1" customHeight="1" x14ac:dyDescent="0.25">
      <c r="A1541" s="10">
        <v>2331</v>
      </c>
      <c r="B1541" s="13">
        <v>90</v>
      </c>
      <c r="C1541" s="11">
        <v>0.34499999999999997</v>
      </c>
      <c r="D1541" s="15"/>
    </row>
    <row r="1542" spans="1:4" ht="15" hidden="1" customHeight="1" x14ac:dyDescent="0.25">
      <c r="A1542" s="10">
        <v>2331</v>
      </c>
      <c r="B1542" s="13">
        <v>93</v>
      </c>
      <c r="C1542" s="11">
        <v>0.25700000000000001</v>
      </c>
      <c r="D1542" s="15"/>
    </row>
    <row r="1543" spans="1:4" ht="15" hidden="1" customHeight="1" x14ac:dyDescent="0.25">
      <c r="A1543" s="10">
        <v>2331</v>
      </c>
      <c r="B1543" s="13">
        <v>119</v>
      </c>
      <c r="C1543" s="11">
        <v>6.3399999999999998E-2</v>
      </c>
      <c r="D1543" s="15"/>
    </row>
    <row r="1544" spans="1:4" ht="15" hidden="1" customHeight="1" x14ac:dyDescent="0.25">
      <c r="A1544" s="10">
        <v>2331</v>
      </c>
      <c r="B1544" s="13">
        <v>148</v>
      </c>
      <c r="C1544" s="11">
        <v>2.86E-2</v>
      </c>
      <c r="D1544" s="15"/>
    </row>
    <row r="1545" spans="1:4" ht="15" hidden="1" customHeight="1" x14ac:dyDescent="0.25">
      <c r="A1545" s="10">
        <v>2331</v>
      </c>
      <c r="B1545" s="13">
        <v>187</v>
      </c>
      <c r="C1545" s="11">
        <v>9.0900000000000009E-3</v>
      </c>
      <c r="D1545" s="15"/>
    </row>
    <row r="1546" spans="1:4" ht="15" hidden="1" customHeight="1" x14ac:dyDescent="0.25">
      <c r="A1546" s="10">
        <v>2331</v>
      </c>
      <c r="B1546" s="13">
        <v>212</v>
      </c>
      <c r="C1546" s="11">
        <v>6.43E-3</v>
      </c>
      <c r="D1546" s="15"/>
    </row>
    <row r="1547" spans="1:4" ht="15" hidden="1" customHeight="1" x14ac:dyDescent="0.25">
      <c r="A1547" s="10">
        <v>2331</v>
      </c>
      <c r="B1547" s="13">
        <v>261</v>
      </c>
      <c r="C1547" s="11">
        <v>3.49E-3</v>
      </c>
      <c r="D1547" s="15"/>
    </row>
    <row r="1548" spans="1:4" ht="15" hidden="1" customHeight="1" x14ac:dyDescent="0.25">
      <c r="A1548" s="10">
        <v>2331</v>
      </c>
      <c r="B1548" s="13">
        <v>298</v>
      </c>
      <c r="C1548" s="11">
        <v>1.8500000000000001E-3</v>
      </c>
      <c r="D1548" s="15"/>
    </row>
    <row r="1549" spans="1:4" ht="15" hidden="1" customHeight="1" x14ac:dyDescent="0.25">
      <c r="A1549" s="10">
        <v>2331</v>
      </c>
      <c r="B1549" s="13">
        <v>338</v>
      </c>
      <c r="C1549" s="11">
        <v>1.6999999999999999E-3</v>
      </c>
      <c r="D1549" s="15"/>
    </row>
    <row r="1550" spans="1:4" ht="15" hidden="1" customHeight="1" x14ac:dyDescent="0.25">
      <c r="A1550" s="10">
        <v>2332</v>
      </c>
      <c r="B1550" s="13">
        <v>39</v>
      </c>
      <c r="C1550" s="11">
        <v>7.5399999999999995E-2</v>
      </c>
      <c r="D1550" s="15"/>
    </row>
    <row r="1551" spans="1:4" ht="15" hidden="1" customHeight="1" x14ac:dyDescent="0.25">
      <c r="A1551" s="10">
        <v>2332</v>
      </c>
      <c r="B1551" s="13">
        <v>45</v>
      </c>
      <c r="C1551" s="11">
        <v>4.7500000000000001E-2</v>
      </c>
      <c r="D1551" s="15"/>
    </row>
    <row r="1552" spans="1:4" ht="15" hidden="1" customHeight="1" x14ac:dyDescent="0.25">
      <c r="A1552" s="10">
        <v>2332</v>
      </c>
      <c r="B1552" s="13">
        <v>51</v>
      </c>
      <c r="C1552" s="11">
        <v>4.3999999999999997E-2</v>
      </c>
      <c r="D1552" s="15"/>
    </row>
    <row r="1553" spans="1:4" ht="15" hidden="1" customHeight="1" x14ac:dyDescent="0.25">
      <c r="A1553" s="10">
        <v>2332</v>
      </c>
      <c r="B1553" s="13">
        <v>100</v>
      </c>
      <c r="C1553" s="11">
        <v>2.0899999999999998E-2</v>
      </c>
      <c r="D1553" s="15"/>
    </row>
    <row r="1554" spans="1:4" ht="15" hidden="1" customHeight="1" x14ac:dyDescent="0.25">
      <c r="A1554" s="10">
        <v>2332</v>
      </c>
      <c r="B1554" s="13">
        <v>153</v>
      </c>
      <c r="C1554" s="11">
        <v>1.5599999999999999E-2</v>
      </c>
      <c r="D1554" s="15"/>
    </row>
    <row r="1555" spans="1:4" ht="15" hidden="1" customHeight="1" x14ac:dyDescent="0.25">
      <c r="A1555" s="10">
        <v>2332</v>
      </c>
      <c r="B1555" s="13">
        <v>166</v>
      </c>
      <c r="C1555" s="11">
        <v>1.2699999999999999E-2</v>
      </c>
      <c r="D1555" s="15"/>
    </row>
    <row r="1556" spans="1:4" ht="15" hidden="1" customHeight="1" x14ac:dyDescent="0.25">
      <c r="A1556" s="10">
        <v>2332</v>
      </c>
      <c r="B1556" s="13">
        <v>176</v>
      </c>
      <c r="C1556" s="11">
        <v>1.2500000000000001E-2</v>
      </c>
      <c r="D1556" s="15"/>
    </row>
    <row r="1557" spans="1:4" ht="15" hidden="1" customHeight="1" x14ac:dyDescent="0.25">
      <c r="A1557" s="10">
        <v>2332</v>
      </c>
      <c r="B1557" s="13">
        <v>236</v>
      </c>
      <c r="C1557" s="11">
        <v>1.1900000000000001E-2</v>
      </c>
      <c r="D1557" s="15"/>
    </row>
    <row r="1558" spans="1:4" ht="15" hidden="1" customHeight="1" x14ac:dyDescent="0.25">
      <c r="A1558" s="10">
        <v>2332</v>
      </c>
      <c r="B1558" s="13">
        <v>298</v>
      </c>
      <c r="C1558" s="11">
        <v>8.2299999999999995E-3</v>
      </c>
      <c r="D1558" s="15"/>
    </row>
    <row r="1559" spans="1:4" ht="15" hidden="1" customHeight="1" x14ac:dyDescent="0.25">
      <c r="A1559" s="10">
        <v>2332</v>
      </c>
      <c r="B1559" s="13">
        <v>315</v>
      </c>
      <c r="C1559" s="11">
        <v>7.6099999999999996E-3</v>
      </c>
      <c r="D1559" s="15"/>
    </row>
    <row r="1560" spans="1:4" ht="15" hidden="1" customHeight="1" x14ac:dyDescent="0.25">
      <c r="A1560" s="10">
        <v>2332</v>
      </c>
      <c r="B1560" s="13">
        <v>321</v>
      </c>
      <c r="C1560" s="11">
        <v>6.5399999999999998E-3</v>
      </c>
      <c r="D1560" s="15"/>
    </row>
    <row r="1561" spans="1:4" ht="15" hidden="1" customHeight="1" x14ac:dyDescent="0.25">
      <c r="A1561" s="10">
        <v>2332</v>
      </c>
      <c r="B1561" s="13">
        <v>383</v>
      </c>
      <c r="C1561" s="11">
        <v>5.4000000000000003E-3</v>
      </c>
      <c r="D1561" s="15"/>
    </row>
    <row r="1562" spans="1:4" ht="15" hidden="1" customHeight="1" x14ac:dyDescent="0.25">
      <c r="A1562" s="10">
        <v>2332</v>
      </c>
      <c r="B1562" s="13">
        <v>450</v>
      </c>
      <c r="C1562" s="11">
        <v>4.13E-3</v>
      </c>
      <c r="D1562" s="15"/>
    </row>
    <row r="1563" spans="1:4" ht="15" hidden="1" customHeight="1" x14ac:dyDescent="0.25">
      <c r="A1563" s="10">
        <v>2332</v>
      </c>
      <c r="B1563" s="13">
        <v>508</v>
      </c>
      <c r="C1563" s="11">
        <v>4.0699999999999998E-3</v>
      </c>
      <c r="D1563" s="15"/>
    </row>
    <row r="1564" spans="1:4" ht="15" hidden="1" customHeight="1" x14ac:dyDescent="0.25">
      <c r="A1564" s="10">
        <v>2333</v>
      </c>
      <c r="B1564" s="13">
        <v>97</v>
      </c>
      <c r="C1564" s="11">
        <v>0.62</v>
      </c>
      <c r="D1564" s="15"/>
    </row>
    <row r="1565" spans="1:4" ht="15" hidden="1" customHeight="1" x14ac:dyDescent="0.25">
      <c r="A1565" s="10">
        <v>2333</v>
      </c>
      <c r="B1565" s="13">
        <v>112</v>
      </c>
      <c r="C1565" s="11">
        <v>0.59</v>
      </c>
      <c r="D1565" s="15"/>
    </row>
    <row r="1566" spans="1:4" ht="15" hidden="1" customHeight="1" x14ac:dyDescent="0.25">
      <c r="A1566" s="10">
        <v>2333</v>
      </c>
      <c r="B1566" s="13">
        <v>129</v>
      </c>
      <c r="C1566" s="11">
        <v>0.308</v>
      </c>
      <c r="D1566" s="15"/>
    </row>
    <row r="1567" spans="1:4" ht="15" hidden="1" customHeight="1" x14ac:dyDescent="0.25">
      <c r="A1567" s="10">
        <v>2333</v>
      </c>
      <c r="B1567" s="13">
        <v>155</v>
      </c>
      <c r="C1567" s="11">
        <v>0.17699999999999999</v>
      </c>
      <c r="D1567" s="15"/>
    </row>
    <row r="1568" spans="1:4" ht="15" hidden="1" customHeight="1" x14ac:dyDescent="0.25">
      <c r="A1568" s="10">
        <v>2333</v>
      </c>
      <c r="B1568" s="13">
        <v>167</v>
      </c>
      <c r="C1568" s="11">
        <v>0.13300000000000001</v>
      </c>
      <c r="D1568" s="15"/>
    </row>
    <row r="1569" spans="1:4" ht="15" hidden="1" customHeight="1" x14ac:dyDescent="0.25">
      <c r="A1569" s="10">
        <v>2333</v>
      </c>
      <c r="B1569" s="13">
        <v>187</v>
      </c>
      <c r="C1569" s="11">
        <v>9.5100000000000004E-2</v>
      </c>
      <c r="D1569" s="15"/>
    </row>
    <row r="1570" spans="1:4" ht="15" hidden="1" customHeight="1" x14ac:dyDescent="0.25">
      <c r="A1570" s="10">
        <v>2333</v>
      </c>
      <c r="B1570" s="13">
        <v>225</v>
      </c>
      <c r="C1570" s="11">
        <v>4.8000000000000001E-2</v>
      </c>
      <c r="D1570" s="15"/>
    </row>
    <row r="1571" spans="1:4" ht="15" hidden="1" customHeight="1" x14ac:dyDescent="0.25">
      <c r="A1571" s="10">
        <v>2333</v>
      </c>
      <c r="B1571" s="13">
        <v>258</v>
      </c>
      <c r="C1571" s="11">
        <v>2.9700000000000001E-2</v>
      </c>
      <c r="D1571" s="15"/>
    </row>
    <row r="1572" spans="1:4" ht="15" hidden="1" customHeight="1" x14ac:dyDescent="0.25">
      <c r="A1572" s="10">
        <v>2333</v>
      </c>
      <c r="B1572" s="13">
        <v>295</v>
      </c>
      <c r="C1572" s="11">
        <v>2.07E-2</v>
      </c>
      <c r="D1572" s="15"/>
    </row>
    <row r="1573" spans="1:4" ht="15" hidden="1" customHeight="1" x14ac:dyDescent="0.25">
      <c r="A1573" s="10">
        <v>2333</v>
      </c>
      <c r="B1573" s="13">
        <v>342</v>
      </c>
      <c r="C1573" s="11">
        <v>1.12E-2</v>
      </c>
      <c r="D1573" s="15"/>
    </row>
    <row r="1574" spans="1:4" ht="15" hidden="1" customHeight="1" x14ac:dyDescent="0.25">
      <c r="A1574" s="10">
        <v>2333</v>
      </c>
      <c r="B1574" s="13">
        <v>386</v>
      </c>
      <c r="C1574" s="11">
        <v>7.9600000000000001E-3</v>
      </c>
      <c r="D1574" s="15"/>
    </row>
    <row r="1575" spans="1:4" ht="15" hidden="1" customHeight="1" x14ac:dyDescent="0.25">
      <c r="A1575" s="10">
        <v>2334</v>
      </c>
      <c r="B1575" s="13">
        <v>115</v>
      </c>
      <c r="C1575" s="11">
        <v>0.25600000000000001</v>
      </c>
      <c r="D1575" s="15"/>
    </row>
    <row r="1576" spans="1:4" ht="15" hidden="1" customHeight="1" x14ac:dyDescent="0.25">
      <c r="A1576" s="10">
        <v>2334</v>
      </c>
      <c r="B1576" s="13">
        <v>128</v>
      </c>
      <c r="C1576" s="11">
        <v>9.0700000000000003E-2</v>
      </c>
      <c r="D1576" s="15"/>
    </row>
    <row r="1577" spans="1:4" ht="15" hidden="1" customHeight="1" x14ac:dyDescent="0.25">
      <c r="A1577" s="10">
        <v>2334</v>
      </c>
      <c r="B1577" s="13">
        <v>145</v>
      </c>
      <c r="C1577" s="11">
        <v>5.0599999999999999E-2</v>
      </c>
      <c r="D1577" s="15"/>
    </row>
    <row r="1578" spans="1:4" ht="15" hidden="1" customHeight="1" x14ac:dyDescent="0.25">
      <c r="A1578" s="10">
        <v>2334</v>
      </c>
      <c r="B1578" s="13">
        <v>170</v>
      </c>
      <c r="C1578" s="11">
        <v>2.6700000000000002E-2</v>
      </c>
      <c r="D1578" s="15"/>
    </row>
    <row r="1579" spans="1:4" ht="15" hidden="1" customHeight="1" x14ac:dyDescent="0.25">
      <c r="A1579" s="10">
        <v>2334</v>
      </c>
      <c r="B1579" s="13">
        <v>257</v>
      </c>
      <c r="C1579" s="11">
        <v>5.1999999999999998E-3</v>
      </c>
      <c r="D1579" s="15"/>
    </row>
    <row r="1580" spans="1:4" ht="15" hidden="1" customHeight="1" x14ac:dyDescent="0.25">
      <c r="A1580" s="10">
        <v>2334</v>
      </c>
      <c r="B1580" s="13">
        <v>266</v>
      </c>
      <c r="C1580" s="11">
        <v>4.2100000000000002E-3</v>
      </c>
      <c r="D1580" s="15"/>
    </row>
    <row r="1581" spans="1:4" ht="15" hidden="1" customHeight="1" x14ac:dyDescent="0.25">
      <c r="A1581" s="10">
        <v>2334</v>
      </c>
      <c r="B1581" s="13">
        <v>346</v>
      </c>
      <c r="C1581" s="11">
        <v>1.3799999999999999E-3</v>
      </c>
      <c r="D1581" s="15"/>
    </row>
    <row r="1582" spans="1:4" ht="15" hidden="1" customHeight="1" x14ac:dyDescent="0.25">
      <c r="A1582" s="10">
        <v>2340</v>
      </c>
      <c r="B1582" s="13">
        <v>15</v>
      </c>
      <c r="C1582" s="11">
        <v>0.35099999999999998</v>
      </c>
      <c r="D1582" s="15"/>
    </row>
    <row r="1583" spans="1:4" ht="15" hidden="1" customHeight="1" x14ac:dyDescent="0.25">
      <c r="A1583" s="10">
        <v>2340</v>
      </c>
      <c r="B1583" s="13">
        <v>20</v>
      </c>
      <c r="C1583" s="11">
        <v>0.14799999999999999</v>
      </c>
      <c r="D1583" s="15"/>
    </row>
    <row r="1584" spans="1:4" ht="15" hidden="1" customHeight="1" x14ac:dyDescent="0.25">
      <c r="A1584" s="10">
        <v>2340</v>
      </c>
      <c r="B1584" s="13">
        <v>25</v>
      </c>
      <c r="C1584" s="11">
        <v>5.9700000000000003E-2</v>
      </c>
      <c r="D1584" s="15"/>
    </row>
    <row r="1585" spans="1:4" ht="15" hidden="1" customHeight="1" x14ac:dyDescent="0.25">
      <c r="A1585" s="10">
        <v>2340</v>
      </c>
      <c r="B1585" s="13">
        <v>54</v>
      </c>
      <c r="C1585" s="11">
        <v>1.2E-2</v>
      </c>
      <c r="D1585" s="15"/>
    </row>
    <row r="1586" spans="1:4" ht="15" hidden="1" customHeight="1" x14ac:dyDescent="0.25">
      <c r="A1586" s="10">
        <v>2340</v>
      </c>
      <c r="B1586" s="13">
        <v>84</v>
      </c>
      <c r="C1586" s="11">
        <v>6.2500000000000003E-3</v>
      </c>
      <c r="D1586" s="15"/>
    </row>
    <row r="1587" spans="1:4" ht="15" hidden="1" customHeight="1" x14ac:dyDescent="0.25">
      <c r="A1587" s="10">
        <v>2340</v>
      </c>
      <c r="B1587" s="13">
        <v>87</v>
      </c>
      <c r="C1587" s="11">
        <v>5.7000000000000002E-3</v>
      </c>
      <c r="D1587" s="15"/>
    </row>
    <row r="1588" spans="1:4" ht="15" hidden="1" customHeight="1" x14ac:dyDescent="0.25">
      <c r="A1588" s="10">
        <v>2340</v>
      </c>
      <c r="B1588" s="13">
        <v>91</v>
      </c>
      <c r="C1588" s="11">
        <v>5.0800000000000003E-3</v>
      </c>
      <c r="D1588" s="15"/>
    </row>
    <row r="1589" spans="1:4" ht="15" hidden="1" customHeight="1" x14ac:dyDescent="0.25">
      <c r="A1589" s="10">
        <v>2340</v>
      </c>
      <c r="B1589" s="13">
        <v>184</v>
      </c>
      <c r="C1589" s="11">
        <v>9.7000000000000005E-4</v>
      </c>
      <c r="D1589" s="15"/>
    </row>
    <row r="1590" spans="1:4" ht="15" hidden="1" customHeight="1" x14ac:dyDescent="0.25">
      <c r="A1590" s="10">
        <v>2340</v>
      </c>
      <c r="B1590" s="13">
        <v>275</v>
      </c>
      <c r="C1590" s="11">
        <v>4.6000000000000001E-4</v>
      </c>
      <c r="D1590" s="15"/>
    </row>
    <row r="1591" spans="1:4" ht="15" hidden="1" customHeight="1" x14ac:dyDescent="0.25">
      <c r="A1591" s="10">
        <v>2340</v>
      </c>
      <c r="B1591" s="13">
        <v>322</v>
      </c>
      <c r="C1591" s="11">
        <v>3.2000000000000003E-4</v>
      </c>
      <c r="D1591" s="15"/>
    </row>
    <row r="1592" spans="1:4" ht="15" hidden="1" customHeight="1" x14ac:dyDescent="0.25">
      <c r="A1592" s="10">
        <v>2340</v>
      </c>
      <c r="B1592" s="13">
        <v>354</v>
      </c>
      <c r="C1592" s="11">
        <v>2.7999999999999998E-4</v>
      </c>
      <c r="D1592" s="15"/>
    </row>
    <row r="1593" spans="1:4" ht="15" hidden="1" customHeight="1" x14ac:dyDescent="0.25">
      <c r="A1593" s="10">
        <v>2341</v>
      </c>
      <c r="B1593" s="13">
        <v>8</v>
      </c>
      <c r="C1593" s="11">
        <v>1.18</v>
      </c>
      <c r="D1593" s="15"/>
    </row>
    <row r="1594" spans="1:4" ht="15" hidden="1" customHeight="1" x14ac:dyDescent="0.25">
      <c r="A1594" s="10">
        <v>2341</v>
      </c>
      <c r="B1594" s="13">
        <v>50</v>
      </c>
      <c r="C1594" s="11">
        <v>2.1999999999999999E-2</v>
      </c>
      <c r="D1594" s="15"/>
    </row>
    <row r="1595" spans="1:4" ht="15" hidden="1" customHeight="1" x14ac:dyDescent="0.25">
      <c r="A1595" s="10">
        <v>2341</v>
      </c>
      <c r="B1595" s="13">
        <v>58</v>
      </c>
      <c r="C1595" s="11">
        <v>1.23E-2</v>
      </c>
      <c r="D1595" s="15"/>
    </row>
    <row r="1596" spans="1:4" ht="15" hidden="1" customHeight="1" x14ac:dyDescent="0.25">
      <c r="A1596" s="10">
        <v>2341</v>
      </c>
      <c r="B1596" s="13">
        <v>76</v>
      </c>
      <c r="C1596" s="11">
        <v>4.6899999999999997E-2</v>
      </c>
      <c r="D1596" s="15"/>
    </row>
    <row r="1597" spans="1:4" ht="15" hidden="1" customHeight="1" x14ac:dyDescent="0.25">
      <c r="A1597" s="10">
        <v>2341</v>
      </c>
      <c r="B1597" s="13">
        <v>87</v>
      </c>
      <c r="C1597" s="11">
        <v>3.61E-2</v>
      </c>
      <c r="D1597" s="15"/>
    </row>
    <row r="1598" spans="1:4" ht="15" hidden="1" customHeight="1" x14ac:dyDescent="0.25">
      <c r="A1598" s="10">
        <v>2341</v>
      </c>
      <c r="B1598" s="13">
        <v>103</v>
      </c>
      <c r="C1598" s="11">
        <v>2.3900000000000001E-2</v>
      </c>
      <c r="D1598" s="15"/>
    </row>
    <row r="1599" spans="1:4" ht="15" hidden="1" customHeight="1" x14ac:dyDescent="0.25">
      <c r="A1599" s="10">
        <v>2341</v>
      </c>
      <c r="B1599" s="13">
        <v>227</v>
      </c>
      <c r="C1599" s="11">
        <v>6.6600000000000001E-3</v>
      </c>
      <c r="D1599" s="15"/>
    </row>
    <row r="1600" spans="1:4" ht="15" hidden="1" customHeight="1" x14ac:dyDescent="0.25">
      <c r="A1600" s="10">
        <v>2341</v>
      </c>
      <c r="B1600" s="13">
        <v>346</v>
      </c>
      <c r="C1600" s="11">
        <v>3.8500000000000001E-3</v>
      </c>
      <c r="D1600" s="15"/>
    </row>
    <row r="1601" spans="1:4" ht="15" hidden="1" customHeight="1" x14ac:dyDescent="0.25">
      <c r="A1601" s="10">
        <v>2341</v>
      </c>
      <c r="B1601" s="13">
        <v>452</v>
      </c>
      <c r="C1601" s="11">
        <v>2.5500000000000002E-3</v>
      </c>
      <c r="D1601" s="15"/>
    </row>
    <row r="1602" spans="1:4" ht="15" hidden="1" customHeight="1" x14ac:dyDescent="0.25">
      <c r="A1602" s="10">
        <v>2342</v>
      </c>
      <c r="B1602" s="13">
        <v>10</v>
      </c>
      <c r="C1602" s="11">
        <v>1.5</v>
      </c>
      <c r="D1602" s="15"/>
    </row>
    <row r="1603" spans="1:4" ht="15" hidden="1" customHeight="1" x14ac:dyDescent="0.25">
      <c r="A1603" s="10">
        <v>2342</v>
      </c>
      <c r="B1603" s="13">
        <v>30</v>
      </c>
      <c r="C1603" s="11">
        <v>0.09</v>
      </c>
      <c r="D1603" s="15"/>
    </row>
    <row r="1604" spans="1:4" ht="15" hidden="1" customHeight="1" x14ac:dyDescent="0.25">
      <c r="A1604" s="10">
        <v>2342</v>
      </c>
      <c r="B1604" s="13">
        <v>50</v>
      </c>
      <c r="C1604" s="11">
        <v>2.4E-2</v>
      </c>
      <c r="D1604" s="15"/>
    </row>
    <row r="1605" spans="1:4" ht="15" hidden="1" customHeight="1" x14ac:dyDescent="0.25">
      <c r="A1605" s="10">
        <v>2342</v>
      </c>
      <c r="B1605" s="13">
        <v>100</v>
      </c>
      <c r="C1605" s="11">
        <v>4.1000000000000003E-3</v>
      </c>
      <c r="D1605" s="15"/>
    </row>
    <row r="1606" spans="1:4" ht="15" hidden="1" customHeight="1" x14ac:dyDescent="0.25">
      <c r="A1606" s="10">
        <v>2342</v>
      </c>
      <c r="B1606" s="13">
        <v>300</v>
      </c>
      <c r="C1606" s="11">
        <v>2.5000000000000001E-4</v>
      </c>
      <c r="D1606" s="15"/>
    </row>
    <row r="1607" spans="1:4" ht="15" hidden="1" customHeight="1" x14ac:dyDescent="0.25">
      <c r="A1607" s="10">
        <v>2342</v>
      </c>
      <c r="B1607" s="13">
        <v>500</v>
      </c>
      <c r="C1607" s="11">
        <v>6.9999999999999994E-5</v>
      </c>
      <c r="D1607" s="15"/>
    </row>
    <row r="1608" spans="1:4" ht="15" hidden="1" customHeight="1" x14ac:dyDescent="0.25">
      <c r="A1608" s="10">
        <v>2350</v>
      </c>
      <c r="B1608" s="13">
        <v>5</v>
      </c>
      <c r="C1608" s="11">
        <v>2.68</v>
      </c>
      <c r="D1608" s="15"/>
    </row>
    <row r="1609" spans="1:4" ht="15" hidden="1" customHeight="1" x14ac:dyDescent="0.25">
      <c r="A1609" s="10">
        <v>2350</v>
      </c>
      <c r="B1609" s="13">
        <v>43</v>
      </c>
      <c r="C1609" s="11">
        <v>3.5299999999999998E-2</v>
      </c>
      <c r="D1609" s="15"/>
    </row>
    <row r="1610" spans="1:4" ht="15" hidden="1" customHeight="1" x14ac:dyDescent="0.25">
      <c r="A1610" s="10">
        <v>2350</v>
      </c>
      <c r="B1610" s="13">
        <v>82</v>
      </c>
      <c r="C1610" s="11">
        <v>1.1599999999999999E-2</v>
      </c>
      <c r="D1610" s="15"/>
    </row>
    <row r="1611" spans="1:4" ht="15" hidden="1" customHeight="1" x14ac:dyDescent="0.25">
      <c r="A1611" s="10">
        <v>2350</v>
      </c>
      <c r="B1611" s="13">
        <v>86</v>
      </c>
      <c r="C1611" s="11">
        <v>1.09E-2</v>
      </c>
      <c r="D1611" s="15"/>
    </row>
    <row r="1612" spans="1:4" ht="15" hidden="1" customHeight="1" x14ac:dyDescent="0.25">
      <c r="A1612" s="10">
        <v>2350</v>
      </c>
      <c r="B1612" s="13">
        <v>91</v>
      </c>
      <c r="C1612" s="11">
        <v>9.11E-3</v>
      </c>
      <c r="D1612" s="15"/>
    </row>
    <row r="1613" spans="1:4" ht="15" hidden="1" customHeight="1" x14ac:dyDescent="0.25">
      <c r="A1613" s="10">
        <v>2350</v>
      </c>
      <c r="B1613" s="13">
        <v>98</v>
      </c>
      <c r="C1613" s="11">
        <v>8.8500000000000002E-3</v>
      </c>
      <c r="D1613" s="15"/>
    </row>
    <row r="1614" spans="1:4" ht="15" hidden="1" customHeight="1" x14ac:dyDescent="0.25">
      <c r="A1614" s="10">
        <v>2350</v>
      </c>
      <c r="B1614" s="13">
        <v>122</v>
      </c>
      <c r="C1614" s="11">
        <v>5.3499999999999997E-3</v>
      </c>
      <c r="D1614" s="15"/>
    </row>
    <row r="1615" spans="1:4" ht="15" hidden="1" customHeight="1" x14ac:dyDescent="0.25">
      <c r="A1615" s="10">
        <v>2350</v>
      </c>
      <c r="B1615" s="13">
        <v>146</v>
      </c>
      <c r="C1615" s="11">
        <v>4.28E-3</v>
      </c>
      <c r="D1615" s="15"/>
    </row>
    <row r="1616" spans="1:4" ht="15" hidden="1" customHeight="1" x14ac:dyDescent="0.25">
      <c r="A1616" s="10">
        <v>2350</v>
      </c>
      <c r="B1616" s="13">
        <v>155</v>
      </c>
      <c r="C1616" s="11">
        <v>4.2599999999999999E-3</v>
      </c>
      <c r="D1616" s="15"/>
    </row>
    <row r="1617" spans="1:4" ht="15" hidden="1" customHeight="1" x14ac:dyDescent="0.25">
      <c r="A1617" s="10">
        <v>2350</v>
      </c>
      <c r="B1617" s="13">
        <v>172</v>
      </c>
      <c r="C1617" s="11">
        <v>3.6800000000000001E-3</v>
      </c>
      <c r="D1617" s="15"/>
    </row>
    <row r="1618" spans="1:4" ht="15" hidden="1" customHeight="1" x14ac:dyDescent="0.25">
      <c r="A1618" s="10">
        <v>2350</v>
      </c>
      <c r="B1618" s="13">
        <v>185</v>
      </c>
      <c r="C1618" s="11">
        <v>3.5400000000000002E-3</v>
      </c>
      <c r="D1618" s="15"/>
    </row>
    <row r="1619" spans="1:4" ht="15" hidden="1" customHeight="1" x14ac:dyDescent="0.25">
      <c r="A1619" s="10">
        <v>2350</v>
      </c>
      <c r="B1619" s="13">
        <v>406</v>
      </c>
      <c r="C1619" s="11">
        <v>1.34E-3</v>
      </c>
      <c r="D1619" s="15"/>
    </row>
    <row r="1620" spans="1:4" ht="15" hidden="1" customHeight="1" x14ac:dyDescent="0.25">
      <c r="A1620" s="10">
        <v>2350</v>
      </c>
      <c r="B1620" s="13">
        <v>421</v>
      </c>
      <c r="C1620" s="11">
        <v>1.2899999999999999E-3</v>
      </c>
      <c r="D1620" s="15"/>
    </row>
    <row r="1621" spans="1:4" ht="15" hidden="1" customHeight="1" x14ac:dyDescent="0.25">
      <c r="A1621" s="10">
        <v>2351</v>
      </c>
      <c r="B1621" s="13">
        <v>13</v>
      </c>
      <c r="C1621" s="11">
        <v>0.87</v>
      </c>
      <c r="D1621" s="15"/>
    </row>
    <row r="1622" spans="1:4" ht="15" hidden="1" customHeight="1" x14ac:dyDescent="0.25">
      <c r="A1622" s="10">
        <v>2351</v>
      </c>
      <c r="B1622" s="13">
        <v>16</v>
      </c>
      <c r="C1622" s="11">
        <v>0.70699999999999996</v>
      </c>
      <c r="D1622" s="15"/>
    </row>
    <row r="1623" spans="1:4" ht="15" hidden="1" customHeight="1" x14ac:dyDescent="0.25">
      <c r="A1623" s="10">
        <v>2351</v>
      </c>
      <c r="B1623" s="13">
        <v>50</v>
      </c>
      <c r="C1623" s="11">
        <v>6.8000000000000005E-2</v>
      </c>
      <c r="D1623" s="15"/>
    </row>
    <row r="1624" spans="1:4" ht="15" hidden="1" customHeight="1" x14ac:dyDescent="0.25">
      <c r="A1624" s="10">
        <v>2351</v>
      </c>
      <c r="B1624" s="13">
        <v>146</v>
      </c>
      <c r="C1624" s="11">
        <v>7.26E-3</v>
      </c>
      <c r="D1624" s="15"/>
    </row>
    <row r="1625" spans="1:4" ht="15" hidden="1" customHeight="1" x14ac:dyDescent="0.25">
      <c r="A1625" s="10">
        <v>2351</v>
      </c>
      <c r="B1625" s="13">
        <v>282</v>
      </c>
      <c r="C1625" s="11">
        <v>1.6999999999999999E-3</v>
      </c>
      <c r="D1625" s="15"/>
    </row>
    <row r="1626" spans="1:4" ht="15" hidden="1" customHeight="1" x14ac:dyDescent="0.25">
      <c r="A1626" s="10">
        <v>2351</v>
      </c>
      <c r="B1626" s="13">
        <v>296</v>
      </c>
      <c r="C1626" s="11">
        <v>1.56E-3</v>
      </c>
      <c r="D1626" s="15"/>
    </row>
    <row r="1627" spans="1:4" ht="15" hidden="1" customHeight="1" x14ac:dyDescent="0.25">
      <c r="A1627" s="10">
        <v>2351</v>
      </c>
      <c r="B1627" s="13">
        <v>349</v>
      </c>
      <c r="C1627" s="11">
        <v>1.47E-3</v>
      </c>
      <c r="D1627" s="15"/>
    </row>
    <row r="1628" spans="1:4" ht="15" hidden="1" customHeight="1" x14ac:dyDescent="0.25">
      <c r="A1628" s="10">
        <v>2351</v>
      </c>
      <c r="B1628" s="13">
        <v>449</v>
      </c>
      <c r="C1628" s="11">
        <v>7.1000000000000002E-4</v>
      </c>
      <c r="D1628" s="15"/>
    </row>
    <row r="1629" spans="1:4" ht="15" hidden="1" customHeight="1" x14ac:dyDescent="0.25">
      <c r="A1629" s="10">
        <v>2360</v>
      </c>
      <c r="B1629" s="13">
        <v>30</v>
      </c>
      <c r="C1629" s="11">
        <v>2.2000000000000002</v>
      </c>
      <c r="D1629" s="15"/>
    </row>
    <row r="1630" spans="1:4" ht="15" hidden="1" customHeight="1" x14ac:dyDescent="0.25">
      <c r="A1630" s="10">
        <v>2360</v>
      </c>
      <c r="B1630" s="13">
        <v>50</v>
      </c>
      <c r="C1630" s="11">
        <v>1.3</v>
      </c>
      <c r="D1630" s="15"/>
    </row>
    <row r="1631" spans="1:4" ht="15" hidden="1" customHeight="1" x14ac:dyDescent="0.25">
      <c r="A1631" s="10">
        <v>2360</v>
      </c>
      <c r="B1631" s="13">
        <v>80</v>
      </c>
      <c r="C1631" s="11">
        <v>0.6</v>
      </c>
      <c r="D1631" s="15"/>
    </row>
    <row r="1632" spans="1:4" ht="15" hidden="1" customHeight="1" x14ac:dyDescent="0.25">
      <c r="A1632" s="10">
        <v>2360</v>
      </c>
      <c r="B1632" s="13">
        <v>150</v>
      </c>
      <c r="C1632" s="11">
        <v>0.2</v>
      </c>
      <c r="D1632" s="15"/>
    </row>
    <row r="1633" spans="1:4" ht="15" hidden="1" customHeight="1" x14ac:dyDescent="0.25">
      <c r="A1633" s="10">
        <v>2360</v>
      </c>
      <c r="B1633" s="13">
        <v>300</v>
      </c>
      <c r="C1633" s="11">
        <v>7.0000000000000007E-2</v>
      </c>
      <c r="D1633" s="15"/>
    </row>
    <row r="1634" spans="1:4" ht="15" hidden="1" customHeight="1" x14ac:dyDescent="0.25">
      <c r="A1634" s="10">
        <v>2360</v>
      </c>
      <c r="B1634" s="13">
        <v>500</v>
      </c>
      <c r="C1634" s="11">
        <v>2.8000000000000001E-2</v>
      </c>
      <c r="D1634" s="15"/>
    </row>
    <row r="1635" spans="1:4" ht="15" hidden="1" customHeight="1" x14ac:dyDescent="0.25">
      <c r="A1635" s="10">
        <v>2360</v>
      </c>
      <c r="B1635" s="13">
        <v>800</v>
      </c>
      <c r="C1635" s="11">
        <v>1.2999999999999999E-2</v>
      </c>
      <c r="D1635" s="15"/>
    </row>
    <row r="1636" spans="1:4" ht="15" hidden="1" customHeight="1" x14ac:dyDescent="0.25">
      <c r="A1636" s="10">
        <v>2360</v>
      </c>
      <c r="B1636" s="13">
        <v>1500</v>
      </c>
      <c r="C1636" s="11">
        <v>5.0000000000000001E-3</v>
      </c>
      <c r="D1636" s="15"/>
    </row>
    <row r="1637" spans="1:4" ht="15" hidden="1" customHeight="1" x14ac:dyDescent="0.25">
      <c r="A1637" s="10">
        <v>2360</v>
      </c>
      <c r="B1637" s="13">
        <v>3000</v>
      </c>
      <c r="C1637" s="11">
        <v>2.5000000000000001E-3</v>
      </c>
      <c r="D1637" s="15"/>
    </row>
    <row r="1638" spans="1:4" ht="15" hidden="1" customHeight="1" x14ac:dyDescent="0.25">
      <c r="A1638" s="10">
        <v>2360</v>
      </c>
      <c r="B1638" s="13">
        <v>5000</v>
      </c>
      <c r="C1638" s="11">
        <v>1.2999999999999999E-3</v>
      </c>
      <c r="D1638" s="15"/>
    </row>
    <row r="1639" spans="1:4" ht="15" hidden="1" customHeight="1" x14ac:dyDescent="0.25">
      <c r="A1639" s="10">
        <v>2360</v>
      </c>
      <c r="B1639" s="13">
        <v>8000</v>
      </c>
      <c r="C1639" s="11">
        <v>8.9999999999999998E-4</v>
      </c>
      <c r="D1639" s="15"/>
    </row>
    <row r="1640" spans="1:4" ht="15" hidden="1" customHeight="1" x14ac:dyDescent="0.25">
      <c r="A1640" s="10">
        <v>2360</v>
      </c>
      <c r="B1640" s="13">
        <v>15000</v>
      </c>
      <c r="C1640" s="11">
        <v>4.0000000000000002E-4</v>
      </c>
      <c r="D1640" s="15"/>
    </row>
    <row r="1641" spans="1:4" ht="15" hidden="1" customHeight="1" x14ac:dyDescent="0.25">
      <c r="A1641" s="10">
        <v>2361</v>
      </c>
      <c r="B1641" s="13">
        <v>30</v>
      </c>
      <c r="C1641" s="11">
        <v>5.6000000000000001E-2</v>
      </c>
      <c r="D1641" s="15"/>
    </row>
    <row r="1642" spans="1:4" ht="15" hidden="1" customHeight="1" x14ac:dyDescent="0.25">
      <c r="A1642" s="10">
        <v>2361</v>
      </c>
      <c r="B1642" s="13">
        <v>40</v>
      </c>
      <c r="C1642" s="11">
        <v>0.03</v>
      </c>
      <c r="D1642" s="15"/>
    </row>
    <row r="1643" spans="1:4" ht="15" hidden="1" customHeight="1" x14ac:dyDescent="0.25">
      <c r="A1643" s="10">
        <v>2361</v>
      </c>
      <c r="B1643" s="13">
        <v>50</v>
      </c>
      <c r="C1643" s="11">
        <v>1.2E-2</v>
      </c>
      <c r="D1643" s="15"/>
    </row>
    <row r="1644" spans="1:4" ht="15" hidden="1" customHeight="1" x14ac:dyDescent="0.25">
      <c r="A1644" s="10">
        <v>2361</v>
      </c>
      <c r="B1644" s="13">
        <v>100</v>
      </c>
      <c r="C1644" s="11">
        <v>5.0000000000000001E-3</v>
      </c>
      <c r="D1644" s="15"/>
    </row>
    <row r="1645" spans="1:4" ht="15" hidden="1" customHeight="1" x14ac:dyDescent="0.25">
      <c r="A1645" s="10">
        <v>2361</v>
      </c>
      <c r="B1645" s="13">
        <v>300</v>
      </c>
      <c r="C1645" s="11">
        <v>1E-3</v>
      </c>
      <c r="D1645" s="15"/>
    </row>
    <row r="1646" spans="1:4" ht="15" hidden="1" customHeight="1" x14ac:dyDescent="0.25">
      <c r="A1646" s="10">
        <v>2362</v>
      </c>
      <c r="B1646" s="13">
        <v>30</v>
      </c>
      <c r="C1646" s="11">
        <v>0.28000000000000003</v>
      </c>
      <c r="D1646" s="15"/>
    </row>
    <row r="1647" spans="1:4" ht="15" hidden="1" customHeight="1" x14ac:dyDescent="0.25">
      <c r="A1647" s="10">
        <v>2362</v>
      </c>
      <c r="B1647" s="13">
        <v>50</v>
      </c>
      <c r="C1647" s="11">
        <v>0.22</v>
      </c>
      <c r="D1647" s="15"/>
    </row>
    <row r="1648" spans="1:4" ht="15" hidden="1" customHeight="1" x14ac:dyDescent="0.25">
      <c r="A1648" s="10">
        <v>2362</v>
      </c>
      <c r="B1648" s="13">
        <v>80</v>
      </c>
      <c r="C1648" s="11">
        <v>0.16</v>
      </c>
      <c r="D1648" s="15"/>
    </row>
    <row r="1649" spans="1:4" ht="15" hidden="1" customHeight="1" x14ac:dyDescent="0.25">
      <c r="A1649" s="10">
        <v>2362</v>
      </c>
      <c r="B1649" s="13">
        <v>150</v>
      </c>
      <c r="C1649" s="11">
        <v>0.1</v>
      </c>
      <c r="D1649" s="15"/>
    </row>
    <row r="1650" spans="1:4" ht="15" hidden="1" customHeight="1" x14ac:dyDescent="0.25">
      <c r="A1650" s="10">
        <v>2362</v>
      </c>
      <c r="B1650" s="13">
        <v>300</v>
      </c>
      <c r="C1650" s="11">
        <v>0.04</v>
      </c>
      <c r="D1650" s="15"/>
    </row>
    <row r="1651" spans="1:4" ht="15" hidden="1" customHeight="1" x14ac:dyDescent="0.25">
      <c r="A1651" s="10">
        <v>2362</v>
      </c>
      <c r="B1651" s="13">
        <v>500</v>
      </c>
      <c r="C1651" s="11">
        <v>2.3E-2</v>
      </c>
      <c r="D1651" s="15"/>
    </row>
    <row r="1652" spans="1:4" ht="15" hidden="1" customHeight="1" x14ac:dyDescent="0.25">
      <c r="A1652" s="10">
        <v>2362</v>
      </c>
      <c r="B1652" s="13">
        <v>800</v>
      </c>
      <c r="C1652" s="11">
        <v>1.2E-2</v>
      </c>
      <c r="D1652" s="15"/>
    </row>
    <row r="1653" spans="1:4" ht="15" hidden="1" customHeight="1" x14ac:dyDescent="0.25">
      <c r="A1653" s="10">
        <v>2362</v>
      </c>
      <c r="B1653" s="13">
        <v>1500</v>
      </c>
      <c r="C1653" s="11">
        <v>5.7999999999999996E-3</v>
      </c>
      <c r="D1653" s="15"/>
    </row>
    <row r="1654" spans="1:4" ht="15" hidden="1" customHeight="1" x14ac:dyDescent="0.25">
      <c r="A1654" s="10">
        <v>2362</v>
      </c>
      <c r="B1654" s="13">
        <v>3000</v>
      </c>
      <c r="C1654" s="11">
        <v>2E-3</v>
      </c>
      <c r="D1654" s="15"/>
    </row>
    <row r="1655" spans="1:4" ht="15" hidden="1" customHeight="1" x14ac:dyDescent="0.25">
      <c r="A1655" s="10">
        <v>2362</v>
      </c>
      <c r="B1655" s="13">
        <v>5000</v>
      </c>
      <c r="C1655" s="11">
        <v>8.7000000000000001E-4</v>
      </c>
      <c r="D1655" s="15"/>
    </row>
    <row r="1656" spans="1:4" ht="15" hidden="1" customHeight="1" x14ac:dyDescent="0.25">
      <c r="A1656" s="10">
        <v>2362</v>
      </c>
      <c r="B1656" s="13">
        <v>8000</v>
      </c>
      <c r="C1656" s="11">
        <v>6.3000000000000003E-4</v>
      </c>
      <c r="D1656" s="15"/>
    </row>
    <row r="1657" spans="1:4" ht="15" hidden="1" customHeight="1" x14ac:dyDescent="0.25">
      <c r="A1657" s="10">
        <v>2362</v>
      </c>
      <c r="B1657" s="13">
        <v>15000</v>
      </c>
      <c r="C1657" s="11">
        <v>2.4000000000000001E-4</v>
      </c>
      <c r="D1657" s="15"/>
    </row>
    <row r="1658" spans="1:4" ht="15" hidden="1" customHeight="1" x14ac:dyDescent="0.25">
      <c r="A1658" s="10">
        <v>2460</v>
      </c>
      <c r="B1658" s="13">
        <v>10</v>
      </c>
      <c r="C1658" s="11">
        <v>1.6950000000000001</v>
      </c>
      <c r="D1658" s="15"/>
    </row>
    <row r="1659" spans="1:4" ht="15" hidden="1" customHeight="1" x14ac:dyDescent="0.25">
      <c r="A1659" s="10">
        <v>2460</v>
      </c>
      <c r="B1659" s="13">
        <v>20</v>
      </c>
      <c r="C1659" s="11">
        <v>0.36299999999999999</v>
      </c>
      <c r="D1659" s="15"/>
    </row>
    <row r="1660" spans="1:4" ht="15" hidden="1" customHeight="1" x14ac:dyDescent="0.25">
      <c r="A1660" s="10">
        <v>2460</v>
      </c>
      <c r="B1660" s="13">
        <v>30</v>
      </c>
      <c r="C1660" s="11">
        <v>6.4399999999999999E-2</v>
      </c>
      <c r="D1660" s="15"/>
    </row>
    <row r="1661" spans="1:4" ht="15" hidden="1" customHeight="1" x14ac:dyDescent="0.25">
      <c r="A1661" s="10">
        <v>2460</v>
      </c>
      <c r="B1661" s="13">
        <v>50</v>
      </c>
      <c r="C1661" s="11">
        <v>0.02</v>
      </c>
      <c r="D1661" s="15"/>
    </row>
    <row r="1662" spans="1:4" ht="15" hidden="1" customHeight="1" x14ac:dyDescent="0.25">
      <c r="A1662" s="10">
        <v>2461</v>
      </c>
      <c r="B1662" s="13">
        <v>10</v>
      </c>
      <c r="C1662" s="11">
        <v>6.3949999999999996</v>
      </c>
      <c r="D1662" s="15"/>
    </row>
    <row r="1663" spans="1:4" ht="15" hidden="1" customHeight="1" x14ac:dyDescent="0.25">
      <c r="A1663" s="10">
        <v>2461</v>
      </c>
      <c r="B1663" s="13">
        <v>20</v>
      </c>
      <c r="C1663" s="11">
        <v>0.40200000000000002</v>
      </c>
      <c r="D1663" s="15"/>
    </row>
    <row r="1664" spans="1:4" ht="15" hidden="1" customHeight="1" x14ac:dyDescent="0.25">
      <c r="A1664" s="10">
        <v>2461</v>
      </c>
      <c r="B1664" s="13">
        <v>30</v>
      </c>
      <c r="C1664" s="11">
        <v>7.8E-2</v>
      </c>
      <c r="D1664" s="15"/>
    </row>
    <row r="1665" spans="1:4" ht="15" hidden="1" customHeight="1" x14ac:dyDescent="0.25">
      <c r="A1665" s="10">
        <v>2461</v>
      </c>
      <c r="B1665" s="13">
        <v>50</v>
      </c>
      <c r="C1665" s="11">
        <v>1.9E-2</v>
      </c>
      <c r="D1665" s="15"/>
    </row>
    <row r="1666" spans="1:4" ht="15" hidden="1" customHeight="1" x14ac:dyDescent="0.25">
      <c r="A1666" s="10">
        <v>2462</v>
      </c>
      <c r="B1666" s="13">
        <v>10</v>
      </c>
      <c r="C1666" s="11">
        <v>7.4</v>
      </c>
      <c r="D1666" s="15"/>
    </row>
    <row r="1667" spans="1:4" ht="15" hidden="1" customHeight="1" x14ac:dyDescent="0.25">
      <c r="A1667" s="10">
        <v>2462</v>
      </c>
      <c r="B1667" s="13">
        <v>20</v>
      </c>
      <c r="C1667" s="11">
        <v>0.27500000000000002</v>
      </c>
      <c r="D1667" s="15"/>
    </row>
    <row r="1668" spans="1:4" ht="15" hidden="1" customHeight="1" x14ac:dyDescent="0.25">
      <c r="A1668" s="10">
        <v>2462</v>
      </c>
      <c r="B1668" s="13">
        <v>30</v>
      </c>
      <c r="C1668" s="11">
        <v>0.03</v>
      </c>
      <c r="D1668" s="15"/>
    </row>
    <row r="1669" spans="1:4" ht="15" hidden="1" customHeight="1" x14ac:dyDescent="0.25">
      <c r="A1669" s="10">
        <v>2462</v>
      </c>
      <c r="B1669" s="13">
        <v>50</v>
      </c>
      <c r="C1669" s="11">
        <v>8.0000000000000002E-3</v>
      </c>
      <c r="D1669" s="15"/>
    </row>
    <row r="1670" spans="1:4" ht="15" hidden="1" customHeight="1" x14ac:dyDescent="0.25">
      <c r="A1670" s="10">
        <v>2463</v>
      </c>
      <c r="B1670" s="13">
        <v>20</v>
      </c>
      <c r="C1670" s="11">
        <v>0.8</v>
      </c>
      <c r="D1670" s="15"/>
    </row>
    <row r="1671" spans="1:4" ht="15" hidden="1" customHeight="1" x14ac:dyDescent="0.25">
      <c r="A1671" s="10">
        <v>2463</v>
      </c>
      <c r="B1671" s="13">
        <v>25</v>
      </c>
      <c r="C1671" s="11">
        <v>0.28000000000000003</v>
      </c>
      <c r="D1671" s="15"/>
    </row>
    <row r="1672" spans="1:4" ht="15" hidden="1" customHeight="1" x14ac:dyDescent="0.25">
      <c r="A1672" s="10">
        <v>2463</v>
      </c>
      <c r="B1672" s="13">
        <v>30</v>
      </c>
      <c r="C1672" s="11">
        <v>8.8999999999999996E-2</v>
      </c>
      <c r="D1672" s="15"/>
    </row>
    <row r="1673" spans="1:4" ht="15" hidden="1" customHeight="1" x14ac:dyDescent="0.25">
      <c r="A1673" s="10">
        <v>2463</v>
      </c>
      <c r="B1673" s="13">
        <v>35</v>
      </c>
      <c r="C1673" s="11">
        <v>3.5000000000000003E-2</v>
      </c>
      <c r="D1673" s="15"/>
    </row>
    <row r="1674" spans="1:4" ht="15" hidden="1" customHeight="1" x14ac:dyDescent="0.25">
      <c r="A1674" s="10">
        <v>2463</v>
      </c>
      <c r="B1674" s="13">
        <v>40</v>
      </c>
      <c r="C1674" s="11">
        <v>1.7000000000000001E-2</v>
      </c>
      <c r="D1674" s="15"/>
    </row>
    <row r="1675" spans="1:4" ht="15" hidden="1" customHeight="1" x14ac:dyDescent="0.25">
      <c r="A1675" s="10">
        <v>2464</v>
      </c>
      <c r="B1675" s="13">
        <v>20</v>
      </c>
      <c r="C1675" s="11">
        <v>0.94</v>
      </c>
      <c r="D1675" s="15"/>
    </row>
    <row r="1676" spans="1:4" ht="15" hidden="1" customHeight="1" x14ac:dyDescent="0.25">
      <c r="A1676" s="10">
        <v>2464</v>
      </c>
      <c r="B1676" s="13">
        <v>25</v>
      </c>
      <c r="C1676" s="11">
        <v>0.28000000000000003</v>
      </c>
      <c r="D1676" s="15"/>
    </row>
    <row r="1677" spans="1:4" ht="15" hidden="1" customHeight="1" x14ac:dyDescent="0.25">
      <c r="A1677" s="10">
        <v>2464</v>
      </c>
      <c r="B1677" s="13">
        <v>30</v>
      </c>
      <c r="C1677" s="11">
        <v>7.0000000000000007E-2</v>
      </c>
      <c r="D1677" s="15"/>
    </row>
    <row r="1678" spans="1:4" ht="15" hidden="1" customHeight="1" x14ac:dyDescent="0.25">
      <c r="A1678" s="10">
        <v>2464</v>
      </c>
      <c r="B1678" s="13">
        <v>35</v>
      </c>
      <c r="C1678" s="11">
        <v>2.1999999999999999E-2</v>
      </c>
      <c r="D1678" s="15"/>
    </row>
    <row r="1679" spans="1:4" ht="15" hidden="1" customHeight="1" x14ac:dyDescent="0.25">
      <c r="A1679" s="10">
        <v>2464</v>
      </c>
      <c r="B1679" s="13">
        <v>40</v>
      </c>
      <c r="C1679" s="11">
        <v>6.7000000000000002E-3</v>
      </c>
      <c r="D1679" s="15"/>
    </row>
    <row r="1680" spans="1:4" ht="15" hidden="1" customHeight="1" x14ac:dyDescent="0.25">
      <c r="A1680" s="10">
        <v>2470</v>
      </c>
      <c r="B1680" s="13">
        <v>10</v>
      </c>
      <c r="C1680" s="11">
        <v>11.5</v>
      </c>
      <c r="D1680" s="15"/>
    </row>
    <row r="1681" spans="1:4" ht="15" hidden="1" customHeight="1" x14ac:dyDescent="0.25">
      <c r="A1681" s="10">
        <v>2470</v>
      </c>
      <c r="B1681" s="13">
        <v>20</v>
      </c>
      <c r="C1681" s="11">
        <v>0.7</v>
      </c>
      <c r="D1681" s="15"/>
    </row>
    <row r="1682" spans="1:4" ht="15" hidden="1" customHeight="1" x14ac:dyDescent="0.25">
      <c r="A1682" s="10">
        <v>2470</v>
      </c>
      <c r="B1682" s="13">
        <v>30</v>
      </c>
      <c r="C1682" s="11">
        <v>8.5000000000000006E-2</v>
      </c>
      <c r="D1682" s="15"/>
    </row>
    <row r="1683" spans="1:4" ht="15" hidden="1" customHeight="1" x14ac:dyDescent="0.25">
      <c r="A1683" s="10">
        <v>2470</v>
      </c>
      <c r="B1683" s="13">
        <v>50</v>
      </c>
      <c r="C1683" s="11">
        <v>3.2000000000000001E-2</v>
      </c>
      <c r="D1683" s="15"/>
    </row>
    <row r="1684" spans="1:4" ht="15" hidden="1" customHeight="1" x14ac:dyDescent="0.25">
      <c r="A1684" s="10">
        <v>2471</v>
      </c>
      <c r="B1684" s="13">
        <v>10</v>
      </c>
      <c r="C1684" s="11">
        <v>10.3</v>
      </c>
      <c r="D1684" s="15"/>
    </row>
    <row r="1685" spans="1:4" ht="15" hidden="1" customHeight="1" x14ac:dyDescent="0.25">
      <c r="A1685" s="10">
        <v>2471</v>
      </c>
      <c r="B1685" s="13">
        <v>20</v>
      </c>
      <c r="C1685" s="11">
        <v>2</v>
      </c>
      <c r="D1685" s="15"/>
    </row>
    <row r="1686" spans="1:4" ht="15" hidden="1" customHeight="1" x14ac:dyDescent="0.25">
      <c r="A1686" s="10">
        <v>2471</v>
      </c>
      <c r="B1686" s="13">
        <v>30</v>
      </c>
      <c r="C1686" s="11">
        <v>0.46</v>
      </c>
      <c r="D1686" s="15"/>
    </row>
    <row r="1687" spans="1:4" ht="15" hidden="1" customHeight="1" x14ac:dyDescent="0.25">
      <c r="A1687" s="10">
        <v>2471</v>
      </c>
      <c r="B1687" s="13">
        <v>50</v>
      </c>
      <c r="C1687" s="11">
        <v>0.11</v>
      </c>
      <c r="D1687" s="15"/>
    </row>
    <row r="1688" spans="1:4" ht="15" hidden="1" customHeight="1" x14ac:dyDescent="0.25">
      <c r="A1688" s="10">
        <v>2471</v>
      </c>
      <c r="B1688" s="13">
        <v>100</v>
      </c>
      <c r="C1688" s="11">
        <v>0.04</v>
      </c>
      <c r="D1688" s="15"/>
    </row>
    <row r="1689" spans="1:4" ht="15" hidden="1" customHeight="1" x14ac:dyDescent="0.25">
      <c r="A1689" s="10">
        <v>2472</v>
      </c>
      <c r="B1689" s="13">
        <v>10</v>
      </c>
      <c r="C1689" s="11">
        <v>14.1</v>
      </c>
      <c r="D1689" s="15"/>
    </row>
    <row r="1690" spans="1:4" ht="15" hidden="1" customHeight="1" x14ac:dyDescent="0.25">
      <c r="A1690" s="10">
        <v>2472</v>
      </c>
      <c r="B1690" s="13">
        <v>20</v>
      </c>
      <c r="C1690" s="11">
        <v>0.62</v>
      </c>
      <c r="D1690" s="15"/>
    </row>
    <row r="1691" spans="1:4" ht="15" hidden="1" customHeight="1" x14ac:dyDescent="0.25">
      <c r="A1691" s="10">
        <v>2472</v>
      </c>
      <c r="B1691" s="13">
        <v>30</v>
      </c>
      <c r="C1691" s="11">
        <v>0.187</v>
      </c>
      <c r="D1691" s="15"/>
    </row>
    <row r="1692" spans="1:4" ht="15" hidden="1" customHeight="1" x14ac:dyDescent="0.25">
      <c r="A1692" s="10">
        <v>2472</v>
      </c>
      <c r="B1692" s="13">
        <v>50</v>
      </c>
      <c r="C1692" s="11">
        <v>3.6999999999999998E-2</v>
      </c>
      <c r="D1692" s="15"/>
    </row>
    <row r="1693" spans="1:4" ht="15" hidden="1" customHeight="1" x14ac:dyDescent="0.25">
      <c r="A1693" s="10">
        <v>2472</v>
      </c>
      <c r="B1693" s="13">
        <v>70</v>
      </c>
      <c r="C1693" s="11">
        <v>1.7000000000000001E-2</v>
      </c>
      <c r="D1693" s="15"/>
    </row>
    <row r="1694" spans="1:4" ht="15" hidden="1" customHeight="1" x14ac:dyDescent="0.25">
      <c r="A1694" s="10">
        <v>2560</v>
      </c>
      <c r="B1694" s="13">
        <v>5</v>
      </c>
      <c r="C1694" s="11">
        <v>1149</v>
      </c>
      <c r="D1694" s="15"/>
    </row>
    <row r="1695" spans="1:4" ht="15" hidden="1" customHeight="1" x14ac:dyDescent="0.25">
      <c r="A1695" s="10">
        <v>2560</v>
      </c>
      <c r="B1695" s="13">
        <v>10</v>
      </c>
      <c r="C1695" s="11">
        <v>80.61</v>
      </c>
      <c r="D1695" s="15"/>
    </row>
    <row r="1696" spans="1:4" ht="15" hidden="1" customHeight="1" x14ac:dyDescent="0.25">
      <c r="A1696" s="10">
        <v>2560</v>
      </c>
      <c r="B1696" s="13">
        <v>20</v>
      </c>
      <c r="C1696" s="11">
        <v>13.22</v>
      </c>
      <c r="D1696" s="15"/>
    </row>
    <row r="1697" spans="1:4" ht="15" hidden="1" customHeight="1" x14ac:dyDescent="0.25">
      <c r="A1697" s="10">
        <v>2560</v>
      </c>
      <c r="B1697" s="13">
        <v>40</v>
      </c>
      <c r="C1697" s="11">
        <v>1.59</v>
      </c>
      <c r="D1697" s="15"/>
    </row>
    <row r="1698" spans="1:4" ht="15" hidden="1" customHeight="1" x14ac:dyDescent="0.25">
      <c r="A1698" s="10">
        <v>2560</v>
      </c>
      <c r="B1698" s="13">
        <v>80</v>
      </c>
      <c r="C1698" s="11">
        <v>0.14430000000000001</v>
      </c>
      <c r="D1698" s="15"/>
    </row>
    <row r="1699" spans="1:4" ht="15" hidden="1" customHeight="1" x14ac:dyDescent="0.25">
      <c r="A1699" s="10">
        <v>2560</v>
      </c>
      <c r="B1699" s="13">
        <v>160</v>
      </c>
      <c r="C1699" s="11">
        <v>9.6799999999999994E-3</v>
      </c>
      <c r="D1699" s="15"/>
    </row>
    <row r="1700" spans="1:4" ht="15" hidden="1" customHeight="1" x14ac:dyDescent="0.25">
      <c r="A1700" s="10">
        <v>2560</v>
      </c>
      <c r="B1700" s="13">
        <v>345</v>
      </c>
      <c r="C1700" s="11">
        <v>3.4000000000000002E-4</v>
      </c>
      <c r="D1700" s="15"/>
    </row>
    <row r="1701" spans="1:4" ht="15" hidden="1" customHeight="1" x14ac:dyDescent="0.25">
      <c r="A1701" s="10">
        <v>2561</v>
      </c>
      <c r="B1701" s="13">
        <v>5</v>
      </c>
      <c r="C1701" s="11">
        <v>3024</v>
      </c>
      <c r="D1701" s="15"/>
    </row>
    <row r="1702" spans="1:4" ht="15" hidden="1" customHeight="1" x14ac:dyDescent="0.25">
      <c r="A1702" s="10">
        <v>2561</v>
      </c>
      <c r="B1702" s="13">
        <v>10</v>
      </c>
      <c r="C1702" s="11">
        <v>362</v>
      </c>
      <c r="D1702" s="15"/>
    </row>
    <row r="1703" spans="1:4" ht="15" hidden="1" customHeight="1" x14ac:dyDescent="0.25">
      <c r="A1703" s="10">
        <v>2561</v>
      </c>
      <c r="B1703" s="13">
        <v>20</v>
      </c>
      <c r="C1703" s="11">
        <v>14.17</v>
      </c>
      <c r="D1703" s="15"/>
    </row>
    <row r="1704" spans="1:4" ht="15" hidden="1" customHeight="1" x14ac:dyDescent="0.25">
      <c r="A1704" s="10">
        <v>2561</v>
      </c>
      <c r="B1704" s="13">
        <v>40</v>
      </c>
      <c r="C1704" s="11">
        <v>0.57720000000000005</v>
      </c>
      <c r="D1704" s="15"/>
    </row>
    <row r="1705" spans="1:4" ht="15" hidden="1" customHeight="1" x14ac:dyDescent="0.25">
      <c r="A1705" s="10">
        <v>2561</v>
      </c>
      <c r="B1705" s="13">
        <v>80</v>
      </c>
      <c r="C1705" s="11">
        <v>2.4279999999999999E-2</v>
      </c>
      <c r="D1705" s="15"/>
    </row>
    <row r="1706" spans="1:4" ht="15" hidden="1" customHeight="1" x14ac:dyDescent="0.25">
      <c r="A1706" s="10">
        <v>2561</v>
      </c>
      <c r="B1706" s="13">
        <v>160</v>
      </c>
      <c r="C1706" s="11">
        <v>1.06E-3</v>
      </c>
      <c r="D1706" s="15"/>
    </row>
    <row r="1707" spans="1:4" ht="15" hidden="1" customHeight="1" x14ac:dyDescent="0.25">
      <c r="A1707" s="10">
        <v>2561</v>
      </c>
      <c r="B1707" s="13">
        <v>345</v>
      </c>
      <c r="C1707" s="11">
        <v>3.0000000000000001E-5</v>
      </c>
      <c r="D1707" s="15"/>
    </row>
    <row r="1708" spans="1:4" ht="15" hidden="1" customHeight="1" x14ac:dyDescent="0.25">
      <c r="A1708" s="10">
        <v>2562</v>
      </c>
      <c r="B1708" s="13">
        <v>5</v>
      </c>
      <c r="C1708" s="11">
        <v>27650</v>
      </c>
      <c r="D1708" s="15"/>
    </row>
    <row r="1709" spans="1:4" ht="15" hidden="1" customHeight="1" x14ac:dyDescent="0.25">
      <c r="A1709" s="10">
        <v>2562</v>
      </c>
      <c r="B1709" s="13">
        <v>10</v>
      </c>
      <c r="C1709" s="11">
        <v>1728</v>
      </c>
      <c r="D1709" s="15"/>
    </row>
    <row r="1710" spans="1:4" ht="15" hidden="1" customHeight="1" x14ac:dyDescent="0.25">
      <c r="A1710" s="10">
        <v>2562</v>
      </c>
      <c r="B1710" s="13">
        <v>20</v>
      </c>
      <c r="C1710" s="11">
        <v>23.76</v>
      </c>
      <c r="D1710" s="15"/>
    </row>
    <row r="1711" spans="1:4" ht="15" hidden="1" customHeight="1" x14ac:dyDescent="0.25">
      <c r="A1711" s="10">
        <v>2562</v>
      </c>
      <c r="B1711" s="13">
        <v>40</v>
      </c>
      <c r="C1711" s="11">
        <v>0.3931</v>
      </c>
      <c r="D1711" s="15"/>
    </row>
    <row r="1712" spans="1:4" ht="15" hidden="1" customHeight="1" x14ac:dyDescent="0.25">
      <c r="A1712" s="10">
        <v>2562</v>
      </c>
      <c r="B1712" s="13">
        <v>80</v>
      </c>
      <c r="C1712" s="11">
        <v>8.1099999999999992E-3</v>
      </c>
      <c r="D1712" s="15"/>
    </row>
    <row r="1713" spans="1:4" ht="15" hidden="1" customHeight="1" x14ac:dyDescent="0.25">
      <c r="A1713" s="10">
        <v>2562</v>
      </c>
      <c r="B1713" s="13">
        <v>160</v>
      </c>
      <c r="C1713" s="11">
        <v>2.1000000000000001E-4</v>
      </c>
      <c r="D1713" s="15"/>
    </row>
    <row r="1714" spans="1:4" ht="15" hidden="1" customHeight="1" x14ac:dyDescent="0.25">
      <c r="A1714" s="10">
        <v>2562</v>
      </c>
      <c r="B1714" s="13">
        <v>345</v>
      </c>
      <c r="C1714" s="11">
        <v>0</v>
      </c>
      <c r="D1714" s="15"/>
    </row>
    <row r="1715" spans="1:4" ht="15" hidden="1" customHeight="1" x14ac:dyDescent="0.25">
      <c r="A1715" s="10">
        <v>2570</v>
      </c>
      <c r="B1715" s="13">
        <v>10</v>
      </c>
      <c r="C1715" s="11">
        <v>17.63</v>
      </c>
      <c r="D1715" s="15"/>
    </row>
    <row r="1716" spans="1:4" ht="15" hidden="1" customHeight="1" x14ac:dyDescent="0.25">
      <c r="A1716" s="10">
        <v>2570</v>
      </c>
      <c r="B1716" s="13">
        <v>20</v>
      </c>
      <c r="C1716" s="11">
        <v>10.199999999999999</v>
      </c>
      <c r="D1716" s="15"/>
    </row>
    <row r="1717" spans="1:4" ht="15" hidden="1" customHeight="1" x14ac:dyDescent="0.25">
      <c r="A1717" s="10">
        <v>2570</v>
      </c>
      <c r="B1717" s="13">
        <v>40</v>
      </c>
      <c r="C1717" s="11">
        <v>1.6759999999999999</v>
      </c>
      <c r="D1717" s="15"/>
    </row>
    <row r="1718" spans="1:4" ht="15" hidden="1" customHeight="1" x14ac:dyDescent="0.25">
      <c r="A1718" s="10">
        <v>2570</v>
      </c>
      <c r="B1718" s="13">
        <v>80</v>
      </c>
      <c r="C1718" s="11">
        <v>0.1158</v>
      </c>
      <c r="D1718" s="15"/>
    </row>
    <row r="1719" spans="1:4" ht="15" hidden="1" customHeight="1" x14ac:dyDescent="0.25">
      <c r="A1719" s="10">
        <v>2570</v>
      </c>
      <c r="B1719" s="13">
        <v>160</v>
      </c>
      <c r="C1719" s="11">
        <v>1.521E-2</v>
      </c>
      <c r="D1719" s="15"/>
    </row>
    <row r="1720" spans="1:4" ht="15" hidden="1" customHeight="1" x14ac:dyDescent="0.25">
      <c r="A1720" s="10">
        <v>2570</v>
      </c>
      <c r="B1720" s="13">
        <v>345</v>
      </c>
      <c r="C1720" s="11">
        <v>3.63E-3</v>
      </c>
      <c r="D1720" s="15"/>
    </row>
    <row r="1721" spans="1:4" ht="15" hidden="1" customHeight="1" x14ac:dyDescent="0.25">
      <c r="A1721" s="10">
        <v>2571</v>
      </c>
      <c r="B1721" s="13">
        <v>10</v>
      </c>
      <c r="C1721" s="11">
        <v>17.11</v>
      </c>
      <c r="D1721" s="15"/>
    </row>
    <row r="1722" spans="1:4" ht="15" hidden="1" customHeight="1" x14ac:dyDescent="0.25">
      <c r="A1722" s="10">
        <v>2571</v>
      </c>
      <c r="B1722" s="13">
        <v>20</v>
      </c>
      <c r="C1722" s="11">
        <v>5.633</v>
      </c>
      <c r="D1722" s="15"/>
    </row>
    <row r="1723" spans="1:4" ht="15" hidden="1" customHeight="1" x14ac:dyDescent="0.25">
      <c r="A1723" s="10">
        <v>2571</v>
      </c>
      <c r="B1723" s="13">
        <v>40</v>
      </c>
      <c r="C1723" s="11">
        <v>1.2789999999999999</v>
      </c>
      <c r="D1723" s="15"/>
    </row>
    <row r="1724" spans="1:4" ht="15" hidden="1" customHeight="1" x14ac:dyDescent="0.25">
      <c r="A1724" s="10">
        <v>2571</v>
      </c>
      <c r="B1724" s="13">
        <v>80</v>
      </c>
      <c r="C1724" s="11">
        <v>8.5620000000000002E-2</v>
      </c>
      <c r="D1724" s="15"/>
    </row>
    <row r="1725" spans="1:4" ht="15" hidden="1" customHeight="1" x14ac:dyDescent="0.25">
      <c r="A1725" s="10">
        <v>2571</v>
      </c>
      <c r="B1725" s="13">
        <v>160</v>
      </c>
      <c r="C1725" s="11">
        <v>1.2869999999999999E-2</v>
      </c>
      <c r="D1725" s="15"/>
    </row>
    <row r="1726" spans="1:4" ht="15" hidden="1" customHeight="1" x14ac:dyDescent="0.25">
      <c r="A1726" s="10">
        <v>2571</v>
      </c>
      <c r="B1726" s="13">
        <v>345</v>
      </c>
      <c r="C1726" s="11">
        <v>2.9399999999999999E-3</v>
      </c>
      <c r="D1726" s="15"/>
    </row>
    <row r="1727" spans="1:4" ht="15" hidden="1" customHeight="1" x14ac:dyDescent="0.25">
      <c r="A1727" s="10">
        <v>2572</v>
      </c>
      <c r="B1727" s="13">
        <v>10</v>
      </c>
      <c r="C1727" s="11">
        <v>19.7</v>
      </c>
      <c r="D1727" s="15"/>
    </row>
    <row r="1728" spans="1:4" ht="15" hidden="1" customHeight="1" x14ac:dyDescent="0.25">
      <c r="A1728" s="10">
        <v>2572</v>
      </c>
      <c r="B1728" s="13">
        <v>20</v>
      </c>
      <c r="C1728" s="11">
        <v>2.359</v>
      </c>
      <c r="D1728" s="15"/>
    </row>
    <row r="1729" spans="1:4" ht="15" hidden="1" customHeight="1" x14ac:dyDescent="0.25">
      <c r="A1729" s="10">
        <v>2572</v>
      </c>
      <c r="B1729" s="13">
        <v>40</v>
      </c>
      <c r="C1729" s="11">
        <v>0.21249999999999999</v>
      </c>
      <c r="D1729" s="15"/>
    </row>
    <row r="1730" spans="1:4" ht="15" hidden="1" customHeight="1" x14ac:dyDescent="0.25">
      <c r="A1730" s="10">
        <v>2572</v>
      </c>
      <c r="B1730" s="13">
        <v>80</v>
      </c>
      <c r="C1730" s="11">
        <v>1.9089999999999999E-2</v>
      </c>
      <c r="D1730" s="15"/>
    </row>
    <row r="1731" spans="1:4" ht="15" hidden="1" customHeight="1" x14ac:dyDescent="0.25">
      <c r="A1731" s="10">
        <v>2572</v>
      </c>
      <c r="B1731" s="13">
        <v>160</v>
      </c>
      <c r="C1731" s="11">
        <v>4.3200000000000001E-3</v>
      </c>
      <c r="D1731" s="15"/>
    </row>
    <row r="1732" spans="1:4" ht="15" hidden="1" customHeight="1" x14ac:dyDescent="0.25">
      <c r="A1732" s="10">
        <v>2573</v>
      </c>
      <c r="B1732" s="13">
        <v>10</v>
      </c>
      <c r="C1732" s="11">
        <v>33.700000000000003</v>
      </c>
      <c r="D1732" s="15"/>
    </row>
    <row r="1733" spans="1:4" ht="15" hidden="1" customHeight="1" x14ac:dyDescent="0.25">
      <c r="A1733" s="10">
        <v>2573</v>
      </c>
      <c r="B1733" s="13">
        <v>20</v>
      </c>
      <c r="C1733" s="11">
        <v>2.3239999999999998</v>
      </c>
      <c r="D1733" s="15"/>
    </row>
    <row r="1734" spans="1:4" ht="15" hidden="1" customHeight="1" x14ac:dyDescent="0.25">
      <c r="A1734" s="10">
        <v>2573</v>
      </c>
      <c r="B1734" s="13">
        <v>40</v>
      </c>
      <c r="C1734" s="11">
        <v>0.1918</v>
      </c>
      <c r="D1734" s="15"/>
    </row>
    <row r="1735" spans="1:4" ht="15" hidden="1" customHeight="1" x14ac:dyDescent="0.25">
      <c r="A1735" s="10">
        <v>2573</v>
      </c>
      <c r="B1735" s="13">
        <v>80</v>
      </c>
      <c r="C1735" s="11">
        <v>1.244E-2</v>
      </c>
      <c r="D1735" s="15"/>
    </row>
    <row r="1736" spans="1:4" ht="15" hidden="1" customHeight="1" x14ac:dyDescent="0.25">
      <c r="A1736" s="10">
        <v>2573</v>
      </c>
      <c r="B1736" s="13">
        <v>160</v>
      </c>
      <c r="C1736" s="11">
        <v>2.2499999999999998E-3</v>
      </c>
      <c r="D1736" s="15"/>
    </row>
    <row r="1737" spans="1:4" ht="15" hidden="1" customHeight="1" x14ac:dyDescent="0.25">
      <c r="A1737" s="10">
        <v>2574</v>
      </c>
      <c r="B1737" s="13">
        <v>10</v>
      </c>
      <c r="C1737" s="11">
        <v>80.349999999999994</v>
      </c>
      <c r="D1737" s="15"/>
    </row>
    <row r="1738" spans="1:4" ht="15" hidden="1" customHeight="1" x14ac:dyDescent="0.25">
      <c r="A1738" s="10">
        <v>2574</v>
      </c>
      <c r="B1738" s="13">
        <v>20</v>
      </c>
      <c r="C1738" s="11">
        <v>37.15</v>
      </c>
      <c r="D1738" s="15"/>
    </row>
    <row r="1739" spans="1:4" ht="15" hidden="1" customHeight="1" x14ac:dyDescent="0.25">
      <c r="A1739" s="10">
        <v>2574</v>
      </c>
      <c r="B1739" s="13">
        <v>40</v>
      </c>
      <c r="C1739" s="11">
        <v>0.71709999999999996</v>
      </c>
      <c r="D1739" s="15"/>
    </row>
    <row r="1740" spans="1:4" ht="15" hidden="1" customHeight="1" x14ac:dyDescent="0.25">
      <c r="A1740" s="10">
        <v>2574</v>
      </c>
      <c r="B1740" s="13">
        <v>80</v>
      </c>
      <c r="C1740" s="11">
        <v>5.96E-3</v>
      </c>
      <c r="D1740" s="15"/>
    </row>
    <row r="1741" spans="1:4" ht="15" hidden="1" customHeight="1" x14ac:dyDescent="0.25">
      <c r="A1741" s="10">
        <v>2580</v>
      </c>
      <c r="B1741" s="13">
        <v>10</v>
      </c>
      <c r="C1741" s="11">
        <v>57.02</v>
      </c>
      <c r="D1741" s="15"/>
    </row>
    <row r="1742" spans="1:4" ht="15" hidden="1" customHeight="1" x14ac:dyDescent="0.25">
      <c r="A1742" s="10">
        <v>2580</v>
      </c>
      <c r="B1742" s="13">
        <v>20</v>
      </c>
      <c r="C1742" s="11">
        <v>15.55</v>
      </c>
      <c r="D1742" s="15"/>
    </row>
    <row r="1743" spans="1:4" ht="15" hidden="1" customHeight="1" x14ac:dyDescent="0.25">
      <c r="A1743" s="10">
        <v>2580</v>
      </c>
      <c r="B1743" s="13">
        <v>40</v>
      </c>
      <c r="C1743" s="11">
        <v>1.6419999999999999</v>
      </c>
      <c r="D1743" s="15"/>
    </row>
    <row r="1744" spans="1:4" ht="15" hidden="1" customHeight="1" x14ac:dyDescent="0.25">
      <c r="A1744" s="10">
        <v>2580</v>
      </c>
      <c r="B1744" s="13">
        <v>80</v>
      </c>
      <c r="C1744" s="11">
        <v>0.2074</v>
      </c>
      <c r="D1744" s="15"/>
    </row>
    <row r="1745" spans="1:4" ht="15" hidden="1" customHeight="1" x14ac:dyDescent="0.25">
      <c r="A1745" s="10">
        <v>2581</v>
      </c>
      <c r="B1745" s="13">
        <v>10</v>
      </c>
      <c r="C1745" s="11">
        <v>39.74</v>
      </c>
      <c r="D1745" s="15"/>
    </row>
    <row r="1746" spans="1:4" ht="15" hidden="1" customHeight="1" x14ac:dyDescent="0.25">
      <c r="A1746" s="10">
        <v>2581</v>
      </c>
      <c r="B1746" s="13">
        <v>20</v>
      </c>
      <c r="C1746" s="11">
        <v>3.802</v>
      </c>
      <c r="D1746" s="15"/>
    </row>
    <row r="1747" spans="1:4" ht="15" hidden="1" customHeight="1" x14ac:dyDescent="0.25">
      <c r="A1747" s="10">
        <v>2581</v>
      </c>
      <c r="B1747" s="13">
        <v>40</v>
      </c>
      <c r="C1747" s="11">
        <v>0.40610000000000002</v>
      </c>
      <c r="D1747" s="15"/>
    </row>
    <row r="1748" spans="1:4" ht="15" hidden="1" customHeight="1" x14ac:dyDescent="0.25">
      <c r="A1748" s="10">
        <v>2581</v>
      </c>
      <c r="B1748" s="13">
        <v>80</v>
      </c>
      <c r="C1748" s="11">
        <v>0.1555</v>
      </c>
      <c r="D1748" s="15"/>
    </row>
    <row r="1749" spans="1:4" ht="15" hidden="1" customHeight="1" x14ac:dyDescent="0.25">
      <c r="A1749" s="10">
        <v>2581</v>
      </c>
      <c r="B1749" s="13">
        <v>160</v>
      </c>
      <c r="C1749" s="11">
        <v>5.1839999999999997E-2</v>
      </c>
      <c r="D1749" s="15"/>
    </row>
    <row r="1750" spans="1:4" ht="15" hidden="1" customHeight="1" x14ac:dyDescent="0.25">
      <c r="A1750" s="10">
        <v>2581</v>
      </c>
      <c r="B1750" s="13">
        <v>345</v>
      </c>
      <c r="C1750" s="11">
        <v>1.123E-2</v>
      </c>
      <c r="D1750" s="15"/>
    </row>
    <row r="1751" spans="1:4" ht="15" hidden="1" customHeight="1" x14ac:dyDescent="0.25">
      <c r="A1751" s="10">
        <v>2582</v>
      </c>
      <c r="B1751" s="13">
        <v>10</v>
      </c>
      <c r="C1751" s="11">
        <v>18.14</v>
      </c>
      <c r="D1751" s="15"/>
    </row>
    <row r="1752" spans="1:4" ht="15" hidden="1" customHeight="1" x14ac:dyDescent="0.25">
      <c r="A1752" s="10">
        <v>2582</v>
      </c>
      <c r="B1752" s="13">
        <v>20</v>
      </c>
      <c r="C1752" s="11">
        <v>2.5059999999999998</v>
      </c>
      <c r="D1752" s="15"/>
    </row>
    <row r="1753" spans="1:4" ht="15" hidden="1" customHeight="1" x14ac:dyDescent="0.25">
      <c r="A1753" s="10">
        <v>2582</v>
      </c>
      <c r="B1753" s="13">
        <v>40</v>
      </c>
      <c r="C1753" s="11">
        <v>0.1037</v>
      </c>
      <c r="D1753" s="15"/>
    </row>
    <row r="1754" spans="1:4" ht="15" hidden="1" customHeight="1" x14ac:dyDescent="0.25">
      <c r="A1754" s="10">
        <v>2582</v>
      </c>
      <c r="B1754" s="13">
        <v>80</v>
      </c>
      <c r="C1754" s="11">
        <v>2.5919999999999999E-2</v>
      </c>
      <c r="D1754" s="15"/>
    </row>
    <row r="1755" spans="1:4" ht="15" hidden="1" customHeight="1" x14ac:dyDescent="0.25">
      <c r="A1755" s="10">
        <v>2582</v>
      </c>
      <c r="B1755" s="13">
        <v>160</v>
      </c>
      <c r="C1755" s="11">
        <v>1.9869999999999999E-2</v>
      </c>
      <c r="D1755" s="15"/>
    </row>
    <row r="1756" spans="1:4" ht="15" hidden="1" customHeight="1" x14ac:dyDescent="0.25">
      <c r="A1756" s="10">
        <v>2582</v>
      </c>
      <c r="B1756" s="13">
        <v>345</v>
      </c>
      <c r="C1756" s="11">
        <v>1.728E-2</v>
      </c>
      <c r="D1756" s="15"/>
    </row>
    <row r="1757" spans="1:4" ht="15" hidden="1" customHeight="1" x14ac:dyDescent="0.25">
      <c r="A1757" s="10">
        <v>2583</v>
      </c>
      <c r="B1757" s="13">
        <v>10</v>
      </c>
      <c r="C1757" s="11">
        <v>15.55</v>
      </c>
      <c r="D1757" s="15"/>
    </row>
    <row r="1758" spans="1:4" ht="15" hidden="1" customHeight="1" x14ac:dyDescent="0.25">
      <c r="A1758" s="10">
        <v>2583</v>
      </c>
      <c r="B1758" s="13">
        <v>20</v>
      </c>
      <c r="C1758" s="11">
        <v>1.0369999999999999</v>
      </c>
      <c r="D1758" s="15"/>
    </row>
    <row r="1759" spans="1:4" ht="15" hidden="1" customHeight="1" x14ac:dyDescent="0.25">
      <c r="A1759" s="10">
        <v>2583</v>
      </c>
      <c r="B1759" s="13">
        <v>40</v>
      </c>
      <c r="C1759" s="11">
        <v>0.29380000000000001</v>
      </c>
      <c r="D1759" s="15"/>
    </row>
    <row r="1760" spans="1:4" ht="15" hidden="1" customHeight="1" x14ac:dyDescent="0.25">
      <c r="A1760" s="10">
        <v>2583</v>
      </c>
      <c r="B1760" s="13">
        <v>80</v>
      </c>
      <c r="C1760" s="11">
        <v>4.8379999999999999E-2</v>
      </c>
      <c r="D1760" s="15"/>
    </row>
    <row r="1761" spans="1:4" ht="15" hidden="1" customHeight="1" x14ac:dyDescent="0.25">
      <c r="A1761" s="10">
        <v>2584</v>
      </c>
      <c r="B1761" s="13">
        <v>10</v>
      </c>
      <c r="C1761" s="11">
        <v>82.94</v>
      </c>
      <c r="D1761" s="15"/>
    </row>
    <row r="1762" spans="1:4" ht="15" hidden="1" customHeight="1" x14ac:dyDescent="0.25">
      <c r="A1762" s="10">
        <v>2584</v>
      </c>
      <c r="B1762" s="13">
        <v>20</v>
      </c>
      <c r="C1762" s="11">
        <v>36.29</v>
      </c>
      <c r="D1762" s="15"/>
    </row>
    <row r="1763" spans="1:4" ht="15" hidden="1" customHeight="1" x14ac:dyDescent="0.25">
      <c r="A1763" s="10">
        <v>2584</v>
      </c>
      <c r="B1763" s="13">
        <v>40</v>
      </c>
      <c r="C1763" s="11">
        <v>0.65659999999999996</v>
      </c>
      <c r="D1763" s="15"/>
    </row>
    <row r="1764" spans="1:4" ht="15" hidden="1" customHeight="1" x14ac:dyDescent="0.25">
      <c r="A1764" s="10">
        <v>2584</v>
      </c>
      <c r="B1764" s="13">
        <v>80</v>
      </c>
      <c r="C1764" s="11">
        <v>7.6899999999999998E-3</v>
      </c>
      <c r="D1764" s="15"/>
    </row>
    <row r="1765" spans="1:4" ht="15" hidden="1" customHeight="1" x14ac:dyDescent="0.25">
      <c r="A1765" s="10">
        <v>2590</v>
      </c>
      <c r="B1765" s="13">
        <v>10</v>
      </c>
      <c r="C1765" s="11">
        <v>73.44</v>
      </c>
      <c r="D1765" s="15"/>
    </row>
    <row r="1766" spans="1:4" ht="15" hidden="1" customHeight="1" x14ac:dyDescent="0.25">
      <c r="A1766" s="10">
        <v>2590</v>
      </c>
      <c r="B1766" s="13">
        <v>20</v>
      </c>
      <c r="C1766" s="11">
        <v>6.5659999999999998</v>
      </c>
      <c r="D1766" s="15"/>
    </row>
    <row r="1767" spans="1:4" ht="15" hidden="1" customHeight="1" x14ac:dyDescent="0.25">
      <c r="A1767" s="10">
        <v>2590</v>
      </c>
      <c r="B1767" s="13">
        <v>40</v>
      </c>
      <c r="C1767" s="11">
        <v>1.4690000000000001</v>
      </c>
      <c r="D1767" s="15"/>
    </row>
    <row r="1768" spans="1:4" ht="15" hidden="1" customHeight="1" x14ac:dyDescent="0.25">
      <c r="A1768" s="10">
        <v>2590</v>
      </c>
      <c r="B1768" s="13">
        <v>80</v>
      </c>
      <c r="C1768" s="11">
        <v>0.40610000000000002</v>
      </c>
      <c r="D1768" s="15"/>
    </row>
    <row r="1769" spans="1:4" ht="15" hidden="1" customHeight="1" x14ac:dyDescent="0.25">
      <c r="A1769" s="10">
        <v>2590</v>
      </c>
      <c r="B1769" s="13">
        <v>160</v>
      </c>
      <c r="C1769" s="11">
        <v>9.5039999999999999E-2</v>
      </c>
      <c r="D1769" s="15"/>
    </row>
    <row r="1770" spans="1:4" ht="15" hidden="1" customHeight="1" x14ac:dyDescent="0.25">
      <c r="A1770" s="10">
        <v>2590</v>
      </c>
      <c r="B1770" s="13">
        <v>345</v>
      </c>
      <c r="C1770" s="11">
        <v>2.2460000000000001E-2</v>
      </c>
      <c r="D1770" s="15"/>
    </row>
    <row r="1771" spans="1:4" ht="15" hidden="1" customHeight="1" x14ac:dyDescent="0.25">
      <c r="A1771" s="10">
        <v>2591</v>
      </c>
      <c r="B1771" s="13">
        <v>10</v>
      </c>
      <c r="C1771" s="11">
        <v>8.4670000000000005</v>
      </c>
      <c r="D1771" s="15"/>
    </row>
    <row r="1772" spans="1:4" ht="15" hidden="1" customHeight="1" x14ac:dyDescent="0.25">
      <c r="A1772" s="10">
        <v>2591</v>
      </c>
      <c r="B1772" s="13">
        <v>20</v>
      </c>
      <c r="C1772" s="11">
        <v>2.7650000000000001</v>
      </c>
      <c r="D1772" s="15"/>
    </row>
    <row r="1773" spans="1:4" ht="15" hidden="1" customHeight="1" x14ac:dyDescent="0.25">
      <c r="A1773" s="10">
        <v>2591</v>
      </c>
      <c r="B1773" s="13">
        <v>40</v>
      </c>
      <c r="C1773" s="11">
        <v>0.45789999999999997</v>
      </c>
      <c r="D1773" s="15"/>
    </row>
    <row r="1774" spans="1:4" ht="15" hidden="1" customHeight="1" x14ac:dyDescent="0.25">
      <c r="A1774" s="10">
        <v>2591</v>
      </c>
      <c r="B1774" s="13">
        <v>80</v>
      </c>
      <c r="C1774" s="11">
        <v>0.1555</v>
      </c>
      <c r="D1774" s="15"/>
    </row>
    <row r="1775" spans="1:4" ht="15" hidden="1" customHeight="1" x14ac:dyDescent="0.25">
      <c r="A1775" s="10">
        <v>2591</v>
      </c>
      <c r="B1775" s="13">
        <v>160</v>
      </c>
      <c r="C1775" s="11">
        <v>7.1709999999999996E-2</v>
      </c>
      <c r="D1775" s="15"/>
    </row>
    <row r="1776" spans="1:4" ht="15" hidden="1" customHeight="1" x14ac:dyDescent="0.25">
      <c r="A1776" s="10">
        <v>2591</v>
      </c>
      <c r="B1776" s="13">
        <v>345</v>
      </c>
      <c r="C1776" s="11">
        <v>2.7650000000000001E-2</v>
      </c>
      <c r="D1776" s="15"/>
    </row>
    <row r="1777" spans="1:4" ht="15" hidden="1" customHeight="1" x14ac:dyDescent="0.25">
      <c r="A1777" s="10">
        <v>2592</v>
      </c>
      <c r="B1777" s="13">
        <v>10</v>
      </c>
      <c r="C1777" s="11">
        <v>1.296</v>
      </c>
      <c r="D1777" s="15"/>
    </row>
    <row r="1778" spans="1:4" ht="15" hidden="1" customHeight="1" x14ac:dyDescent="0.25">
      <c r="A1778" s="10">
        <v>2592</v>
      </c>
      <c r="B1778" s="13">
        <v>20</v>
      </c>
      <c r="C1778" s="11">
        <v>0.44929999999999998</v>
      </c>
      <c r="D1778" s="15"/>
    </row>
    <row r="1779" spans="1:4" ht="15" hidden="1" customHeight="1" x14ac:dyDescent="0.25">
      <c r="A1779" s="10">
        <v>2592</v>
      </c>
      <c r="B1779" s="13">
        <v>40</v>
      </c>
      <c r="C1779" s="11">
        <v>0.1469</v>
      </c>
      <c r="D1779" s="15"/>
    </row>
    <row r="1780" spans="1:4" ht="15" hidden="1" customHeight="1" x14ac:dyDescent="0.25">
      <c r="A1780" s="10">
        <v>2592</v>
      </c>
      <c r="B1780" s="13">
        <v>80</v>
      </c>
      <c r="C1780" s="11">
        <v>6.2210000000000001E-2</v>
      </c>
      <c r="D1780" s="15"/>
    </row>
    <row r="1781" spans="1:4" ht="15" hidden="1" customHeight="1" x14ac:dyDescent="0.25">
      <c r="A1781" s="10">
        <v>2592</v>
      </c>
      <c r="B1781" s="13">
        <v>160</v>
      </c>
      <c r="C1781" s="11">
        <v>2.1600000000000001E-2</v>
      </c>
      <c r="D1781" s="15"/>
    </row>
    <row r="1782" spans="1:4" ht="15" hidden="1" customHeight="1" x14ac:dyDescent="0.25">
      <c r="A1782" s="10">
        <v>2592</v>
      </c>
      <c r="B1782" s="13">
        <v>345</v>
      </c>
      <c r="C1782" s="11">
        <v>4.8399999999999997E-3</v>
      </c>
      <c r="D1782" s="15"/>
    </row>
    <row r="1783" spans="1:4" ht="15" hidden="1" customHeight="1" x14ac:dyDescent="0.25">
      <c r="A1783" s="10">
        <v>2593</v>
      </c>
      <c r="B1783" s="13">
        <v>10</v>
      </c>
      <c r="C1783" s="11">
        <v>0.95040000000000002</v>
      </c>
      <c r="D1783" s="15"/>
    </row>
    <row r="1784" spans="1:4" ht="15" hidden="1" customHeight="1" x14ac:dyDescent="0.25">
      <c r="A1784" s="10">
        <v>2593</v>
      </c>
      <c r="B1784" s="13">
        <v>20</v>
      </c>
      <c r="C1784" s="11">
        <v>0.31969999999999998</v>
      </c>
      <c r="D1784" s="15"/>
    </row>
    <row r="1785" spans="1:4" ht="15" hidden="1" customHeight="1" x14ac:dyDescent="0.25">
      <c r="A1785" s="10">
        <v>2593</v>
      </c>
      <c r="B1785" s="13">
        <v>40</v>
      </c>
      <c r="C1785" s="11">
        <v>8.0350000000000005E-2</v>
      </c>
      <c r="D1785" s="15"/>
    </row>
    <row r="1786" spans="1:4" ht="15" hidden="1" customHeight="1" x14ac:dyDescent="0.25">
      <c r="A1786" s="10">
        <v>2593</v>
      </c>
      <c r="B1786" s="13">
        <v>80</v>
      </c>
      <c r="C1786" s="11">
        <v>2.7650000000000001E-2</v>
      </c>
      <c r="D1786" s="15"/>
    </row>
    <row r="1787" spans="1:4" ht="15" hidden="1" customHeight="1" x14ac:dyDescent="0.25">
      <c r="A1787" s="10">
        <v>2593</v>
      </c>
      <c r="B1787" s="13">
        <v>160</v>
      </c>
      <c r="C1787" s="11">
        <v>1.0370000000000001E-2</v>
      </c>
      <c r="D1787" s="15"/>
    </row>
    <row r="1788" spans="1:4" ht="15" hidden="1" customHeight="1" x14ac:dyDescent="0.25">
      <c r="A1788" s="10">
        <v>2600</v>
      </c>
      <c r="B1788" s="13">
        <v>5</v>
      </c>
      <c r="C1788" s="11">
        <v>21</v>
      </c>
      <c r="D1788" s="15"/>
    </row>
    <row r="1789" spans="1:4" ht="15" hidden="1" customHeight="1" x14ac:dyDescent="0.25">
      <c r="A1789" s="10">
        <v>2600</v>
      </c>
      <c r="B1789" s="13">
        <v>10</v>
      </c>
      <c r="C1789" s="11">
        <v>19.09</v>
      </c>
      <c r="D1789" s="15"/>
    </row>
    <row r="1790" spans="1:4" ht="15" hidden="1" customHeight="1" x14ac:dyDescent="0.25">
      <c r="A1790" s="10">
        <v>2600</v>
      </c>
      <c r="B1790" s="13">
        <v>20</v>
      </c>
      <c r="C1790" s="11">
        <v>9.0719999999999992</v>
      </c>
      <c r="D1790" s="15"/>
    </row>
    <row r="1791" spans="1:4" ht="15" hidden="1" customHeight="1" x14ac:dyDescent="0.25">
      <c r="A1791" s="10">
        <v>2600</v>
      </c>
      <c r="B1791" s="13">
        <v>40</v>
      </c>
      <c r="C1791" s="11">
        <v>3.9660000000000002</v>
      </c>
      <c r="D1791" s="15"/>
    </row>
    <row r="1792" spans="1:4" ht="15" hidden="1" customHeight="1" x14ac:dyDescent="0.25">
      <c r="A1792" s="10">
        <v>2600</v>
      </c>
      <c r="B1792" s="13">
        <v>80</v>
      </c>
      <c r="C1792" s="11">
        <v>0.2203</v>
      </c>
      <c r="D1792" s="15"/>
    </row>
    <row r="1793" spans="1:4" ht="15" hidden="1" customHeight="1" x14ac:dyDescent="0.25">
      <c r="A1793" s="10">
        <v>2600</v>
      </c>
      <c r="B1793" s="13">
        <v>160</v>
      </c>
      <c r="C1793" s="11">
        <v>1.4E-2</v>
      </c>
      <c r="D1793" s="15"/>
    </row>
    <row r="1794" spans="1:4" ht="15" hidden="1" customHeight="1" x14ac:dyDescent="0.25">
      <c r="A1794" s="10">
        <v>2601</v>
      </c>
      <c r="B1794" s="13">
        <v>5</v>
      </c>
      <c r="C1794" s="11">
        <v>5.7539999999999996</v>
      </c>
      <c r="D1794" s="15"/>
    </row>
    <row r="1795" spans="1:4" ht="15" hidden="1" customHeight="1" x14ac:dyDescent="0.25">
      <c r="A1795" s="10">
        <v>2601</v>
      </c>
      <c r="B1795" s="13">
        <v>10</v>
      </c>
      <c r="C1795" s="11">
        <v>3.0670000000000002</v>
      </c>
      <c r="D1795" s="15"/>
    </row>
    <row r="1796" spans="1:4" ht="15" hidden="1" customHeight="1" x14ac:dyDescent="0.25">
      <c r="A1796" s="10">
        <v>2601</v>
      </c>
      <c r="B1796" s="13">
        <v>20</v>
      </c>
      <c r="C1796" s="11">
        <v>2.7389999999999999</v>
      </c>
      <c r="D1796" s="15"/>
    </row>
    <row r="1797" spans="1:4" ht="15" hidden="1" customHeight="1" x14ac:dyDescent="0.25">
      <c r="A1797" s="10">
        <v>2601</v>
      </c>
      <c r="B1797" s="13">
        <v>40</v>
      </c>
      <c r="C1797" s="11">
        <v>0.48730000000000001</v>
      </c>
      <c r="D1797" s="15"/>
    </row>
    <row r="1798" spans="1:4" ht="15" hidden="1" customHeight="1" x14ac:dyDescent="0.25">
      <c r="A1798" s="10">
        <v>2601</v>
      </c>
      <c r="B1798" s="13">
        <v>80</v>
      </c>
      <c r="C1798" s="11">
        <v>8.899E-2</v>
      </c>
      <c r="D1798" s="15"/>
    </row>
    <row r="1799" spans="1:4" ht="15" hidden="1" customHeight="1" x14ac:dyDescent="0.25">
      <c r="A1799" s="10">
        <v>2601</v>
      </c>
      <c r="B1799" s="13">
        <v>160</v>
      </c>
      <c r="C1799" s="11">
        <v>1.3820000000000001E-2</v>
      </c>
      <c r="D1799" s="15"/>
    </row>
    <row r="1800" spans="1:4" ht="15" hidden="1" customHeight="1" x14ac:dyDescent="0.25">
      <c r="A1800" s="10">
        <v>2602</v>
      </c>
      <c r="B1800" s="13">
        <v>5</v>
      </c>
      <c r="C1800" s="11">
        <v>13.39</v>
      </c>
      <c r="D1800" s="15"/>
    </row>
    <row r="1801" spans="1:4" ht="15" hidden="1" customHeight="1" x14ac:dyDescent="0.25">
      <c r="A1801" s="10">
        <v>2602</v>
      </c>
      <c r="B1801" s="13">
        <v>10</v>
      </c>
      <c r="C1801" s="11">
        <v>6.54</v>
      </c>
      <c r="D1801" s="15"/>
    </row>
    <row r="1802" spans="1:4" ht="15" hidden="1" customHeight="1" x14ac:dyDescent="0.25">
      <c r="A1802" s="10">
        <v>2602</v>
      </c>
      <c r="B1802" s="13">
        <v>20</v>
      </c>
      <c r="C1802" s="11">
        <v>1.46</v>
      </c>
      <c r="D1802" s="15"/>
    </row>
    <row r="1803" spans="1:4" ht="15" hidden="1" customHeight="1" x14ac:dyDescent="0.25">
      <c r="A1803" s="10">
        <v>2602</v>
      </c>
      <c r="B1803" s="13">
        <v>40</v>
      </c>
      <c r="C1803" s="11">
        <v>0.26960000000000001</v>
      </c>
      <c r="D1803" s="15"/>
    </row>
    <row r="1804" spans="1:4" ht="15" hidden="1" customHeight="1" x14ac:dyDescent="0.25">
      <c r="A1804" s="10">
        <v>2602</v>
      </c>
      <c r="B1804" s="13">
        <v>80</v>
      </c>
      <c r="C1804" s="11">
        <v>5.6759999999999998E-2</v>
      </c>
      <c r="D1804" s="15"/>
    </row>
    <row r="1805" spans="1:4" ht="15" hidden="1" customHeight="1" x14ac:dyDescent="0.25">
      <c r="A1805" s="10">
        <v>2602</v>
      </c>
      <c r="B1805" s="13">
        <v>160</v>
      </c>
      <c r="C1805" s="11">
        <v>2.4879999999999999E-2</v>
      </c>
      <c r="D1805" s="15"/>
    </row>
    <row r="1806" spans="1:4" ht="15" hidden="1" customHeight="1" x14ac:dyDescent="0.25">
      <c r="A1806" s="10">
        <v>2603</v>
      </c>
      <c r="B1806" s="13">
        <v>10</v>
      </c>
      <c r="C1806" s="11">
        <v>3.758</v>
      </c>
      <c r="D1806" s="15"/>
    </row>
    <row r="1807" spans="1:4" ht="15" hidden="1" customHeight="1" x14ac:dyDescent="0.25">
      <c r="A1807" s="10">
        <v>2603</v>
      </c>
      <c r="B1807" s="13">
        <v>40</v>
      </c>
      <c r="C1807" s="11">
        <v>0.73609999999999998</v>
      </c>
      <c r="D1807" s="15"/>
    </row>
    <row r="1808" spans="1:4" ht="15" hidden="1" customHeight="1" x14ac:dyDescent="0.25">
      <c r="A1808" s="10">
        <v>2603</v>
      </c>
      <c r="B1808" s="13">
        <v>80</v>
      </c>
      <c r="C1808" s="11">
        <v>0.25490000000000002</v>
      </c>
      <c r="D1808" s="15"/>
    </row>
    <row r="1809" spans="1:4" ht="15" hidden="1" customHeight="1" x14ac:dyDescent="0.25">
      <c r="A1809" s="10">
        <v>2603</v>
      </c>
      <c r="B1809" s="13">
        <v>160</v>
      </c>
      <c r="C1809" s="11">
        <v>5.1929999999999997E-2</v>
      </c>
      <c r="D1809" s="15"/>
    </row>
    <row r="1810" spans="1:4" ht="15" hidden="1" customHeight="1" x14ac:dyDescent="0.25">
      <c r="A1810" s="10">
        <v>2604</v>
      </c>
      <c r="B1810" s="13">
        <v>5</v>
      </c>
      <c r="C1810" s="11">
        <v>3.2829999999999999</v>
      </c>
      <c r="D1810" s="15"/>
    </row>
    <row r="1811" spans="1:4" ht="15" hidden="1" customHeight="1" x14ac:dyDescent="0.25">
      <c r="A1811" s="10">
        <v>2604</v>
      </c>
      <c r="B1811" s="13">
        <v>10</v>
      </c>
      <c r="C1811" s="11">
        <v>2.3759999999999999</v>
      </c>
      <c r="D1811" s="15"/>
    </row>
    <row r="1812" spans="1:4" ht="15" hidden="1" customHeight="1" x14ac:dyDescent="0.25">
      <c r="A1812" s="10">
        <v>2604</v>
      </c>
      <c r="B1812" s="13">
        <v>20</v>
      </c>
      <c r="C1812" s="11">
        <v>0.31879999999999997</v>
      </c>
      <c r="D1812" s="15"/>
    </row>
    <row r="1813" spans="1:4" ht="15" hidden="1" customHeight="1" x14ac:dyDescent="0.25">
      <c r="A1813" s="10">
        <v>2604</v>
      </c>
      <c r="B1813" s="13">
        <v>40</v>
      </c>
      <c r="C1813" s="11">
        <v>0.1089</v>
      </c>
      <c r="D1813" s="15"/>
    </row>
    <row r="1814" spans="1:4" ht="15" hidden="1" customHeight="1" x14ac:dyDescent="0.25">
      <c r="A1814" s="10">
        <v>2604</v>
      </c>
      <c r="B1814" s="13">
        <v>80</v>
      </c>
      <c r="C1814" s="11">
        <v>1.9349999999999999E-2</v>
      </c>
      <c r="D1814" s="15"/>
    </row>
    <row r="1815" spans="1:4" ht="15" hidden="1" customHeight="1" x14ac:dyDescent="0.25">
      <c r="A1815" s="10">
        <v>2604</v>
      </c>
      <c r="B1815" s="13">
        <v>160</v>
      </c>
      <c r="C1815" s="11">
        <v>1.115E-2</v>
      </c>
      <c r="D1815" s="15"/>
    </row>
    <row r="1816" spans="1:4" ht="15" hidden="1" customHeight="1" x14ac:dyDescent="0.25">
      <c r="A1816" s="10">
        <v>2605</v>
      </c>
      <c r="B1816" s="13">
        <v>20</v>
      </c>
      <c r="C1816" s="11">
        <v>0.29549999999999998</v>
      </c>
      <c r="D1816" s="15"/>
    </row>
    <row r="1817" spans="1:4" ht="15" hidden="1" customHeight="1" x14ac:dyDescent="0.25">
      <c r="A1817" s="10">
        <v>2605</v>
      </c>
      <c r="B1817" s="13">
        <v>40</v>
      </c>
      <c r="C1817" s="11">
        <v>8.1129999999999994E-2</v>
      </c>
      <c r="D1817" s="15"/>
    </row>
    <row r="1818" spans="1:4" ht="15" hidden="1" customHeight="1" x14ac:dyDescent="0.25">
      <c r="A1818" s="10">
        <v>2605</v>
      </c>
      <c r="B1818" s="13">
        <v>80</v>
      </c>
      <c r="C1818" s="11">
        <v>4.3979999999999998E-2</v>
      </c>
      <c r="D1818" s="15"/>
    </row>
    <row r="1819" spans="1:4" ht="15" hidden="1" customHeight="1" x14ac:dyDescent="0.25">
      <c r="A1819" s="10">
        <v>2605</v>
      </c>
      <c r="B1819" s="13">
        <v>160</v>
      </c>
      <c r="C1819" s="11">
        <v>2.0039999999999999E-2</v>
      </c>
      <c r="D1819" s="15"/>
    </row>
    <row r="1820" spans="1:4" ht="15" hidden="1" customHeight="1" x14ac:dyDescent="0.25">
      <c r="A1820" s="10">
        <v>2610</v>
      </c>
      <c r="B1820" s="13">
        <v>5</v>
      </c>
      <c r="C1820" s="11">
        <v>14.69</v>
      </c>
      <c r="D1820" s="15"/>
    </row>
    <row r="1821" spans="1:4" ht="15" hidden="1" customHeight="1" x14ac:dyDescent="0.25">
      <c r="A1821" s="10">
        <v>2610</v>
      </c>
      <c r="B1821" s="13">
        <v>10</v>
      </c>
      <c r="C1821" s="11">
        <v>11.23</v>
      </c>
      <c r="D1821" s="15"/>
    </row>
    <row r="1822" spans="1:4" ht="15" hidden="1" customHeight="1" x14ac:dyDescent="0.25">
      <c r="A1822" s="10">
        <v>2610</v>
      </c>
      <c r="B1822" s="13">
        <v>20</v>
      </c>
      <c r="C1822" s="11">
        <v>6.9119999999999999</v>
      </c>
      <c r="D1822" s="15"/>
    </row>
    <row r="1823" spans="1:4" ht="15" hidden="1" customHeight="1" x14ac:dyDescent="0.25">
      <c r="A1823" s="10">
        <v>2610</v>
      </c>
      <c r="B1823" s="13">
        <v>40</v>
      </c>
      <c r="C1823" s="11">
        <v>2.7650000000000001</v>
      </c>
      <c r="D1823" s="15"/>
    </row>
    <row r="1824" spans="1:4" ht="15" hidden="1" customHeight="1" x14ac:dyDescent="0.25">
      <c r="A1824" s="10">
        <v>2610</v>
      </c>
      <c r="B1824" s="13">
        <v>80</v>
      </c>
      <c r="C1824" s="11">
        <v>0.2419</v>
      </c>
      <c r="D1824" s="15"/>
    </row>
    <row r="1825" spans="1:4" ht="15" hidden="1" customHeight="1" x14ac:dyDescent="0.25">
      <c r="A1825" s="10">
        <v>2610</v>
      </c>
      <c r="B1825" s="13">
        <v>160</v>
      </c>
      <c r="C1825" s="11">
        <v>1.2959999999999999E-2</v>
      </c>
      <c r="D1825" s="15"/>
    </row>
    <row r="1826" spans="1:4" ht="15" hidden="1" customHeight="1" x14ac:dyDescent="0.25">
      <c r="A1826" s="10">
        <v>2611</v>
      </c>
      <c r="B1826" s="13">
        <v>5</v>
      </c>
      <c r="C1826" s="11">
        <v>17.28</v>
      </c>
      <c r="D1826" s="15"/>
    </row>
    <row r="1827" spans="1:4" ht="15" hidden="1" customHeight="1" x14ac:dyDescent="0.25">
      <c r="A1827" s="10">
        <v>2611</v>
      </c>
      <c r="B1827" s="13">
        <v>10</v>
      </c>
      <c r="C1827" s="11">
        <v>14.69</v>
      </c>
      <c r="D1827" s="15"/>
    </row>
    <row r="1828" spans="1:4" ht="15" hidden="1" customHeight="1" x14ac:dyDescent="0.25">
      <c r="A1828" s="10">
        <v>2611</v>
      </c>
      <c r="B1828" s="13">
        <v>20</v>
      </c>
      <c r="C1828" s="11">
        <v>5.0110000000000001</v>
      </c>
      <c r="D1828" s="15"/>
    </row>
    <row r="1829" spans="1:4" ht="15" hidden="1" customHeight="1" x14ac:dyDescent="0.25">
      <c r="A1829" s="10">
        <v>2611</v>
      </c>
      <c r="B1829" s="13">
        <v>40</v>
      </c>
      <c r="C1829" s="11">
        <v>0.83809999999999996</v>
      </c>
      <c r="D1829" s="15"/>
    </row>
    <row r="1830" spans="1:4" ht="15" hidden="1" customHeight="1" x14ac:dyDescent="0.25">
      <c r="A1830" s="10">
        <v>2611</v>
      </c>
      <c r="B1830" s="13">
        <v>80</v>
      </c>
      <c r="C1830" s="11">
        <v>0.1555</v>
      </c>
      <c r="D1830" s="15"/>
    </row>
    <row r="1831" spans="1:4" ht="15" hidden="1" customHeight="1" x14ac:dyDescent="0.25">
      <c r="A1831" s="10">
        <v>2611</v>
      </c>
      <c r="B1831" s="13">
        <v>160</v>
      </c>
      <c r="C1831" s="11">
        <v>4.2340000000000003E-2</v>
      </c>
      <c r="D1831" s="15"/>
    </row>
    <row r="1832" spans="1:4" ht="15" hidden="1" customHeight="1" x14ac:dyDescent="0.25">
      <c r="A1832" s="10">
        <v>2611</v>
      </c>
      <c r="B1832" s="13">
        <v>345</v>
      </c>
      <c r="C1832" s="11">
        <v>7.9500000000000005E-3</v>
      </c>
      <c r="D1832" s="15"/>
    </row>
    <row r="1833" spans="1:4" ht="15" hidden="1" customHeight="1" x14ac:dyDescent="0.25">
      <c r="A1833" s="10">
        <v>2612</v>
      </c>
      <c r="B1833" s="13">
        <v>5</v>
      </c>
      <c r="C1833" s="11">
        <v>7.5170000000000003</v>
      </c>
      <c r="D1833" s="15"/>
    </row>
    <row r="1834" spans="1:4" ht="15" hidden="1" customHeight="1" x14ac:dyDescent="0.25">
      <c r="A1834" s="10">
        <v>2612</v>
      </c>
      <c r="B1834" s="13">
        <v>10</v>
      </c>
      <c r="C1834" s="11">
        <v>3.5419999999999998</v>
      </c>
      <c r="D1834" s="15"/>
    </row>
    <row r="1835" spans="1:4" ht="15" hidden="1" customHeight="1" x14ac:dyDescent="0.25">
      <c r="A1835" s="10">
        <v>2612</v>
      </c>
      <c r="B1835" s="13">
        <v>20</v>
      </c>
      <c r="C1835" s="11">
        <v>1.8140000000000001</v>
      </c>
      <c r="D1835" s="15"/>
    </row>
    <row r="1836" spans="1:4" ht="15" hidden="1" customHeight="1" x14ac:dyDescent="0.25">
      <c r="A1836" s="10">
        <v>2612</v>
      </c>
      <c r="B1836" s="13">
        <v>40</v>
      </c>
      <c r="C1836" s="11">
        <v>0.56159999999999999</v>
      </c>
      <c r="D1836" s="15"/>
    </row>
    <row r="1837" spans="1:4" ht="15" hidden="1" customHeight="1" x14ac:dyDescent="0.25">
      <c r="A1837" s="10">
        <v>2612</v>
      </c>
      <c r="B1837" s="13">
        <v>80</v>
      </c>
      <c r="C1837" s="11">
        <v>0.1037</v>
      </c>
      <c r="D1837" s="15"/>
    </row>
    <row r="1838" spans="1:4" ht="15" hidden="1" customHeight="1" x14ac:dyDescent="0.25">
      <c r="A1838" s="10">
        <v>2612</v>
      </c>
      <c r="B1838" s="13">
        <v>160</v>
      </c>
      <c r="C1838" s="11">
        <v>4.147E-2</v>
      </c>
      <c r="D1838" s="15"/>
    </row>
    <row r="1839" spans="1:4" ht="15" hidden="1" customHeight="1" x14ac:dyDescent="0.25">
      <c r="A1839" s="10">
        <v>2612</v>
      </c>
      <c r="B1839" s="13">
        <v>345</v>
      </c>
      <c r="C1839" s="11">
        <v>1.0370000000000001E-2</v>
      </c>
      <c r="D1839" s="15"/>
    </row>
    <row r="1840" spans="1:4" ht="15" hidden="1" customHeight="1" x14ac:dyDescent="0.25">
      <c r="A1840" s="10">
        <v>2613</v>
      </c>
      <c r="B1840" s="13">
        <v>5</v>
      </c>
      <c r="C1840" s="11">
        <v>6.3940000000000001</v>
      </c>
      <c r="D1840" s="15"/>
    </row>
    <row r="1841" spans="1:4" ht="15" hidden="1" customHeight="1" x14ac:dyDescent="0.25">
      <c r="A1841" s="10">
        <v>2613</v>
      </c>
      <c r="B1841" s="13">
        <v>10</v>
      </c>
      <c r="C1841" s="11">
        <v>0.81220000000000003</v>
      </c>
      <c r="D1841" s="15"/>
    </row>
    <row r="1842" spans="1:4" ht="15" hidden="1" customHeight="1" x14ac:dyDescent="0.25">
      <c r="A1842" s="10">
        <v>2613</v>
      </c>
      <c r="B1842" s="13">
        <v>20</v>
      </c>
      <c r="C1842" s="11">
        <v>0.12959999999999999</v>
      </c>
      <c r="D1842" s="15"/>
    </row>
    <row r="1843" spans="1:4" ht="15" hidden="1" customHeight="1" x14ac:dyDescent="0.25">
      <c r="A1843" s="10">
        <v>2613</v>
      </c>
      <c r="B1843" s="13">
        <v>40</v>
      </c>
      <c r="C1843" s="11">
        <v>4.2340000000000003E-2</v>
      </c>
      <c r="D1843" s="15"/>
    </row>
    <row r="1844" spans="1:4" ht="15" hidden="1" customHeight="1" x14ac:dyDescent="0.25">
      <c r="A1844" s="10">
        <v>2613</v>
      </c>
      <c r="B1844" s="13">
        <v>80</v>
      </c>
      <c r="C1844" s="11">
        <v>2.5919999999999999E-2</v>
      </c>
      <c r="D1844" s="15"/>
    </row>
    <row r="1845" spans="1:4" ht="15" hidden="1" customHeight="1" x14ac:dyDescent="0.25">
      <c r="A1845" s="10">
        <v>2613</v>
      </c>
      <c r="B1845" s="13">
        <v>160</v>
      </c>
      <c r="C1845" s="11">
        <v>2.0740000000000001E-2</v>
      </c>
      <c r="D1845" s="15"/>
    </row>
    <row r="1846" spans="1:4" ht="15" hidden="1" customHeight="1" x14ac:dyDescent="0.25">
      <c r="A1846" s="10">
        <v>2614</v>
      </c>
      <c r="B1846" s="13">
        <v>5</v>
      </c>
      <c r="C1846" s="11">
        <v>4.5789999999999997</v>
      </c>
      <c r="D1846" s="15"/>
    </row>
    <row r="1847" spans="1:4" ht="15" hidden="1" customHeight="1" x14ac:dyDescent="0.25">
      <c r="A1847" s="10">
        <v>2614</v>
      </c>
      <c r="B1847" s="13">
        <v>10</v>
      </c>
      <c r="C1847" s="11">
        <v>1.4690000000000001</v>
      </c>
      <c r="D1847" s="15"/>
    </row>
    <row r="1848" spans="1:4" ht="15" hidden="1" customHeight="1" x14ac:dyDescent="0.25">
      <c r="A1848" s="10">
        <v>2614</v>
      </c>
      <c r="B1848" s="13">
        <v>20</v>
      </c>
      <c r="C1848" s="11">
        <v>0.32829999999999998</v>
      </c>
      <c r="D1848" s="15"/>
    </row>
    <row r="1849" spans="1:4" ht="15" hidden="1" customHeight="1" x14ac:dyDescent="0.25">
      <c r="A1849" s="10">
        <v>2614</v>
      </c>
      <c r="B1849" s="13">
        <v>40</v>
      </c>
      <c r="C1849" s="11">
        <v>6.6530000000000006E-2</v>
      </c>
      <c r="D1849" s="15"/>
    </row>
    <row r="1850" spans="1:4" ht="15" hidden="1" customHeight="1" x14ac:dyDescent="0.25">
      <c r="A1850" s="10">
        <v>2614</v>
      </c>
      <c r="B1850" s="13">
        <v>80</v>
      </c>
      <c r="C1850" s="11">
        <v>2.333E-2</v>
      </c>
      <c r="D1850" s="15"/>
    </row>
    <row r="1851" spans="1:4" ht="15" hidden="1" customHeight="1" x14ac:dyDescent="0.25">
      <c r="A1851" s="10">
        <v>2614</v>
      </c>
      <c r="B1851" s="13">
        <v>160</v>
      </c>
      <c r="C1851" s="11">
        <v>7.6899999999999998E-3</v>
      </c>
      <c r="D1851" s="15"/>
    </row>
    <row r="1852" spans="1:4" ht="15" hidden="1" customHeight="1" x14ac:dyDescent="0.25">
      <c r="A1852" s="10">
        <v>2614</v>
      </c>
      <c r="B1852" s="13">
        <v>345</v>
      </c>
      <c r="C1852" s="11">
        <v>5.1000000000000004E-3</v>
      </c>
      <c r="D1852" s="15"/>
    </row>
    <row r="1853" spans="1:4" ht="15" hidden="1" customHeight="1" x14ac:dyDescent="0.25">
      <c r="A1853" s="10">
        <v>2620</v>
      </c>
      <c r="B1853" s="13">
        <v>5</v>
      </c>
      <c r="C1853" s="11">
        <v>2.246</v>
      </c>
      <c r="D1853" s="15"/>
    </row>
    <row r="1854" spans="1:4" ht="15" hidden="1" customHeight="1" x14ac:dyDescent="0.25">
      <c r="A1854" s="10">
        <v>2620</v>
      </c>
      <c r="B1854" s="13">
        <v>10</v>
      </c>
      <c r="C1854" s="11">
        <v>0.75170000000000003</v>
      </c>
      <c r="D1854" s="15"/>
    </row>
    <row r="1855" spans="1:4" ht="15" hidden="1" customHeight="1" x14ac:dyDescent="0.25">
      <c r="A1855" s="10">
        <v>2620</v>
      </c>
      <c r="B1855" s="13">
        <v>20</v>
      </c>
      <c r="C1855" s="11">
        <v>0.48380000000000001</v>
      </c>
      <c r="D1855" s="15"/>
    </row>
    <row r="1856" spans="1:4" ht="15" hidden="1" customHeight="1" x14ac:dyDescent="0.25">
      <c r="A1856" s="10">
        <v>2620</v>
      </c>
      <c r="B1856" s="13">
        <v>40</v>
      </c>
      <c r="C1856" s="11">
        <v>0.1469</v>
      </c>
      <c r="D1856" s="15"/>
    </row>
    <row r="1857" spans="1:4" ht="15" hidden="1" customHeight="1" x14ac:dyDescent="0.25">
      <c r="A1857" s="10">
        <v>2620</v>
      </c>
      <c r="B1857" s="13">
        <v>80</v>
      </c>
      <c r="C1857" s="11">
        <v>6.6530000000000006E-2</v>
      </c>
      <c r="D1857" s="15"/>
    </row>
    <row r="1858" spans="1:4" ht="15" hidden="1" customHeight="1" x14ac:dyDescent="0.25">
      <c r="A1858" s="10">
        <v>2621</v>
      </c>
      <c r="B1858" s="13">
        <v>5</v>
      </c>
      <c r="C1858" s="11">
        <v>0.68259999999999998</v>
      </c>
      <c r="D1858" s="15"/>
    </row>
    <row r="1859" spans="1:4" ht="15" hidden="1" customHeight="1" x14ac:dyDescent="0.25">
      <c r="A1859" s="10">
        <v>2621</v>
      </c>
      <c r="B1859" s="13">
        <v>10</v>
      </c>
      <c r="C1859" s="11">
        <v>0.3715</v>
      </c>
      <c r="D1859" s="15"/>
    </row>
    <row r="1860" spans="1:4" ht="15" hidden="1" customHeight="1" x14ac:dyDescent="0.25">
      <c r="A1860" s="10">
        <v>2621</v>
      </c>
      <c r="B1860" s="13">
        <v>20</v>
      </c>
      <c r="C1860" s="11">
        <v>0.12959999999999999</v>
      </c>
      <c r="D1860" s="15"/>
    </row>
    <row r="1861" spans="1:4" ht="15" hidden="1" customHeight="1" x14ac:dyDescent="0.25">
      <c r="A1861" s="10">
        <v>2621</v>
      </c>
      <c r="B1861" s="13">
        <v>40</v>
      </c>
      <c r="C1861" s="11">
        <v>5.9619999999999999E-2</v>
      </c>
      <c r="D1861" s="15"/>
    </row>
    <row r="1862" spans="1:4" ht="15" hidden="1" customHeight="1" x14ac:dyDescent="0.25">
      <c r="A1862" s="10">
        <v>2621</v>
      </c>
      <c r="B1862" s="13">
        <v>80</v>
      </c>
      <c r="C1862" s="11">
        <v>3.024E-2</v>
      </c>
      <c r="D1862" s="15"/>
    </row>
    <row r="1863" spans="1:4" ht="15" hidden="1" customHeight="1" x14ac:dyDescent="0.25">
      <c r="A1863" s="10">
        <v>2622</v>
      </c>
      <c r="B1863" s="13">
        <v>5</v>
      </c>
      <c r="C1863" s="11">
        <v>0.44059999999999999</v>
      </c>
      <c r="D1863" s="15"/>
    </row>
    <row r="1864" spans="1:4" ht="15" hidden="1" customHeight="1" x14ac:dyDescent="0.25">
      <c r="A1864" s="10">
        <v>2622</v>
      </c>
      <c r="B1864" s="13">
        <v>10</v>
      </c>
      <c r="C1864" s="11">
        <v>9.5039999999999999E-2</v>
      </c>
      <c r="D1864" s="15"/>
    </row>
    <row r="1865" spans="1:4" ht="15" hidden="1" customHeight="1" x14ac:dyDescent="0.25">
      <c r="A1865" s="10">
        <v>2622</v>
      </c>
      <c r="B1865" s="13">
        <v>20</v>
      </c>
      <c r="C1865" s="11">
        <v>6.4799999999999996E-2</v>
      </c>
      <c r="D1865" s="15"/>
    </row>
    <row r="1866" spans="1:4" ht="15" hidden="1" customHeight="1" x14ac:dyDescent="0.25">
      <c r="A1866" s="10">
        <v>2622</v>
      </c>
      <c r="B1866" s="13">
        <v>40</v>
      </c>
      <c r="C1866" s="11">
        <v>2.0740000000000001E-2</v>
      </c>
      <c r="D1866" s="15"/>
    </row>
    <row r="1867" spans="1:4" ht="15" hidden="1" customHeight="1" x14ac:dyDescent="0.25">
      <c r="A1867" s="10">
        <v>2622</v>
      </c>
      <c r="B1867" s="13">
        <v>80</v>
      </c>
      <c r="C1867" s="11">
        <v>7.6899999999999998E-3</v>
      </c>
      <c r="D1867" s="15"/>
    </row>
    <row r="1868" spans="1:4" ht="15" hidden="1" customHeight="1" x14ac:dyDescent="0.25">
      <c r="A1868" s="10">
        <v>2630</v>
      </c>
      <c r="B1868" s="13">
        <v>10</v>
      </c>
      <c r="C1868" s="11">
        <v>10.37</v>
      </c>
      <c r="D1868" s="15"/>
    </row>
    <row r="1869" spans="1:4" ht="15" hidden="1" customHeight="1" x14ac:dyDescent="0.25">
      <c r="A1869" s="10">
        <v>2630</v>
      </c>
      <c r="B1869" s="13">
        <v>20</v>
      </c>
      <c r="C1869" s="11">
        <v>4.8380000000000001</v>
      </c>
      <c r="D1869" s="15"/>
    </row>
    <row r="1870" spans="1:4" ht="15" hidden="1" customHeight="1" x14ac:dyDescent="0.25">
      <c r="A1870" s="10">
        <v>2630</v>
      </c>
      <c r="B1870" s="13">
        <v>40</v>
      </c>
      <c r="C1870" s="11">
        <v>0.80349999999999999</v>
      </c>
      <c r="D1870" s="15"/>
    </row>
    <row r="1871" spans="1:4" ht="15" hidden="1" customHeight="1" x14ac:dyDescent="0.25">
      <c r="A1871" s="10">
        <v>2630</v>
      </c>
      <c r="B1871" s="13">
        <v>80</v>
      </c>
      <c r="C1871" s="11">
        <v>0.27650000000000002</v>
      </c>
      <c r="D1871" s="15"/>
    </row>
    <row r="1872" spans="1:4" ht="15" hidden="1" customHeight="1" x14ac:dyDescent="0.25">
      <c r="A1872" s="10">
        <v>2630</v>
      </c>
      <c r="B1872" s="13">
        <v>160</v>
      </c>
      <c r="C1872" s="11">
        <v>7.5170000000000001E-2</v>
      </c>
      <c r="D1872" s="15"/>
    </row>
    <row r="1873" spans="1:4" ht="15" hidden="1" customHeight="1" x14ac:dyDescent="0.25">
      <c r="A1873" s="10">
        <v>2631</v>
      </c>
      <c r="B1873" s="13">
        <v>10</v>
      </c>
      <c r="C1873" s="11">
        <v>21.6</v>
      </c>
      <c r="D1873" s="15"/>
    </row>
    <row r="1874" spans="1:4" ht="15" hidden="1" customHeight="1" x14ac:dyDescent="0.25">
      <c r="A1874" s="10">
        <v>2631</v>
      </c>
      <c r="B1874" s="13">
        <v>20</v>
      </c>
      <c r="C1874" s="11">
        <v>1.6419999999999999</v>
      </c>
      <c r="D1874" s="15"/>
    </row>
    <row r="1875" spans="1:4" ht="15" hidden="1" customHeight="1" x14ac:dyDescent="0.25">
      <c r="A1875" s="10">
        <v>2631</v>
      </c>
      <c r="B1875" s="13">
        <v>40</v>
      </c>
      <c r="C1875" s="11">
        <v>0.75170000000000003</v>
      </c>
      <c r="D1875" s="15"/>
    </row>
    <row r="1876" spans="1:4" ht="15" hidden="1" customHeight="1" x14ac:dyDescent="0.25">
      <c r="A1876" s="10">
        <v>2631</v>
      </c>
      <c r="B1876" s="13">
        <v>80</v>
      </c>
      <c r="C1876" s="11">
        <v>0.1123</v>
      </c>
      <c r="D1876" s="15"/>
    </row>
    <row r="1877" spans="1:4" ht="15" hidden="1" customHeight="1" x14ac:dyDescent="0.25">
      <c r="A1877" s="10">
        <v>2631</v>
      </c>
      <c r="B1877" s="13">
        <v>160</v>
      </c>
      <c r="C1877" s="11">
        <v>4.8379999999999999E-2</v>
      </c>
      <c r="D1877" s="15"/>
    </row>
    <row r="1878" spans="1:4" ht="15" hidden="1" customHeight="1" x14ac:dyDescent="0.25">
      <c r="A1878" s="10">
        <v>2640</v>
      </c>
      <c r="B1878" s="13">
        <v>10</v>
      </c>
      <c r="C1878" s="11">
        <v>10.37</v>
      </c>
      <c r="D1878" s="15"/>
    </row>
    <row r="1879" spans="1:4" ht="15" hidden="1" customHeight="1" x14ac:dyDescent="0.25">
      <c r="A1879" s="10">
        <v>2640</v>
      </c>
      <c r="B1879" s="13">
        <v>20</v>
      </c>
      <c r="C1879" s="11">
        <v>8.2080000000000002</v>
      </c>
      <c r="D1879" s="15"/>
    </row>
    <row r="1880" spans="1:4" ht="15" hidden="1" customHeight="1" x14ac:dyDescent="0.25">
      <c r="A1880" s="10">
        <v>2640</v>
      </c>
      <c r="B1880" s="13">
        <v>40</v>
      </c>
      <c r="C1880" s="11">
        <v>6.9980000000000002</v>
      </c>
      <c r="D1880" s="15"/>
    </row>
    <row r="1881" spans="1:4" ht="15" hidden="1" customHeight="1" x14ac:dyDescent="0.25">
      <c r="A1881" s="10">
        <v>2640</v>
      </c>
      <c r="B1881" s="13">
        <v>80</v>
      </c>
      <c r="C1881" s="11">
        <v>5.4429999999999996</v>
      </c>
      <c r="D1881" s="15"/>
    </row>
    <row r="1882" spans="1:4" ht="15" hidden="1" customHeight="1" x14ac:dyDescent="0.25">
      <c r="A1882" s="10">
        <v>2640</v>
      </c>
      <c r="B1882" s="13">
        <v>160</v>
      </c>
      <c r="C1882" s="11">
        <v>2.2650000000000001</v>
      </c>
      <c r="D1882" s="15"/>
    </row>
    <row r="1883" spans="1:4" ht="15" hidden="1" customHeight="1" x14ac:dyDescent="0.25">
      <c r="A1883" s="10">
        <v>2640</v>
      </c>
      <c r="B1883" s="13">
        <v>345</v>
      </c>
      <c r="C1883" s="11">
        <v>0.251</v>
      </c>
      <c r="D1883" s="15"/>
    </row>
    <row r="1884" spans="1:4" ht="15" hidden="1" customHeight="1" x14ac:dyDescent="0.25">
      <c r="A1884" s="10">
        <v>2641</v>
      </c>
      <c r="B1884" s="13">
        <v>10</v>
      </c>
      <c r="C1884" s="11">
        <v>84.67</v>
      </c>
      <c r="D1884" s="15"/>
    </row>
    <row r="1885" spans="1:4" ht="15" hidden="1" customHeight="1" x14ac:dyDescent="0.25">
      <c r="A1885" s="10">
        <v>2641</v>
      </c>
      <c r="B1885" s="13">
        <v>20</v>
      </c>
      <c r="C1885" s="11">
        <v>21.6</v>
      </c>
      <c r="D1885" s="15"/>
    </row>
    <row r="1886" spans="1:4" ht="15" hidden="1" customHeight="1" x14ac:dyDescent="0.25">
      <c r="A1886" s="10">
        <v>2641</v>
      </c>
      <c r="B1886" s="13">
        <v>40</v>
      </c>
      <c r="C1886" s="11">
        <v>6.2210000000000001</v>
      </c>
      <c r="D1886" s="15"/>
    </row>
    <row r="1887" spans="1:4" ht="15" hidden="1" customHeight="1" x14ac:dyDescent="0.25">
      <c r="A1887" s="10">
        <v>2641</v>
      </c>
      <c r="B1887" s="13">
        <v>80</v>
      </c>
      <c r="C1887" s="11">
        <v>0.46660000000000001</v>
      </c>
      <c r="D1887" s="15"/>
    </row>
    <row r="1888" spans="1:4" ht="15" hidden="1" customHeight="1" x14ac:dyDescent="0.25">
      <c r="A1888" s="10">
        <v>2641</v>
      </c>
      <c r="B1888" s="13">
        <v>160</v>
      </c>
      <c r="C1888" s="11">
        <v>0.13819999999999999</v>
      </c>
      <c r="D1888" s="15"/>
    </row>
    <row r="1889" spans="1:4" ht="15" hidden="1" customHeight="1" x14ac:dyDescent="0.25">
      <c r="A1889" s="10">
        <v>2642</v>
      </c>
      <c r="B1889" s="13">
        <v>10</v>
      </c>
      <c r="C1889" s="11">
        <v>52.7</v>
      </c>
      <c r="D1889" s="15"/>
    </row>
    <row r="1890" spans="1:4" ht="15" hidden="1" customHeight="1" x14ac:dyDescent="0.25">
      <c r="A1890" s="10">
        <v>2642</v>
      </c>
      <c r="B1890" s="13">
        <v>20</v>
      </c>
      <c r="C1890" s="11">
        <v>11.23</v>
      </c>
      <c r="D1890" s="15"/>
    </row>
    <row r="1891" spans="1:4" ht="15" hidden="1" customHeight="1" x14ac:dyDescent="0.25">
      <c r="A1891" s="10">
        <v>2642</v>
      </c>
      <c r="B1891" s="13">
        <v>40</v>
      </c>
      <c r="C1891" s="11">
        <v>4.4059999999999997</v>
      </c>
      <c r="D1891" s="15"/>
    </row>
    <row r="1892" spans="1:4" ht="15" hidden="1" customHeight="1" x14ac:dyDescent="0.25">
      <c r="A1892" s="10">
        <v>2642</v>
      </c>
      <c r="B1892" s="13">
        <v>80</v>
      </c>
      <c r="C1892" s="11">
        <v>0.17280000000000001</v>
      </c>
      <c r="D1892" s="15"/>
    </row>
    <row r="1893" spans="1:4" ht="15" hidden="1" customHeight="1" x14ac:dyDescent="0.25">
      <c r="A1893" s="10">
        <v>2642</v>
      </c>
      <c r="B1893" s="13">
        <v>160</v>
      </c>
      <c r="C1893" s="11">
        <v>7.5170000000000001E-2</v>
      </c>
      <c r="D1893" s="15"/>
    </row>
    <row r="1894" spans="1:4" ht="15" hidden="1" customHeight="1" x14ac:dyDescent="0.25">
      <c r="A1894" s="10">
        <v>2650</v>
      </c>
      <c r="B1894" s="13">
        <v>10</v>
      </c>
      <c r="C1894" s="11">
        <v>2.419</v>
      </c>
      <c r="D1894" s="15"/>
    </row>
    <row r="1895" spans="1:4" ht="15" hidden="1" customHeight="1" x14ac:dyDescent="0.25">
      <c r="A1895" s="10">
        <v>2650</v>
      </c>
      <c r="B1895" s="13">
        <v>20</v>
      </c>
      <c r="C1895" s="11">
        <v>1.296</v>
      </c>
      <c r="D1895" s="15"/>
    </row>
    <row r="1896" spans="1:4" ht="15" hidden="1" customHeight="1" x14ac:dyDescent="0.25">
      <c r="A1896" s="10">
        <v>2650</v>
      </c>
      <c r="B1896" s="13">
        <v>40</v>
      </c>
      <c r="C1896" s="11">
        <v>0.54430000000000001</v>
      </c>
      <c r="D1896" s="15"/>
    </row>
    <row r="1897" spans="1:4" ht="15" hidden="1" customHeight="1" x14ac:dyDescent="0.25">
      <c r="A1897" s="10">
        <v>2650</v>
      </c>
      <c r="B1897" s="13">
        <v>80</v>
      </c>
      <c r="C1897" s="11">
        <v>8.5540000000000005E-2</v>
      </c>
      <c r="D1897" s="15"/>
    </row>
    <row r="1898" spans="1:4" ht="15" hidden="1" customHeight="1" x14ac:dyDescent="0.25">
      <c r="A1898" s="10">
        <v>2650</v>
      </c>
      <c r="B1898" s="13">
        <v>160</v>
      </c>
      <c r="C1898" s="11">
        <v>1.2959999999999999E-2</v>
      </c>
      <c r="D1898" s="15"/>
    </row>
    <row r="1899" spans="1:4" ht="15" hidden="1" customHeight="1" x14ac:dyDescent="0.25">
      <c r="A1899" s="10">
        <v>2650</v>
      </c>
      <c r="B1899" s="13">
        <v>345</v>
      </c>
      <c r="C1899" s="11">
        <v>4.7499999999999999E-3</v>
      </c>
      <c r="D1899" s="15"/>
    </row>
    <row r="1900" spans="1:4" ht="15" hidden="1" customHeight="1" x14ac:dyDescent="0.25">
      <c r="A1900" s="10">
        <v>2651</v>
      </c>
      <c r="B1900" s="13">
        <v>10</v>
      </c>
      <c r="C1900" s="11">
        <v>1.296</v>
      </c>
      <c r="D1900" s="15"/>
    </row>
    <row r="1901" spans="1:4" ht="15" hidden="1" customHeight="1" x14ac:dyDescent="0.25">
      <c r="A1901" s="10">
        <v>2651</v>
      </c>
      <c r="B1901" s="13">
        <v>20</v>
      </c>
      <c r="C1901" s="11">
        <v>0.61339999999999995</v>
      </c>
      <c r="D1901" s="15"/>
    </row>
    <row r="1902" spans="1:4" ht="15" hidden="1" customHeight="1" x14ac:dyDescent="0.25">
      <c r="A1902" s="10">
        <v>2651</v>
      </c>
      <c r="B1902" s="13">
        <v>40</v>
      </c>
      <c r="C1902" s="11">
        <v>0.17280000000000001</v>
      </c>
      <c r="D1902" s="15"/>
    </row>
    <row r="1903" spans="1:4" ht="15" hidden="1" customHeight="1" x14ac:dyDescent="0.25">
      <c r="A1903" s="10">
        <v>2651</v>
      </c>
      <c r="B1903" s="13">
        <v>80</v>
      </c>
      <c r="C1903" s="11">
        <v>4.3200000000000002E-2</v>
      </c>
      <c r="D1903" s="15"/>
    </row>
    <row r="1904" spans="1:4" ht="15" hidden="1" customHeight="1" x14ac:dyDescent="0.25">
      <c r="A1904" s="10">
        <v>2651</v>
      </c>
      <c r="B1904" s="13">
        <v>160</v>
      </c>
      <c r="C1904" s="11">
        <v>1.555E-2</v>
      </c>
      <c r="D1904" s="15"/>
    </row>
    <row r="1905" spans="1:4" ht="15" hidden="1" customHeight="1" x14ac:dyDescent="0.25">
      <c r="A1905" s="10">
        <v>2651</v>
      </c>
      <c r="B1905" s="13">
        <v>345</v>
      </c>
      <c r="C1905" s="11">
        <v>3.8E-3</v>
      </c>
      <c r="D1905" s="15"/>
    </row>
    <row r="1906" spans="1:4" ht="15" hidden="1" customHeight="1" x14ac:dyDescent="0.25">
      <c r="A1906" s="10">
        <v>2652</v>
      </c>
      <c r="B1906" s="13">
        <v>10</v>
      </c>
      <c r="C1906" s="11">
        <v>0.79490000000000005</v>
      </c>
      <c r="D1906" s="15"/>
    </row>
    <row r="1907" spans="1:4" ht="15" hidden="1" customHeight="1" x14ac:dyDescent="0.25">
      <c r="A1907" s="10">
        <v>2652</v>
      </c>
      <c r="B1907" s="13">
        <v>20</v>
      </c>
      <c r="C1907" s="11">
        <v>0.45789999999999997</v>
      </c>
      <c r="D1907" s="15"/>
    </row>
    <row r="1908" spans="1:4" ht="15" hidden="1" customHeight="1" x14ac:dyDescent="0.25">
      <c r="A1908" s="10">
        <v>2652</v>
      </c>
      <c r="B1908" s="13">
        <v>40</v>
      </c>
      <c r="C1908" s="11">
        <v>0.1123</v>
      </c>
      <c r="D1908" s="15"/>
    </row>
    <row r="1909" spans="1:4" ht="15" hidden="1" customHeight="1" x14ac:dyDescent="0.25">
      <c r="A1909" s="10">
        <v>2652</v>
      </c>
      <c r="B1909" s="13">
        <v>80</v>
      </c>
      <c r="C1909" s="11">
        <v>2.333E-2</v>
      </c>
      <c r="D1909" s="15"/>
    </row>
    <row r="1910" spans="1:4" ht="15" hidden="1" customHeight="1" x14ac:dyDescent="0.25">
      <c r="A1910" s="10">
        <v>2652</v>
      </c>
      <c r="B1910" s="13">
        <v>160</v>
      </c>
      <c r="C1910" s="11">
        <v>6.3099999999999996E-3</v>
      </c>
      <c r="D1910" s="15"/>
    </row>
    <row r="1911" spans="1:4" ht="15" hidden="1" customHeight="1" x14ac:dyDescent="0.25">
      <c r="A1911" s="10">
        <v>2653</v>
      </c>
      <c r="B1911" s="13">
        <v>10</v>
      </c>
      <c r="C1911" s="11">
        <v>10.37</v>
      </c>
      <c r="D1911" s="15"/>
    </row>
    <row r="1912" spans="1:4" ht="15" hidden="1" customHeight="1" x14ac:dyDescent="0.25">
      <c r="A1912" s="10">
        <v>2653</v>
      </c>
      <c r="B1912" s="13">
        <v>20</v>
      </c>
      <c r="C1912" s="11">
        <v>4.7519999999999998</v>
      </c>
      <c r="D1912" s="15"/>
    </row>
    <row r="1913" spans="1:4" ht="15" hidden="1" customHeight="1" x14ac:dyDescent="0.25">
      <c r="A1913" s="10">
        <v>2653</v>
      </c>
      <c r="B1913" s="13">
        <v>40</v>
      </c>
      <c r="C1913" s="11">
        <v>0.46660000000000001</v>
      </c>
      <c r="D1913" s="15"/>
    </row>
    <row r="1914" spans="1:4" ht="15" hidden="1" customHeight="1" x14ac:dyDescent="0.25">
      <c r="A1914" s="10">
        <v>2653</v>
      </c>
      <c r="B1914" s="13">
        <v>80</v>
      </c>
      <c r="C1914" s="11">
        <v>3.542E-2</v>
      </c>
      <c r="D1914" s="15"/>
    </row>
    <row r="1915" spans="1:4" ht="15" hidden="1" customHeight="1" x14ac:dyDescent="0.25">
      <c r="A1915" s="10">
        <v>2653</v>
      </c>
      <c r="B1915" s="13">
        <v>160</v>
      </c>
      <c r="C1915" s="11">
        <v>5.79E-3</v>
      </c>
      <c r="D1915" s="15"/>
    </row>
    <row r="1916" spans="1:4" ht="15" hidden="1" customHeight="1" x14ac:dyDescent="0.25">
      <c r="A1916" s="10">
        <v>2660</v>
      </c>
      <c r="B1916" s="13">
        <v>10</v>
      </c>
      <c r="C1916" s="11">
        <v>1.4690000000000001</v>
      </c>
      <c r="D1916" s="15"/>
    </row>
    <row r="1917" spans="1:4" ht="15" hidden="1" customHeight="1" x14ac:dyDescent="0.25">
      <c r="A1917" s="10">
        <v>2660</v>
      </c>
      <c r="B1917" s="13">
        <v>20</v>
      </c>
      <c r="C1917" s="11">
        <v>0.12959999999999999</v>
      </c>
      <c r="D1917" s="15"/>
    </row>
    <row r="1918" spans="1:4" ht="15" hidden="1" customHeight="1" x14ac:dyDescent="0.25">
      <c r="A1918" s="10">
        <v>2660</v>
      </c>
      <c r="B1918" s="13">
        <v>40</v>
      </c>
      <c r="C1918" s="11">
        <v>1.6420000000000001E-2</v>
      </c>
      <c r="D1918" s="15"/>
    </row>
    <row r="1919" spans="1:4" ht="15" hidden="1" customHeight="1" x14ac:dyDescent="0.25">
      <c r="A1919" s="10">
        <v>2660</v>
      </c>
      <c r="B1919" s="13">
        <v>80</v>
      </c>
      <c r="C1919" s="11">
        <v>4.7499999999999999E-3</v>
      </c>
      <c r="D1919" s="15"/>
    </row>
    <row r="1920" spans="1:4" ht="15" hidden="1" customHeight="1" x14ac:dyDescent="0.25">
      <c r="A1920" s="10">
        <v>2660</v>
      </c>
      <c r="B1920" s="13">
        <v>160</v>
      </c>
      <c r="C1920" s="11">
        <v>2.5100000000000001E-3</v>
      </c>
      <c r="D1920" s="15"/>
    </row>
    <row r="1921" spans="1:4" ht="15" hidden="1" customHeight="1" x14ac:dyDescent="0.25">
      <c r="A1921" s="10">
        <v>2661</v>
      </c>
      <c r="B1921" s="13">
        <v>10</v>
      </c>
      <c r="C1921" s="11">
        <v>0.1123</v>
      </c>
      <c r="D1921" s="15"/>
    </row>
    <row r="1922" spans="1:4" ht="15" hidden="1" customHeight="1" x14ac:dyDescent="0.25">
      <c r="A1922" s="10">
        <v>2661</v>
      </c>
      <c r="B1922" s="13">
        <v>20</v>
      </c>
      <c r="C1922" s="11">
        <v>2.6780000000000002E-2</v>
      </c>
      <c r="D1922" s="15"/>
    </row>
    <row r="1923" spans="1:4" ht="15" hidden="1" customHeight="1" x14ac:dyDescent="0.25">
      <c r="A1923" s="10">
        <v>2661</v>
      </c>
      <c r="B1923" s="13">
        <v>40</v>
      </c>
      <c r="C1923" s="11">
        <v>1.2959999999999999E-2</v>
      </c>
      <c r="D1923" s="15"/>
    </row>
    <row r="1924" spans="1:4" ht="15" hidden="1" customHeight="1" x14ac:dyDescent="0.25">
      <c r="A1924" s="10">
        <v>2661</v>
      </c>
      <c r="B1924" s="13">
        <v>80</v>
      </c>
      <c r="C1924" s="11">
        <v>3.46E-3</v>
      </c>
      <c r="D1924" s="15"/>
    </row>
    <row r="1925" spans="1:4" ht="15" hidden="1" customHeight="1" x14ac:dyDescent="0.25">
      <c r="A1925" s="10">
        <v>2670</v>
      </c>
      <c r="B1925" s="13">
        <v>20</v>
      </c>
      <c r="C1925" s="11">
        <v>0.38019999999999998</v>
      </c>
      <c r="D1925" s="15"/>
    </row>
    <row r="1926" spans="1:4" ht="15" hidden="1" customHeight="1" x14ac:dyDescent="0.25">
      <c r="A1926" s="10">
        <v>2670</v>
      </c>
      <c r="B1926" s="13">
        <v>40</v>
      </c>
      <c r="C1926" s="11">
        <v>0.39739999999999998</v>
      </c>
      <c r="D1926" s="15"/>
    </row>
    <row r="1927" spans="1:4" ht="15" hidden="1" customHeight="1" x14ac:dyDescent="0.25">
      <c r="A1927" s="10">
        <v>2670</v>
      </c>
      <c r="B1927" s="13">
        <v>80</v>
      </c>
      <c r="C1927" s="11">
        <v>0.28510000000000002</v>
      </c>
      <c r="D1927" s="15"/>
    </row>
    <row r="1928" spans="1:4" ht="15" hidden="1" customHeight="1" x14ac:dyDescent="0.25">
      <c r="A1928" s="10">
        <v>2670</v>
      </c>
      <c r="B1928" s="13">
        <v>160</v>
      </c>
      <c r="C1928" s="11">
        <v>0.16420000000000001</v>
      </c>
      <c r="D1928" s="15"/>
    </row>
    <row r="1929" spans="1:4" ht="15" hidden="1" customHeight="1" x14ac:dyDescent="0.25">
      <c r="A1929" s="10">
        <v>2670</v>
      </c>
      <c r="B1929" s="13">
        <v>345</v>
      </c>
      <c r="C1929" s="11">
        <v>4.147E-2</v>
      </c>
      <c r="D1929" s="15"/>
    </row>
    <row r="1930" spans="1:4" ht="15" hidden="1" customHeight="1" x14ac:dyDescent="0.25">
      <c r="A1930" s="10">
        <v>2671</v>
      </c>
      <c r="B1930" s="13">
        <v>10</v>
      </c>
      <c r="C1930" s="11">
        <v>0.82079999999999997</v>
      </c>
      <c r="D1930" s="15"/>
    </row>
    <row r="1931" spans="1:4" ht="15" hidden="1" customHeight="1" x14ac:dyDescent="0.25">
      <c r="A1931" s="10">
        <v>2671</v>
      </c>
      <c r="B1931" s="13">
        <v>20</v>
      </c>
      <c r="C1931" s="11">
        <v>0.7258</v>
      </c>
      <c r="D1931" s="15"/>
    </row>
    <row r="1932" spans="1:4" ht="15" hidden="1" customHeight="1" x14ac:dyDescent="0.25">
      <c r="A1932" s="10">
        <v>2671</v>
      </c>
      <c r="B1932" s="13">
        <v>40</v>
      </c>
      <c r="C1932" s="11">
        <v>0.44059999999999999</v>
      </c>
      <c r="D1932" s="15"/>
    </row>
    <row r="1933" spans="1:4" ht="15" hidden="1" customHeight="1" x14ac:dyDescent="0.25">
      <c r="A1933" s="10">
        <v>2671</v>
      </c>
      <c r="B1933" s="13">
        <v>80</v>
      </c>
      <c r="C1933" s="11">
        <v>0.3715</v>
      </c>
      <c r="D1933" s="15"/>
    </row>
    <row r="1934" spans="1:4" ht="15" hidden="1" customHeight="1" x14ac:dyDescent="0.25">
      <c r="A1934" s="10">
        <v>2671</v>
      </c>
      <c r="B1934" s="13">
        <v>160</v>
      </c>
      <c r="C1934" s="11">
        <v>0.17280000000000001</v>
      </c>
      <c r="D1934" s="15"/>
    </row>
    <row r="1935" spans="1:4" ht="15" hidden="1" customHeight="1" x14ac:dyDescent="0.25">
      <c r="A1935" s="10">
        <v>2671</v>
      </c>
      <c r="B1935" s="13">
        <v>345</v>
      </c>
      <c r="C1935" s="11">
        <v>3.8879999999999998E-2</v>
      </c>
      <c r="D1935" s="15"/>
    </row>
    <row r="1936" spans="1:4" ht="15" hidden="1" customHeight="1" x14ac:dyDescent="0.25">
      <c r="A1936" s="10">
        <v>2672</v>
      </c>
      <c r="B1936" s="13">
        <v>10</v>
      </c>
      <c r="C1936" s="11">
        <v>15.55</v>
      </c>
      <c r="D1936" s="15"/>
    </row>
    <row r="1937" spans="1:4" ht="15" hidden="1" customHeight="1" x14ac:dyDescent="0.25">
      <c r="A1937" s="10">
        <v>2672</v>
      </c>
      <c r="B1937" s="13">
        <v>20</v>
      </c>
      <c r="C1937" s="11">
        <v>17.28</v>
      </c>
      <c r="D1937" s="15"/>
    </row>
    <row r="1938" spans="1:4" ht="15" hidden="1" customHeight="1" x14ac:dyDescent="0.25">
      <c r="A1938" s="10">
        <v>2672</v>
      </c>
      <c r="B1938" s="13">
        <v>40</v>
      </c>
      <c r="C1938" s="11">
        <v>2.16</v>
      </c>
      <c r="D1938" s="15"/>
    </row>
    <row r="1939" spans="1:4" ht="15" hidden="1" customHeight="1" x14ac:dyDescent="0.25">
      <c r="A1939" s="10">
        <v>2672</v>
      </c>
      <c r="B1939" s="13">
        <v>80</v>
      </c>
      <c r="C1939" s="11">
        <v>0.58750000000000002</v>
      </c>
      <c r="D1939" s="15"/>
    </row>
    <row r="1940" spans="1:4" ht="15" hidden="1" customHeight="1" x14ac:dyDescent="0.25">
      <c r="A1940" s="10">
        <v>2672</v>
      </c>
      <c r="B1940" s="13">
        <v>160</v>
      </c>
      <c r="C1940" s="11">
        <v>7.0849999999999996E-2</v>
      </c>
      <c r="D1940" s="15"/>
    </row>
    <row r="1941" spans="1:4" ht="15" hidden="1" customHeight="1" x14ac:dyDescent="0.25">
      <c r="A1941" s="10">
        <v>2672</v>
      </c>
      <c r="B1941" s="13">
        <v>345</v>
      </c>
      <c r="C1941" s="11">
        <v>1.0370000000000001E-2</v>
      </c>
      <c r="D1941" s="15"/>
    </row>
    <row r="1942" spans="1:4" ht="15" hidden="1" customHeight="1" x14ac:dyDescent="0.25">
      <c r="A1942" s="10">
        <v>2680</v>
      </c>
      <c r="B1942" s="13">
        <v>10</v>
      </c>
      <c r="C1942" s="11">
        <v>76.03</v>
      </c>
      <c r="D1942" s="15"/>
    </row>
    <row r="1943" spans="1:4" ht="15" hidden="1" customHeight="1" x14ac:dyDescent="0.25">
      <c r="A1943" s="10">
        <v>2680</v>
      </c>
      <c r="B1943" s="13">
        <v>20</v>
      </c>
      <c r="C1943" s="11">
        <v>6.5659999999999998</v>
      </c>
      <c r="D1943" s="15"/>
    </row>
    <row r="1944" spans="1:4" ht="15" hidden="1" customHeight="1" x14ac:dyDescent="0.25">
      <c r="A1944" s="10">
        <v>2680</v>
      </c>
      <c r="B1944" s="13">
        <v>40</v>
      </c>
      <c r="C1944" s="11">
        <v>1.0369999999999999</v>
      </c>
      <c r="D1944" s="15"/>
    </row>
    <row r="1945" spans="1:4" ht="15" hidden="1" customHeight="1" x14ac:dyDescent="0.25">
      <c r="A1945" s="10">
        <v>2680</v>
      </c>
      <c r="B1945" s="13">
        <v>80</v>
      </c>
      <c r="C1945" s="11">
        <v>0.47520000000000001</v>
      </c>
      <c r="D1945" s="15"/>
    </row>
    <row r="1946" spans="1:4" ht="15" hidden="1" customHeight="1" x14ac:dyDescent="0.25">
      <c r="A1946" s="10">
        <v>2680</v>
      </c>
      <c r="B1946" s="13">
        <v>160</v>
      </c>
      <c r="C1946" s="11">
        <v>8.0350000000000005E-2</v>
      </c>
      <c r="D1946" s="15"/>
    </row>
    <row r="1947" spans="1:4" ht="15" hidden="1" customHeight="1" x14ac:dyDescent="0.25">
      <c r="A1947" s="10">
        <v>2680</v>
      </c>
      <c r="B1947" s="13">
        <v>345</v>
      </c>
      <c r="C1947" s="11">
        <v>6.7400000000000003E-3</v>
      </c>
      <c r="D1947" s="15"/>
    </row>
    <row r="1948" spans="1:4" ht="15" hidden="1" customHeight="1" x14ac:dyDescent="0.25">
      <c r="A1948" s="10">
        <v>2681</v>
      </c>
      <c r="B1948" s="13">
        <v>10</v>
      </c>
      <c r="C1948" s="11">
        <v>8.2940000000000005</v>
      </c>
      <c r="D1948" s="15"/>
    </row>
    <row r="1949" spans="1:4" ht="15" hidden="1" customHeight="1" x14ac:dyDescent="0.25">
      <c r="A1949" s="10">
        <v>2681</v>
      </c>
      <c r="B1949" s="13">
        <v>20</v>
      </c>
      <c r="C1949" s="11">
        <v>1.9870000000000001</v>
      </c>
      <c r="D1949" s="15"/>
    </row>
    <row r="1950" spans="1:4" ht="15" hidden="1" customHeight="1" x14ac:dyDescent="0.25">
      <c r="A1950" s="10">
        <v>2681</v>
      </c>
      <c r="B1950" s="13">
        <v>40</v>
      </c>
      <c r="C1950" s="11">
        <v>0.62209999999999999</v>
      </c>
      <c r="D1950" s="15"/>
    </row>
    <row r="1951" spans="1:4" ht="15" hidden="1" customHeight="1" x14ac:dyDescent="0.25">
      <c r="A1951" s="10">
        <v>2681</v>
      </c>
      <c r="B1951" s="13">
        <v>80</v>
      </c>
      <c r="C1951" s="11">
        <v>0.16420000000000001</v>
      </c>
      <c r="D1951" s="15"/>
    </row>
    <row r="1952" spans="1:4" ht="15" hidden="1" customHeight="1" x14ac:dyDescent="0.25">
      <c r="A1952" s="10">
        <v>2681</v>
      </c>
      <c r="B1952" s="13">
        <v>160</v>
      </c>
      <c r="C1952" s="11">
        <v>4.752E-2</v>
      </c>
      <c r="D1952" s="15"/>
    </row>
    <row r="1953" spans="1:4" ht="15" hidden="1" customHeight="1" x14ac:dyDescent="0.25">
      <c r="A1953" s="10">
        <v>2682</v>
      </c>
      <c r="B1953" s="13">
        <v>10</v>
      </c>
      <c r="C1953" s="11">
        <v>3.9740000000000002</v>
      </c>
      <c r="D1953" s="15"/>
    </row>
    <row r="1954" spans="1:4" ht="15" hidden="1" customHeight="1" x14ac:dyDescent="0.25">
      <c r="A1954" s="10">
        <v>2682</v>
      </c>
      <c r="B1954" s="13">
        <v>20</v>
      </c>
      <c r="C1954" s="11">
        <v>0.76900000000000002</v>
      </c>
      <c r="D1954" s="15"/>
    </row>
    <row r="1955" spans="1:4" ht="15" hidden="1" customHeight="1" x14ac:dyDescent="0.25">
      <c r="A1955" s="10">
        <v>2682</v>
      </c>
      <c r="B1955" s="13">
        <v>40</v>
      </c>
      <c r="C1955" s="11">
        <v>0.39739999999999998</v>
      </c>
      <c r="D1955" s="15"/>
    </row>
    <row r="1956" spans="1:4" ht="15" hidden="1" customHeight="1" x14ac:dyDescent="0.25">
      <c r="A1956" s="10">
        <v>2682</v>
      </c>
      <c r="B1956" s="13">
        <v>80</v>
      </c>
      <c r="C1956" s="11">
        <v>8.4669999999999995E-2</v>
      </c>
      <c r="D1956" s="15"/>
    </row>
    <row r="1957" spans="1:4" ht="15" hidden="1" customHeight="1" x14ac:dyDescent="0.25">
      <c r="A1957" s="10">
        <v>2682</v>
      </c>
      <c r="B1957" s="13">
        <v>160</v>
      </c>
      <c r="C1957" s="11">
        <v>1.9869999999999999E-2</v>
      </c>
      <c r="D1957" s="15"/>
    </row>
    <row r="1958" spans="1:4" ht="15" hidden="1" customHeight="1" x14ac:dyDescent="0.25">
      <c r="A1958" s="10">
        <v>2683</v>
      </c>
      <c r="B1958" s="13">
        <v>10</v>
      </c>
      <c r="C1958" s="11">
        <v>2.5059999999999998</v>
      </c>
      <c r="D1958" s="15"/>
    </row>
    <row r="1959" spans="1:4" ht="15" hidden="1" customHeight="1" x14ac:dyDescent="0.25">
      <c r="A1959" s="10">
        <v>2683</v>
      </c>
      <c r="B1959" s="13">
        <v>20</v>
      </c>
      <c r="C1959" s="11">
        <v>0.95040000000000002</v>
      </c>
      <c r="D1959" s="15"/>
    </row>
    <row r="1960" spans="1:4" ht="15" hidden="1" customHeight="1" x14ac:dyDescent="0.25">
      <c r="A1960" s="10">
        <v>2683</v>
      </c>
      <c r="B1960" s="13">
        <v>40</v>
      </c>
      <c r="C1960" s="11">
        <v>0.38019999999999998</v>
      </c>
      <c r="D1960" s="15"/>
    </row>
    <row r="1961" spans="1:4" ht="15" hidden="1" customHeight="1" x14ac:dyDescent="0.25">
      <c r="A1961" s="10">
        <v>2683</v>
      </c>
      <c r="B1961" s="13">
        <v>80</v>
      </c>
      <c r="C1961" s="11">
        <v>4.5789999999999997E-2</v>
      </c>
      <c r="D1961" s="15"/>
    </row>
    <row r="1962" spans="1:4" ht="15" hidden="1" customHeight="1" x14ac:dyDescent="0.25">
      <c r="A1962" s="10">
        <v>2683</v>
      </c>
      <c r="B1962" s="13">
        <v>160</v>
      </c>
      <c r="C1962" s="11">
        <v>2.6780000000000002E-2</v>
      </c>
      <c r="D1962" s="15"/>
    </row>
    <row r="1963" spans="1:4" ht="15" hidden="1" customHeight="1" x14ac:dyDescent="0.25">
      <c r="A1963" s="10">
        <v>2683</v>
      </c>
      <c r="B1963" s="13">
        <v>345</v>
      </c>
      <c r="C1963" s="11">
        <v>2.333E-2</v>
      </c>
      <c r="D1963" s="15"/>
    </row>
    <row r="1964" spans="1:4" ht="15" hidden="1" customHeight="1" x14ac:dyDescent="0.25">
      <c r="A1964" s="10">
        <v>2690</v>
      </c>
      <c r="B1964" s="13">
        <v>10</v>
      </c>
      <c r="C1964" s="11">
        <v>103.7</v>
      </c>
      <c r="D1964" s="15"/>
    </row>
    <row r="1965" spans="1:4" ht="15" hidden="1" customHeight="1" x14ac:dyDescent="0.25">
      <c r="A1965" s="10">
        <v>2690</v>
      </c>
      <c r="B1965" s="13">
        <v>20</v>
      </c>
      <c r="C1965" s="11">
        <v>30.24</v>
      </c>
      <c r="D1965" s="15"/>
    </row>
    <row r="1966" spans="1:4" ht="15" hidden="1" customHeight="1" x14ac:dyDescent="0.25">
      <c r="A1966" s="10">
        <v>2690</v>
      </c>
      <c r="B1966" s="13">
        <v>40</v>
      </c>
      <c r="C1966" s="11">
        <v>1.901</v>
      </c>
      <c r="D1966" s="15"/>
    </row>
    <row r="1967" spans="1:4" ht="15" hidden="1" customHeight="1" x14ac:dyDescent="0.25">
      <c r="A1967" s="10">
        <v>2690</v>
      </c>
      <c r="B1967" s="13">
        <v>80</v>
      </c>
      <c r="C1967" s="11">
        <v>0.38879999999999998</v>
      </c>
      <c r="D1967" s="15"/>
    </row>
    <row r="1968" spans="1:4" ht="15" hidden="1" customHeight="1" x14ac:dyDescent="0.25">
      <c r="A1968" s="10">
        <v>2690</v>
      </c>
      <c r="B1968" s="13">
        <v>120</v>
      </c>
      <c r="C1968" s="11">
        <v>5.6160000000000002E-2</v>
      </c>
      <c r="D1968" s="15"/>
    </row>
    <row r="1969" spans="1:4" ht="15" hidden="1" customHeight="1" x14ac:dyDescent="0.25">
      <c r="A1969" s="10">
        <v>2691</v>
      </c>
      <c r="B1969" s="13">
        <v>10</v>
      </c>
      <c r="C1969" s="11">
        <v>78.62</v>
      </c>
      <c r="D1969" s="15"/>
    </row>
    <row r="1970" spans="1:4" ht="15" hidden="1" customHeight="1" x14ac:dyDescent="0.25">
      <c r="A1970" s="10">
        <v>2691</v>
      </c>
      <c r="B1970" s="13">
        <v>20</v>
      </c>
      <c r="C1970" s="11">
        <v>16.420000000000002</v>
      </c>
      <c r="D1970" s="15"/>
    </row>
    <row r="1971" spans="1:4" ht="15" hidden="1" customHeight="1" x14ac:dyDescent="0.25">
      <c r="A1971" s="10">
        <v>2691</v>
      </c>
      <c r="B1971" s="13">
        <v>40</v>
      </c>
      <c r="C1971" s="11">
        <v>1.4690000000000001</v>
      </c>
      <c r="D1971" s="15"/>
    </row>
    <row r="1972" spans="1:4" ht="15" hidden="1" customHeight="1" x14ac:dyDescent="0.25">
      <c r="A1972" s="10">
        <v>2691</v>
      </c>
      <c r="B1972" s="13">
        <v>80</v>
      </c>
      <c r="C1972" s="11">
        <v>0.1037</v>
      </c>
      <c r="D1972" s="15"/>
    </row>
    <row r="1973" spans="1:4" ht="15" hidden="1" customHeight="1" x14ac:dyDescent="0.25">
      <c r="A1973" s="10">
        <v>2691</v>
      </c>
      <c r="B1973" s="13">
        <v>120</v>
      </c>
      <c r="C1973" s="11">
        <v>4.5789999999999997E-2</v>
      </c>
      <c r="D1973" s="15"/>
    </row>
    <row r="1974" spans="1:4" ht="15" hidden="1" customHeight="1" x14ac:dyDescent="0.25">
      <c r="A1974" s="10">
        <v>2700</v>
      </c>
      <c r="B1974" s="13">
        <v>5</v>
      </c>
      <c r="C1974" s="11">
        <v>285.10000000000002</v>
      </c>
      <c r="D1974" s="15"/>
    </row>
    <row r="1975" spans="1:4" ht="15" hidden="1" customHeight="1" x14ac:dyDescent="0.25">
      <c r="A1975" s="10">
        <v>2700</v>
      </c>
      <c r="B1975" s="13">
        <v>10</v>
      </c>
      <c r="C1975" s="11">
        <v>10.37</v>
      </c>
      <c r="D1975" s="15"/>
    </row>
    <row r="1976" spans="1:4" ht="15" hidden="1" customHeight="1" x14ac:dyDescent="0.25">
      <c r="A1976" s="10">
        <v>2700</v>
      </c>
      <c r="B1976" s="13">
        <v>20</v>
      </c>
      <c r="C1976" s="11">
        <v>1.8140000000000001</v>
      </c>
      <c r="D1976" s="15"/>
    </row>
    <row r="1977" spans="1:4" ht="15" hidden="1" customHeight="1" x14ac:dyDescent="0.25">
      <c r="A1977" s="10">
        <v>2700</v>
      </c>
      <c r="B1977" s="13">
        <v>40</v>
      </c>
      <c r="C1977" s="11">
        <v>0.16420000000000001</v>
      </c>
      <c r="D1977" s="15"/>
    </row>
    <row r="1978" spans="1:4" ht="15" hidden="1" customHeight="1" x14ac:dyDescent="0.25">
      <c r="A1978" s="10">
        <v>2700</v>
      </c>
      <c r="B1978" s="13">
        <v>80</v>
      </c>
      <c r="C1978" s="11">
        <v>5.2699999999999997E-2</v>
      </c>
      <c r="D1978" s="15"/>
    </row>
    <row r="1979" spans="1:4" ht="15" hidden="1" customHeight="1" x14ac:dyDescent="0.25">
      <c r="A1979" s="10">
        <v>2700</v>
      </c>
      <c r="B1979" s="13">
        <v>120</v>
      </c>
      <c r="C1979" s="11">
        <v>1.469E-2</v>
      </c>
      <c r="D1979" s="15"/>
    </row>
    <row r="1980" spans="1:4" ht="15" hidden="1" customHeight="1" x14ac:dyDescent="0.25">
      <c r="A1980" s="10">
        <v>2701</v>
      </c>
      <c r="B1980" s="13">
        <v>10</v>
      </c>
      <c r="C1980" s="11">
        <v>22.46</v>
      </c>
      <c r="D1980" s="15"/>
    </row>
    <row r="1981" spans="1:4" ht="15" hidden="1" customHeight="1" x14ac:dyDescent="0.25">
      <c r="A1981" s="10">
        <v>2701</v>
      </c>
      <c r="B1981" s="13">
        <v>20</v>
      </c>
      <c r="C1981" s="11">
        <v>5.53</v>
      </c>
      <c r="D1981" s="15"/>
    </row>
    <row r="1982" spans="1:4" ht="15" hidden="1" customHeight="1" x14ac:dyDescent="0.25">
      <c r="A1982" s="10">
        <v>2701</v>
      </c>
      <c r="B1982" s="13">
        <v>40</v>
      </c>
      <c r="C1982" s="11">
        <v>1.296</v>
      </c>
      <c r="D1982" s="15"/>
    </row>
    <row r="1983" spans="1:4" ht="15" hidden="1" customHeight="1" x14ac:dyDescent="0.25">
      <c r="A1983" s="10">
        <v>2701</v>
      </c>
      <c r="B1983" s="13">
        <v>80</v>
      </c>
      <c r="C1983" s="11">
        <v>0.32829999999999998</v>
      </c>
      <c r="D1983" s="15"/>
    </row>
    <row r="1984" spans="1:4" ht="15" hidden="1" customHeight="1" x14ac:dyDescent="0.25">
      <c r="A1984" s="10">
        <v>2701</v>
      </c>
      <c r="B1984" s="13">
        <v>120</v>
      </c>
      <c r="C1984" s="11">
        <v>1.6420000000000001E-2</v>
      </c>
      <c r="D1984" s="15"/>
    </row>
    <row r="1985" spans="1:4" ht="15" hidden="1" customHeight="1" x14ac:dyDescent="0.25">
      <c r="A1985" s="10">
        <v>2710</v>
      </c>
      <c r="B1985" s="13">
        <v>5</v>
      </c>
      <c r="C1985" s="11">
        <v>31.97</v>
      </c>
      <c r="D1985" s="15"/>
    </row>
    <row r="1986" spans="1:4" ht="15" hidden="1" customHeight="1" x14ac:dyDescent="0.25">
      <c r="A1986" s="10">
        <v>2710</v>
      </c>
      <c r="B1986" s="13">
        <v>10</v>
      </c>
      <c r="C1986" s="11">
        <v>6.2210000000000001</v>
      </c>
      <c r="D1986" s="15"/>
    </row>
    <row r="1987" spans="1:4" ht="15" hidden="1" customHeight="1" x14ac:dyDescent="0.25">
      <c r="A1987" s="10">
        <v>2710</v>
      </c>
      <c r="B1987" s="13">
        <v>20</v>
      </c>
      <c r="C1987" s="11">
        <v>1.4690000000000001</v>
      </c>
      <c r="D1987" s="15"/>
    </row>
    <row r="1988" spans="1:4" ht="15" hidden="1" customHeight="1" x14ac:dyDescent="0.25">
      <c r="A1988" s="10">
        <v>2710</v>
      </c>
      <c r="B1988" s="13">
        <v>40</v>
      </c>
      <c r="C1988" s="11">
        <v>0.45789999999999997</v>
      </c>
      <c r="D1988" s="15"/>
    </row>
    <row r="1989" spans="1:4" ht="15" hidden="1" customHeight="1" x14ac:dyDescent="0.25">
      <c r="A1989" s="10">
        <v>2710</v>
      </c>
      <c r="B1989" s="13">
        <v>80</v>
      </c>
      <c r="C1989" s="11">
        <v>8.6400000000000005E-2</v>
      </c>
      <c r="D1989" s="15"/>
    </row>
    <row r="1990" spans="1:4" ht="15" hidden="1" customHeight="1" x14ac:dyDescent="0.25">
      <c r="A1990" s="10">
        <v>2710</v>
      </c>
      <c r="B1990" s="13">
        <v>160</v>
      </c>
      <c r="C1990" s="11">
        <v>1.555E-2</v>
      </c>
      <c r="D1990" s="15"/>
    </row>
    <row r="1991" spans="1:4" ht="15" hidden="1" customHeight="1" x14ac:dyDescent="0.25">
      <c r="A1991" s="10">
        <v>2711</v>
      </c>
      <c r="B1991" s="13">
        <v>5</v>
      </c>
      <c r="C1991" s="11">
        <v>6.2210000000000001</v>
      </c>
      <c r="D1991" s="15"/>
    </row>
    <row r="1992" spans="1:4" ht="15" hidden="1" customHeight="1" x14ac:dyDescent="0.25">
      <c r="A1992" s="10">
        <v>2711</v>
      </c>
      <c r="B1992" s="13">
        <v>10</v>
      </c>
      <c r="C1992" s="11">
        <v>1.9870000000000001</v>
      </c>
      <c r="D1992" s="15"/>
    </row>
    <row r="1993" spans="1:4" ht="15" hidden="1" customHeight="1" x14ac:dyDescent="0.25">
      <c r="A1993" s="10">
        <v>2711</v>
      </c>
      <c r="B1993" s="13">
        <v>20</v>
      </c>
      <c r="C1993" s="11">
        <v>0.45789999999999997</v>
      </c>
      <c r="D1993" s="15"/>
    </row>
    <row r="1994" spans="1:4" ht="15" hidden="1" customHeight="1" x14ac:dyDescent="0.25">
      <c r="A1994" s="10">
        <v>2711</v>
      </c>
      <c r="B1994" s="13">
        <v>40</v>
      </c>
      <c r="C1994" s="11">
        <v>4.4060000000000002E-2</v>
      </c>
      <c r="D1994" s="15"/>
    </row>
    <row r="1995" spans="1:4" ht="15" hidden="1" customHeight="1" x14ac:dyDescent="0.25">
      <c r="A1995" s="10">
        <v>2711</v>
      </c>
      <c r="B1995" s="13">
        <v>80</v>
      </c>
      <c r="C1995" s="11">
        <v>8.6400000000000001E-3</v>
      </c>
      <c r="D1995" s="15"/>
    </row>
    <row r="1996" spans="1:4" ht="15" hidden="1" customHeight="1" x14ac:dyDescent="0.25">
      <c r="A1996" s="10">
        <v>2711</v>
      </c>
      <c r="B1996" s="13">
        <v>160</v>
      </c>
      <c r="C1996" s="11">
        <v>2.6800000000000001E-3</v>
      </c>
      <c r="D1996" s="15"/>
    </row>
    <row r="1997" spans="1:4" ht="15" hidden="1" customHeight="1" x14ac:dyDescent="0.25">
      <c r="A1997" s="10">
        <v>2712</v>
      </c>
      <c r="B1997" s="13">
        <v>5</v>
      </c>
      <c r="C1997" s="11">
        <v>3.8879999999999999</v>
      </c>
      <c r="D1997" s="15"/>
    </row>
    <row r="1998" spans="1:4" ht="15" hidden="1" customHeight="1" x14ac:dyDescent="0.25">
      <c r="A1998" s="10">
        <v>2712</v>
      </c>
      <c r="B1998" s="13">
        <v>10</v>
      </c>
      <c r="C1998" s="11">
        <v>2.851</v>
      </c>
      <c r="D1998" s="15"/>
    </row>
    <row r="1999" spans="1:4" ht="15" hidden="1" customHeight="1" x14ac:dyDescent="0.25">
      <c r="A1999" s="10">
        <v>2712</v>
      </c>
      <c r="B1999" s="13">
        <v>20</v>
      </c>
      <c r="C1999" s="11">
        <v>0.26779999999999998</v>
      </c>
      <c r="D1999" s="15"/>
    </row>
    <row r="2000" spans="1:4" ht="15" hidden="1" customHeight="1" x14ac:dyDescent="0.25">
      <c r="A2000" s="10">
        <v>2712</v>
      </c>
      <c r="B2000" s="13">
        <v>40</v>
      </c>
      <c r="C2000" s="11">
        <v>8.2900000000000005E-3</v>
      </c>
      <c r="D2000" s="15"/>
    </row>
    <row r="2001" spans="1:4" ht="15" hidden="1" customHeight="1" x14ac:dyDescent="0.25">
      <c r="A2001" s="10">
        <v>2712</v>
      </c>
      <c r="B2001" s="13">
        <v>80</v>
      </c>
      <c r="C2001" s="11">
        <v>4.6699999999999997E-3</v>
      </c>
      <c r="D2001" s="15"/>
    </row>
    <row r="2002" spans="1:4" ht="15" hidden="1" customHeight="1" x14ac:dyDescent="0.25">
      <c r="A2002" s="10">
        <v>2712</v>
      </c>
      <c r="B2002" s="13">
        <v>160</v>
      </c>
      <c r="C2002" s="11">
        <v>2.5100000000000001E-3</v>
      </c>
      <c r="D2002" s="15"/>
    </row>
    <row r="2003" spans="1:4" ht="15" hidden="1" customHeight="1" x14ac:dyDescent="0.25">
      <c r="A2003" s="10">
        <v>2713</v>
      </c>
      <c r="B2003" s="13">
        <v>5</v>
      </c>
      <c r="C2003" s="11">
        <v>7.258</v>
      </c>
      <c r="D2003" s="15"/>
    </row>
    <row r="2004" spans="1:4" ht="15" hidden="1" customHeight="1" x14ac:dyDescent="0.25">
      <c r="A2004" s="10">
        <v>2713</v>
      </c>
      <c r="B2004" s="13">
        <v>10</v>
      </c>
      <c r="C2004" s="11">
        <v>2.6779999999999999</v>
      </c>
      <c r="D2004" s="15"/>
    </row>
    <row r="2005" spans="1:4" ht="15" hidden="1" customHeight="1" x14ac:dyDescent="0.25">
      <c r="A2005" s="10">
        <v>2713</v>
      </c>
      <c r="B2005" s="13">
        <v>20</v>
      </c>
      <c r="C2005" s="11">
        <v>0.63939999999999997</v>
      </c>
      <c r="D2005" s="15"/>
    </row>
    <row r="2006" spans="1:4" ht="15" hidden="1" customHeight="1" x14ac:dyDescent="0.25">
      <c r="A2006" s="10">
        <v>2713</v>
      </c>
      <c r="B2006" s="13">
        <v>40</v>
      </c>
      <c r="C2006" s="11">
        <v>4.4060000000000002E-2</v>
      </c>
      <c r="D2006" s="15"/>
    </row>
    <row r="2007" spans="1:4" ht="15" hidden="1" customHeight="1" x14ac:dyDescent="0.25">
      <c r="A2007" s="10">
        <v>2713</v>
      </c>
      <c r="B2007" s="13">
        <v>80</v>
      </c>
      <c r="C2007" s="11">
        <v>2.5919999999999999E-2</v>
      </c>
      <c r="D2007" s="15"/>
    </row>
    <row r="2008" spans="1:4" ht="15" hidden="1" customHeight="1" x14ac:dyDescent="0.25">
      <c r="A2008" s="10">
        <v>2713</v>
      </c>
      <c r="B2008" s="13">
        <v>160</v>
      </c>
      <c r="C2008" s="11">
        <v>2.2460000000000001E-2</v>
      </c>
      <c r="D2008" s="15"/>
    </row>
    <row r="2009" spans="1:4" ht="15" hidden="1" customHeight="1" x14ac:dyDescent="0.25">
      <c r="A2009" s="10">
        <v>2720</v>
      </c>
      <c r="B2009" s="13">
        <v>5</v>
      </c>
      <c r="C2009" s="11">
        <v>32.83</v>
      </c>
      <c r="D2009" s="15"/>
    </row>
    <row r="2010" spans="1:4" ht="15" hidden="1" customHeight="1" x14ac:dyDescent="0.25">
      <c r="A2010" s="10">
        <v>2720</v>
      </c>
      <c r="B2010" s="13">
        <v>10</v>
      </c>
      <c r="C2010" s="11">
        <v>19.87</v>
      </c>
      <c r="D2010" s="15"/>
    </row>
    <row r="2011" spans="1:4" ht="15" hidden="1" customHeight="1" x14ac:dyDescent="0.25">
      <c r="A2011" s="10">
        <v>2720</v>
      </c>
      <c r="B2011" s="13">
        <v>20</v>
      </c>
      <c r="C2011" s="11">
        <v>13.82</v>
      </c>
      <c r="D2011" s="15"/>
    </row>
    <row r="2012" spans="1:4" ht="15" hidden="1" customHeight="1" x14ac:dyDescent="0.25">
      <c r="A2012" s="10">
        <v>2720</v>
      </c>
      <c r="B2012" s="13">
        <v>40</v>
      </c>
      <c r="C2012" s="11">
        <v>7.9489999999999998</v>
      </c>
      <c r="D2012" s="15"/>
    </row>
    <row r="2013" spans="1:4" ht="15" hidden="1" customHeight="1" x14ac:dyDescent="0.25">
      <c r="A2013" s="10">
        <v>2720</v>
      </c>
      <c r="B2013" s="13">
        <v>80</v>
      </c>
      <c r="C2013" s="11">
        <v>0.28510000000000002</v>
      </c>
      <c r="D2013" s="15"/>
    </row>
    <row r="2014" spans="1:4" ht="15" hidden="1" customHeight="1" x14ac:dyDescent="0.25">
      <c r="A2014" s="10">
        <v>2720</v>
      </c>
      <c r="B2014" s="13">
        <v>160</v>
      </c>
      <c r="C2014" s="11">
        <v>4.3200000000000002E-2</v>
      </c>
      <c r="D2014" s="15"/>
    </row>
    <row r="2015" spans="1:4" ht="15" hidden="1" customHeight="1" x14ac:dyDescent="0.25">
      <c r="A2015" s="10">
        <v>2720</v>
      </c>
      <c r="B2015" s="13">
        <v>345</v>
      </c>
      <c r="C2015" s="11">
        <v>6.13E-3</v>
      </c>
      <c r="D2015" s="15"/>
    </row>
    <row r="2016" spans="1:4" ht="15" hidden="1" customHeight="1" x14ac:dyDescent="0.25">
      <c r="A2016" s="10">
        <v>2721</v>
      </c>
      <c r="B2016" s="13">
        <v>5</v>
      </c>
      <c r="C2016" s="11">
        <v>19.010000000000002</v>
      </c>
      <c r="D2016" s="15"/>
    </row>
    <row r="2017" spans="1:4" ht="15" hidden="1" customHeight="1" x14ac:dyDescent="0.25">
      <c r="A2017" s="10">
        <v>2721</v>
      </c>
      <c r="B2017" s="13">
        <v>10</v>
      </c>
      <c r="C2017" s="11">
        <v>9.5039999999999996</v>
      </c>
      <c r="D2017" s="15"/>
    </row>
    <row r="2018" spans="1:4" ht="15" hidden="1" customHeight="1" x14ac:dyDescent="0.25">
      <c r="A2018" s="10">
        <v>2721</v>
      </c>
      <c r="B2018" s="13">
        <v>20</v>
      </c>
      <c r="C2018" s="11">
        <v>0.64800000000000002</v>
      </c>
      <c r="D2018" s="15"/>
    </row>
    <row r="2019" spans="1:4" ht="15" hidden="1" customHeight="1" x14ac:dyDescent="0.25">
      <c r="A2019" s="10">
        <v>2721</v>
      </c>
      <c r="B2019" s="13">
        <v>40</v>
      </c>
      <c r="C2019" s="11">
        <v>0.19009999999999999</v>
      </c>
      <c r="D2019" s="15"/>
    </row>
    <row r="2020" spans="1:4" ht="15" hidden="1" customHeight="1" x14ac:dyDescent="0.25">
      <c r="A2020" s="10">
        <v>2721</v>
      </c>
      <c r="B2020" s="13">
        <v>80</v>
      </c>
      <c r="C2020" s="11">
        <v>4.2340000000000003E-2</v>
      </c>
      <c r="D2020" s="15"/>
    </row>
    <row r="2021" spans="1:4" ht="15" hidden="1" customHeight="1" x14ac:dyDescent="0.25">
      <c r="A2021" s="10">
        <v>2721</v>
      </c>
      <c r="B2021" s="13">
        <v>160</v>
      </c>
      <c r="C2021" s="11">
        <v>1.2959999999999999E-2</v>
      </c>
      <c r="D2021" s="15"/>
    </row>
    <row r="2022" spans="1:4" ht="15" hidden="1" customHeight="1" x14ac:dyDescent="0.25">
      <c r="A2022" s="10">
        <v>2722</v>
      </c>
      <c r="B2022" s="13">
        <v>5</v>
      </c>
      <c r="C2022" s="11">
        <v>6.9119999999999999</v>
      </c>
      <c r="D2022" s="15"/>
    </row>
    <row r="2023" spans="1:4" ht="15" hidden="1" customHeight="1" x14ac:dyDescent="0.25">
      <c r="A2023" s="10">
        <v>2722</v>
      </c>
      <c r="B2023" s="13">
        <v>10</v>
      </c>
      <c r="C2023" s="11">
        <v>4.1470000000000002</v>
      </c>
      <c r="D2023" s="15"/>
    </row>
    <row r="2024" spans="1:4" ht="15" hidden="1" customHeight="1" x14ac:dyDescent="0.25">
      <c r="A2024" s="10">
        <v>2722</v>
      </c>
      <c r="B2024" s="13">
        <v>20</v>
      </c>
      <c r="C2024" s="11">
        <v>0.58750000000000002</v>
      </c>
      <c r="D2024" s="15"/>
    </row>
    <row r="2025" spans="1:4" ht="15" hidden="1" customHeight="1" x14ac:dyDescent="0.25">
      <c r="A2025" s="10">
        <v>2722</v>
      </c>
      <c r="B2025" s="13">
        <v>40</v>
      </c>
      <c r="C2025" s="11">
        <v>0.18140000000000001</v>
      </c>
      <c r="D2025" s="15"/>
    </row>
    <row r="2026" spans="1:4" ht="15" hidden="1" customHeight="1" x14ac:dyDescent="0.25">
      <c r="A2026" s="10">
        <v>2722</v>
      </c>
      <c r="B2026" s="13">
        <v>80</v>
      </c>
      <c r="C2026" s="11">
        <v>8.6400000000000005E-2</v>
      </c>
      <c r="D2026" s="15"/>
    </row>
    <row r="2027" spans="1:4" ht="15" hidden="1" customHeight="1" x14ac:dyDescent="0.25">
      <c r="A2027" s="10">
        <v>2722</v>
      </c>
      <c r="B2027" s="13">
        <v>160</v>
      </c>
      <c r="C2027" s="11">
        <v>3.456E-2</v>
      </c>
      <c r="D2027" s="15"/>
    </row>
    <row r="2028" spans="1:4" ht="15" hidden="1" customHeight="1" x14ac:dyDescent="0.25">
      <c r="A2028" s="10">
        <v>2723</v>
      </c>
      <c r="B2028" s="13">
        <v>5</v>
      </c>
      <c r="C2028" s="11">
        <v>2.3330000000000002</v>
      </c>
      <c r="D2028" s="15"/>
    </row>
    <row r="2029" spans="1:4" ht="15" hidden="1" customHeight="1" x14ac:dyDescent="0.25">
      <c r="A2029" s="10">
        <v>2723</v>
      </c>
      <c r="B2029" s="13">
        <v>10</v>
      </c>
      <c r="C2029" s="11">
        <v>1.728</v>
      </c>
      <c r="D2029" s="15"/>
    </row>
    <row r="2030" spans="1:4" ht="15" hidden="1" customHeight="1" x14ac:dyDescent="0.25">
      <c r="A2030" s="10">
        <v>2723</v>
      </c>
      <c r="B2030" s="13">
        <v>20</v>
      </c>
      <c r="C2030" s="11">
        <v>0.1037</v>
      </c>
      <c r="D2030" s="15"/>
    </row>
    <row r="2031" spans="1:4" ht="15" hidden="1" customHeight="1" x14ac:dyDescent="0.25">
      <c r="A2031" s="10">
        <v>2723</v>
      </c>
      <c r="B2031" s="13">
        <v>40</v>
      </c>
      <c r="C2031" s="11">
        <v>3.1969999999999998E-2</v>
      </c>
      <c r="D2031" s="15"/>
    </row>
    <row r="2032" spans="1:4" ht="15" hidden="1" customHeight="1" x14ac:dyDescent="0.25">
      <c r="A2032" s="10">
        <v>2723</v>
      </c>
      <c r="B2032" s="13">
        <v>80</v>
      </c>
      <c r="C2032" s="11">
        <v>1.814E-2</v>
      </c>
      <c r="D2032" s="15"/>
    </row>
    <row r="2033" spans="1:4" ht="15" hidden="1" customHeight="1" x14ac:dyDescent="0.25">
      <c r="A2033" s="10">
        <v>2723</v>
      </c>
      <c r="B2033" s="13">
        <v>160</v>
      </c>
      <c r="C2033" s="11">
        <v>9.4999999999999998E-3</v>
      </c>
      <c r="D2033" s="15"/>
    </row>
    <row r="2034" spans="1:4" ht="15" hidden="1" customHeight="1" x14ac:dyDescent="0.25">
      <c r="A2034" s="10">
        <v>2730</v>
      </c>
      <c r="B2034" s="13">
        <v>5</v>
      </c>
      <c r="C2034" s="11">
        <v>1.4690000000000001</v>
      </c>
      <c r="D2034" s="15"/>
    </row>
    <row r="2035" spans="1:4" ht="15" hidden="1" customHeight="1" x14ac:dyDescent="0.25">
      <c r="A2035" s="10">
        <v>2730</v>
      </c>
      <c r="B2035" s="13">
        <v>10</v>
      </c>
      <c r="C2035" s="11">
        <v>0.95040000000000002</v>
      </c>
      <c r="D2035" s="15"/>
    </row>
    <row r="2036" spans="1:4" ht="15" hidden="1" customHeight="1" x14ac:dyDescent="0.25">
      <c r="A2036" s="10">
        <v>2730</v>
      </c>
      <c r="B2036" s="13">
        <v>20</v>
      </c>
      <c r="C2036" s="11">
        <v>0.54430000000000001</v>
      </c>
      <c r="D2036" s="15"/>
    </row>
    <row r="2037" spans="1:4" ht="15" hidden="1" customHeight="1" x14ac:dyDescent="0.25">
      <c r="A2037" s="10">
        <v>2730</v>
      </c>
      <c r="B2037" s="13">
        <v>40</v>
      </c>
      <c r="C2037" s="11">
        <v>0.18140000000000001</v>
      </c>
      <c r="D2037" s="15"/>
    </row>
    <row r="2038" spans="1:4" ht="15" hidden="1" customHeight="1" x14ac:dyDescent="0.25">
      <c r="A2038" s="10">
        <v>2730</v>
      </c>
      <c r="B2038" s="13">
        <v>80</v>
      </c>
      <c r="C2038" s="11">
        <v>4.2340000000000003E-2</v>
      </c>
      <c r="D2038" s="15"/>
    </row>
    <row r="2039" spans="1:4" ht="15" hidden="1" customHeight="1" x14ac:dyDescent="0.25">
      <c r="A2039" s="10">
        <v>2731</v>
      </c>
      <c r="B2039" s="13">
        <v>5</v>
      </c>
      <c r="C2039" s="11">
        <v>3.2829999999999999</v>
      </c>
      <c r="D2039" s="15"/>
    </row>
    <row r="2040" spans="1:4" ht="15" hidden="1" customHeight="1" x14ac:dyDescent="0.25">
      <c r="A2040" s="10">
        <v>2731</v>
      </c>
      <c r="B2040" s="13">
        <v>10</v>
      </c>
      <c r="C2040" s="11">
        <v>1.3819999999999999</v>
      </c>
      <c r="D2040" s="15"/>
    </row>
    <row r="2041" spans="1:4" ht="15" hidden="1" customHeight="1" x14ac:dyDescent="0.25">
      <c r="A2041" s="10">
        <v>2731</v>
      </c>
      <c r="B2041" s="13">
        <v>20</v>
      </c>
      <c r="C2041" s="11">
        <v>3.8879999999999998E-2</v>
      </c>
      <c r="D2041" s="15"/>
    </row>
    <row r="2042" spans="1:4" ht="15" hidden="1" customHeight="1" x14ac:dyDescent="0.25">
      <c r="A2042" s="10">
        <v>2731</v>
      </c>
      <c r="B2042" s="13">
        <v>40</v>
      </c>
      <c r="C2042" s="11">
        <v>3.1099999999999999E-2</v>
      </c>
      <c r="D2042" s="15"/>
    </row>
    <row r="2043" spans="1:4" ht="15" hidden="1" customHeight="1" x14ac:dyDescent="0.25">
      <c r="A2043" s="10">
        <v>2731</v>
      </c>
      <c r="B2043" s="13">
        <v>80</v>
      </c>
      <c r="C2043" s="11">
        <v>2.0740000000000001E-2</v>
      </c>
      <c r="D2043" s="15"/>
    </row>
    <row r="2044" spans="1:4" ht="15" hidden="1" customHeight="1" x14ac:dyDescent="0.25">
      <c r="A2044" s="10">
        <v>2731</v>
      </c>
      <c r="B2044" s="13">
        <v>160</v>
      </c>
      <c r="C2044" s="11">
        <v>1.123E-2</v>
      </c>
      <c r="D2044" s="15"/>
    </row>
    <row r="2045" spans="1:4" ht="15" hidden="1" customHeight="1" x14ac:dyDescent="0.25">
      <c r="A2045" s="10">
        <v>2732</v>
      </c>
      <c r="B2045" s="13">
        <v>5</v>
      </c>
      <c r="C2045" s="11">
        <v>1.123</v>
      </c>
      <c r="D2045" s="15"/>
    </row>
    <row r="2046" spans="1:4" ht="15" hidden="1" customHeight="1" x14ac:dyDescent="0.25">
      <c r="A2046" s="10">
        <v>2732</v>
      </c>
      <c r="B2046" s="13">
        <v>10</v>
      </c>
      <c r="C2046" s="11">
        <v>1.0369999999999999</v>
      </c>
      <c r="D2046" s="15"/>
    </row>
    <row r="2047" spans="1:4" ht="15" hidden="1" customHeight="1" x14ac:dyDescent="0.25">
      <c r="A2047" s="10">
        <v>2732</v>
      </c>
      <c r="B2047" s="13">
        <v>20</v>
      </c>
      <c r="C2047" s="11">
        <v>7.8619999999999995E-2</v>
      </c>
      <c r="D2047" s="15"/>
    </row>
    <row r="2048" spans="1:4" ht="15" hidden="1" customHeight="1" x14ac:dyDescent="0.25">
      <c r="A2048" s="10">
        <v>2732</v>
      </c>
      <c r="B2048" s="13">
        <v>40</v>
      </c>
      <c r="C2048" s="11">
        <v>5.8749999999999997E-2</v>
      </c>
      <c r="D2048" s="15"/>
    </row>
    <row r="2049" spans="1:4" ht="15" hidden="1" customHeight="1" x14ac:dyDescent="0.25">
      <c r="A2049" s="10">
        <v>2732</v>
      </c>
      <c r="B2049" s="13">
        <v>80</v>
      </c>
      <c r="C2049" s="11">
        <v>4.3200000000000002E-2</v>
      </c>
      <c r="D2049" s="15"/>
    </row>
    <row r="2050" spans="1:4" ht="15" hidden="1" customHeight="1" x14ac:dyDescent="0.25">
      <c r="A2050" s="10">
        <v>2732</v>
      </c>
      <c r="B2050" s="13">
        <v>160</v>
      </c>
      <c r="C2050" s="11">
        <v>2.0740000000000001E-2</v>
      </c>
      <c r="D2050" s="15"/>
    </row>
    <row r="2051" spans="1:4" ht="15" hidden="1" customHeight="1" x14ac:dyDescent="0.25">
      <c r="A2051" s="10">
        <v>2740</v>
      </c>
      <c r="B2051" s="13">
        <v>5</v>
      </c>
      <c r="C2051" s="11">
        <v>198.7</v>
      </c>
      <c r="D2051" s="15"/>
    </row>
    <row r="2052" spans="1:4" ht="15" hidden="1" customHeight="1" x14ac:dyDescent="0.25">
      <c r="A2052" s="10">
        <v>2740</v>
      </c>
      <c r="B2052" s="13">
        <v>10</v>
      </c>
      <c r="C2052" s="11">
        <v>95.04</v>
      </c>
      <c r="D2052" s="15"/>
    </row>
    <row r="2053" spans="1:4" ht="15" hidden="1" customHeight="1" x14ac:dyDescent="0.25">
      <c r="A2053" s="10">
        <v>2740</v>
      </c>
      <c r="B2053" s="13">
        <v>20</v>
      </c>
      <c r="C2053" s="11">
        <v>49.25</v>
      </c>
      <c r="D2053" s="15"/>
    </row>
    <row r="2054" spans="1:4" ht="15" hidden="1" customHeight="1" x14ac:dyDescent="0.25">
      <c r="A2054" s="10">
        <v>2740</v>
      </c>
      <c r="B2054" s="13">
        <v>40</v>
      </c>
      <c r="C2054" s="11">
        <v>11.23</v>
      </c>
      <c r="D2054" s="15"/>
    </row>
    <row r="2055" spans="1:4" ht="15" hidden="1" customHeight="1" x14ac:dyDescent="0.25">
      <c r="A2055" s="10">
        <v>2740</v>
      </c>
      <c r="B2055" s="13">
        <v>80</v>
      </c>
      <c r="C2055" s="11">
        <v>2.7650000000000001</v>
      </c>
      <c r="D2055" s="15"/>
    </row>
    <row r="2056" spans="1:4" ht="15" hidden="1" customHeight="1" x14ac:dyDescent="0.25">
      <c r="A2056" s="10">
        <v>2740</v>
      </c>
      <c r="B2056" s="13">
        <v>160</v>
      </c>
      <c r="C2056" s="11">
        <v>1.296</v>
      </c>
      <c r="D2056" s="15"/>
    </row>
    <row r="2057" spans="1:4" ht="15" hidden="1" customHeight="1" x14ac:dyDescent="0.25">
      <c r="A2057" s="10">
        <v>2741</v>
      </c>
      <c r="B2057" s="13">
        <v>5</v>
      </c>
      <c r="C2057" s="11">
        <v>388.8</v>
      </c>
      <c r="D2057" s="15"/>
    </row>
    <row r="2058" spans="1:4" ht="15" hidden="1" customHeight="1" x14ac:dyDescent="0.25">
      <c r="A2058" s="10">
        <v>2741</v>
      </c>
      <c r="B2058" s="13">
        <v>10</v>
      </c>
      <c r="C2058" s="11">
        <v>172.8</v>
      </c>
      <c r="D2058" s="15"/>
    </row>
    <row r="2059" spans="1:4" ht="15" hidden="1" customHeight="1" x14ac:dyDescent="0.25">
      <c r="A2059" s="10">
        <v>2741</v>
      </c>
      <c r="B2059" s="13">
        <v>20</v>
      </c>
      <c r="C2059" s="11">
        <v>42.34</v>
      </c>
      <c r="D2059" s="15"/>
    </row>
    <row r="2060" spans="1:4" ht="15" hidden="1" customHeight="1" x14ac:dyDescent="0.25">
      <c r="A2060" s="10">
        <v>2741</v>
      </c>
      <c r="B2060" s="13">
        <v>40</v>
      </c>
      <c r="C2060" s="11">
        <v>16.420000000000002</v>
      </c>
      <c r="D2060" s="15"/>
    </row>
    <row r="2061" spans="1:4" ht="15" hidden="1" customHeight="1" x14ac:dyDescent="0.25">
      <c r="A2061" s="10">
        <v>2741</v>
      </c>
      <c r="B2061" s="13">
        <v>80</v>
      </c>
      <c r="C2061" s="11">
        <v>4.6660000000000004</v>
      </c>
      <c r="D2061" s="15"/>
    </row>
    <row r="2062" spans="1:4" ht="15" hidden="1" customHeight="1" x14ac:dyDescent="0.25">
      <c r="A2062" s="10">
        <v>2741</v>
      </c>
      <c r="B2062" s="13">
        <v>160</v>
      </c>
      <c r="C2062" s="11">
        <v>0.83809999999999996</v>
      </c>
      <c r="D2062" s="15"/>
    </row>
    <row r="2063" spans="1:4" ht="15" hidden="1" customHeight="1" x14ac:dyDescent="0.25">
      <c r="A2063" s="10">
        <v>2742</v>
      </c>
      <c r="B2063" s="13">
        <v>5</v>
      </c>
      <c r="C2063" s="11">
        <v>302.39999999999998</v>
      </c>
      <c r="D2063" s="15"/>
    </row>
    <row r="2064" spans="1:4" ht="15" hidden="1" customHeight="1" x14ac:dyDescent="0.25">
      <c r="A2064" s="10">
        <v>2742</v>
      </c>
      <c r="B2064" s="13">
        <v>10</v>
      </c>
      <c r="C2064" s="11">
        <v>224.6</v>
      </c>
      <c r="D2064" s="15"/>
    </row>
    <row r="2065" spans="1:4" ht="15" hidden="1" customHeight="1" x14ac:dyDescent="0.25">
      <c r="A2065" s="10">
        <v>2742</v>
      </c>
      <c r="B2065" s="13">
        <v>20</v>
      </c>
      <c r="C2065" s="11">
        <v>65.66</v>
      </c>
      <c r="D2065" s="15"/>
    </row>
    <row r="2066" spans="1:4" ht="15" hidden="1" customHeight="1" x14ac:dyDescent="0.25">
      <c r="A2066" s="10">
        <v>2742</v>
      </c>
      <c r="B2066" s="13">
        <v>40</v>
      </c>
      <c r="C2066" s="11">
        <v>31.1</v>
      </c>
      <c r="D2066" s="15"/>
    </row>
    <row r="2067" spans="1:4" ht="15" hidden="1" customHeight="1" x14ac:dyDescent="0.25">
      <c r="A2067" s="10">
        <v>2742</v>
      </c>
      <c r="B2067" s="13">
        <v>80</v>
      </c>
      <c r="C2067" s="11">
        <v>4.8380000000000001</v>
      </c>
      <c r="D2067" s="15"/>
    </row>
    <row r="2068" spans="1:4" ht="15" hidden="1" customHeight="1" x14ac:dyDescent="0.25">
      <c r="A2068" s="10">
        <v>2742</v>
      </c>
      <c r="B2068" s="13">
        <v>160</v>
      </c>
      <c r="C2068" s="11">
        <v>3.5419999999999998</v>
      </c>
      <c r="D2068" s="15"/>
    </row>
    <row r="2069" spans="1:4" ht="15" hidden="1" customHeight="1" x14ac:dyDescent="0.25">
      <c r="A2069" s="10">
        <v>2743</v>
      </c>
      <c r="B2069" s="13">
        <v>5</v>
      </c>
      <c r="C2069" s="11">
        <v>78.62</v>
      </c>
      <c r="D2069" s="15"/>
    </row>
    <row r="2070" spans="1:4" ht="15" hidden="1" customHeight="1" x14ac:dyDescent="0.25">
      <c r="A2070" s="10">
        <v>2743</v>
      </c>
      <c r="B2070" s="13">
        <v>10</v>
      </c>
      <c r="C2070" s="11">
        <v>48.38</v>
      </c>
      <c r="D2070" s="15"/>
    </row>
    <row r="2071" spans="1:4" ht="15" hidden="1" customHeight="1" x14ac:dyDescent="0.25">
      <c r="A2071" s="10">
        <v>2743</v>
      </c>
      <c r="B2071" s="13">
        <v>20</v>
      </c>
      <c r="C2071" s="11">
        <v>20.74</v>
      </c>
      <c r="D2071" s="15"/>
    </row>
    <row r="2072" spans="1:4" ht="15" hidden="1" customHeight="1" x14ac:dyDescent="0.25">
      <c r="A2072" s="10">
        <v>2743</v>
      </c>
      <c r="B2072" s="13">
        <v>40</v>
      </c>
      <c r="C2072" s="11">
        <v>11.23</v>
      </c>
      <c r="D2072" s="15"/>
    </row>
    <row r="2073" spans="1:4" ht="15" hidden="1" customHeight="1" x14ac:dyDescent="0.25">
      <c r="A2073" s="10">
        <v>2743</v>
      </c>
      <c r="B2073" s="13">
        <v>80</v>
      </c>
      <c r="C2073" s="11">
        <v>4.5789999999999997</v>
      </c>
      <c r="D2073" s="15"/>
    </row>
    <row r="2074" spans="1:4" ht="15" hidden="1" customHeight="1" x14ac:dyDescent="0.25">
      <c r="A2074" s="10">
        <v>2743</v>
      </c>
      <c r="B2074" s="13">
        <v>160</v>
      </c>
      <c r="C2074" s="11">
        <v>2.5059999999999998</v>
      </c>
      <c r="D2074" s="15"/>
    </row>
    <row r="2075" spans="1:4" ht="15" hidden="1" customHeight="1" x14ac:dyDescent="0.25">
      <c r="A2075" s="10">
        <v>2750</v>
      </c>
      <c r="B2075" s="13">
        <v>5</v>
      </c>
      <c r="C2075" s="11">
        <v>12.96</v>
      </c>
      <c r="D2075" s="15"/>
    </row>
    <row r="2076" spans="1:4" ht="15" hidden="1" customHeight="1" x14ac:dyDescent="0.25">
      <c r="A2076" s="10">
        <v>2750</v>
      </c>
      <c r="B2076" s="13">
        <v>10</v>
      </c>
      <c r="C2076" s="11">
        <v>9.5039999999999996</v>
      </c>
      <c r="D2076" s="15"/>
    </row>
    <row r="2077" spans="1:4" ht="15" hidden="1" customHeight="1" x14ac:dyDescent="0.25">
      <c r="A2077" s="10">
        <v>2750</v>
      </c>
      <c r="B2077" s="13">
        <v>20</v>
      </c>
      <c r="C2077" s="11">
        <v>5.0110000000000001</v>
      </c>
      <c r="D2077" s="15"/>
    </row>
    <row r="2078" spans="1:4" ht="15" hidden="1" customHeight="1" x14ac:dyDescent="0.25">
      <c r="A2078" s="10">
        <v>2750</v>
      </c>
      <c r="B2078" s="13">
        <v>40</v>
      </c>
      <c r="C2078" s="11">
        <v>1.123</v>
      </c>
      <c r="D2078" s="15"/>
    </row>
    <row r="2079" spans="1:4" ht="15" hidden="1" customHeight="1" x14ac:dyDescent="0.25">
      <c r="A2079" s="10">
        <v>2750</v>
      </c>
      <c r="B2079" s="13">
        <v>80</v>
      </c>
      <c r="C2079" s="11">
        <v>0.16420000000000001</v>
      </c>
      <c r="D2079" s="15"/>
    </row>
    <row r="2080" spans="1:4" ht="15" hidden="1" customHeight="1" x14ac:dyDescent="0.25">
      <c r="A2080" s="10">
        <v>2750</v>
      </c>
      <c r="B2080" s="13">
        <v>160</v>
      </c>
      <c r="C2080" s="11">
        <v>2.0740000000000001E-2</v>
      </c>
      <c r="D2080" s="15"/>
    </row>
    <row r="2081" spans="1:4" ht="15" hidden="1" customHeight="1" x14ac:dyDescent="0.25">
      <c r="A2081" s="10">
        <v>2751</v>
      </c>
      <c r="B2081" s="13">
        <v>5</v>
      </c>
      <c r="C2081" s="11">
        <v>25.06</v>
      </c>
      <c r="D2081" s="15"/>
    </row>
    <row r="2082" spans="1:4" ht="15" hidden="1" customHeight="1" x14ac:dyDescent="0.25">
      <c r="A2082" s="10">
        <v>2751</v>
      </c>
      <c r="B2082" s="13">
        <v>10</v>
      </c>
      <c r="C2082" s="11">
        <v>18.14</v>
      </c>
      <c r="D2082" s="15"/>
    </row>
    <row r="2083" spans="1:4" ht="15" hidden="1" customHeight="1" x14ac:dyDescent="0.25">
      <c r="A2083" s="10">
        <v>2751</v>
      </c>
      <c r="B2083" s="13">
        <v>20</v>
      </c>
      <c r="C2083" s="11">
        <v>5.53</v>
      </c>
      <c r="D2083" s="15"/>
    </row>
    <row r="2084" spans="1:4" ht="15" hidden="1" customHeight="1" x14ac:dyDescent="0.25">
      <c r="A2084" s="10">
        <v>2751</v>
      </c>
      <c r="B2084" s="13">
        <v>40</v>
      </c>
      <c r="C2084" s="11">
        <v>0.69120000000000004</v>
      </c>
      <c r="D2084" s="15"/>
    </row>
    <row r="2085" spans="1:4" ht="15" hidden="1" customHeight="1" x14ac:dyDescent="0.25">
      <c r="A2085" s="10">
        <v>2751</v>
      </c>
      <c r="B2085" s="13">
        <v>80</v>
      </c>
      <c r="C2085" s="11">
        <v>6.8260000000000001E-2</v>
      </c>
      <c r="D2085" s="15"/>
    </row>
    <row r="2086" spans="1:4" ht="15" hidden="1" customHeight="1" x14ac:dyDescent="0.25">
      <c r="A2086" s="10">
        <v>2751</v>
      </c>
      <c r="B2086" s="13">
        <v>160</v>
      </c>
      <c r="C2086" s="11">
        <v>1.469E-2</v>
      </c>
      <c r="D2086" s="15"/>
    </row>
    <row r="2087" spans="1:4" ht="15" hidden="1" customHeight="1" x14ac:dyDescent="0.25">
      <c r="A2087" s="10">
        <v>2751</v>
      </c>
      <c r="B2087" s="13">
        <v>345</v>
      </c>
      <c r="C2087" s="11">
        <v>5.4400000000000004E-3</v>
      </c>
      <c r="D2087" s="15"/>
    </row>
    <row r="2088" spans="1:4" ht="15" hidden="1" customHeight="1" x14ac:dyDescent="0.25">
      <c r="A2088" s="10">
        <v>2752</v>
      </c>
      <c r="B2088" s="13">
        <v>5</v>
      </c>
      <c r="C2088" s="11">
        <v>6.3940000000000001</v>
      </c>
      <c r="D2088" s="15"/>
    </row>
    <row r="2089" spans="1:4" ht="15" hidden="1" customHeight="1" x14ac:dyDescent="0.25">
      <c r="A2089" s="10">
        <v>2752</v>
      </c>
      <c r="B2089" s="13">
        <v>10</v>
      </c>
      <c r="C2089" s="11">
        <v>2.9380000000000002</v>
      </c>
      <c r="D2089" s="15"/>
    </row>
    <row r="2090" spans="1:4" ht="15" hidden="1" customHeight="1" x14ac:dyDescent="0.25">
      <c r="A2090" s="10">
        <v>2752</v>
      </c>
      <c r="B2090" s="13">
        <v>20</v>
      </c>
      <c r="C2090" s="11">
        <v>0.95040000000000002</v>
      </c>
      <c r="D2090" s="15"/>
    </row>
    <row r="2091" spans="1:4" ht="15" hidden="1" customHeight="1" x14ac:dyDescent="0.25">
      <c r="A2091" s="10">
        <v>2752</v>
      </c>
      <c r="B2091" s="13">
        <v>40</v>
      </c>
      <c r="C2091" s="11">
        <v>0.1037</v>
      </c>
      <c r="D2091" s="15"/>
    </row>
    <row r="2092" spans="1:4" ht="15" hidden="1" customHeight="1" x14ac:dyDescent="0.25">
      <c r="A2092" s="10">
        <v>2752</v>
      </c>
      <c r="B2092" s="13">
        <v>80</v>
      </c>
      <c r="C2092" s="11">
        <v>2.333E-2</v>
      </c>
      <c r="D2092" s="15"/>
    </row>
    <row r="2093" spans="1:4" ht="15" hidden="1" customHeight="1" x14ac:dyDescent="0.25">
      <c r="A2093" s="10">
        <v>2752</v>
      </c>
      <c r="B2093" s="13">
        <v>160</v>
      </c>
      <c r="C2093" s="11">
        <v>5.4400000000000004E-3</v>
      </c>
      <c r="D2093" s="15"/>
    </row>
    <row r="2094" spans="1:4" ht="15" hidden="1" customHeight="1" x14ac:dyDescent="0.25">
      <c r="A2094" s="10">
        <v>2752</v>
      </c>
      <c r="B2094" s="13">
        <v>345</v>
      </c>
      <c r="C2094" s="11">
        <v>3.7200000000000002E-3</v>
      </c>
      <c r="D2094" s="15"/>
    </row>
    <row r="2095" spans="1:4" ht="15" hidden="1" customHeight="1" x14ac:dyDescent="0.25">
      <c r="A2095" s="10">
        <v>2753</v>
      </c>
      <c r="B2095" s="13">
        <v>5</v>
      </c>
      <c r="C2095" s="11">
        <v>5.6159999999999997</v>
      </c>
      <c r="D2095" s="15"/>
    </row>
    <row r="2096" spans="1:4" ht="15" hidden="1" customHeight="1" x14ac:dyDescent="0.25">
      <c r="A2096" s="10">
        <v>2753</v>
      </c>
      <c r="B2096" s="13">
        <v>10</v>
      </c>
      <c r="C2096" s="11">
        <v>5.0979999999999999</v>
      </c>
      <c r="D2096" s="15"/>
    </row>
    <row r="2097" spans="1:4" ht="15" hidden="1" customHeight="1" x14ac:dyDescent="0.25">
      <c r="A2097" s="10">
        <v>2753</v>
      </c>
      <c r="B2097" s="13">
        <v>20</v>
      </c>
      <c r="C2097" s="11">
        <v>0.3715</v>
      </c>
      <c r="D2097" s="15"/>
    </row>
    <row r="2098" spans="1:4" ht="15" hidden="1" customHeight="1" x14ac:dyDescent="0.25">
      <c r="A2098" s="10">
        <v>2753</v>
      </c>
      <c r="B2098" s="13">
        <v>40</v>
      </c>
      <c r="C2098" s="11">
        <v>5.1839999999999997E-2</v>
      </c>
      <c r="D2098" s="15"/>
    </row>
    <row r="2099" spans="1:4" ht="15" hidden="1" customHeight="1" x14ac:dyDescent="0.25">
      <c r="A2099" s="10">
        <v>2753</v>
      </c>
      <c r="B2099" s="13">
        <v>80</v>
      </c>
      <c r="C2099" s="11">
        <v>1.9869999999999999E-2</v>
      </c>
      <c r="D2099" s="15"/>
    </row>
    <row r="2100" spans="1:4" ht="15" hidden="1" customHeight="1" x14ac:dyDescent="0.25">
      <c r="A2100" s="10">
        <v>2760</v>
      </c>
      <c r="B2100" s="13">
        <v>5</v>
      </c>
      <c r="C2100" s="11">
        <v>9.5039999999999996</v>
      </c>
      <c r="D2100" s="15"/>
    </row>
    <row r="2101" spans="1:4" ht="15" hidden="1" customHeight="1" x14ac:dyDescent="0.25">
      <c r="A2101" s="10">
        <v>2760</v>
      </c>
      <c r="B2101" s="13">
        <v>10</v>
      </c>
      <c r="C2101" s="11">
        <v>5.875</v>
      </c>
      <c r="D2101" s="15"/>
    </row>
    <row r="2102" spans="1:4" ht="15" hidden="1" customHeight="1" x14ac:dyDescent="0.25">
      <c r="A2102" s="10">
        <v>2760</v>
      </c>
      <c r="B2102" s="13">
        <v>20</v>
      </c>
      <c r="C2102" s="11">
        <v>0.58750000000000002</v>
      </c>
      <c r="D2102" s="15"/>
    </row>
    <row r="2103" spans="1:4" ht="15" hidden="1" customHeight="1" x14ac:dyDescent="0.25">
      <c r="A2103" s="10">
        <v>2760</v>
      </c>
      <c r="B2103" s="13">
        <v>40</v>
      </c>
      <c r="C2103" s="11">
        <v>2.8510000000000001E-2</v>
      </c>
      <c r="D2103" s="15"/>
    </row>
    <row r="2104" spans="1:4" ht="15" hidden="1" customHeight="1" x14ac:dyDescent="0.25">
      <c r="A2104" s="10">
        <v>2760</v>
      </c>
      <c r="B2104" s="13">
        <v>80</v>
      </c>
      <c r="C2104" s="11">
        <v>3.2799999999999999E-3</v>
      </c>
      <c r="D2104" s="15"/>
    </row>
    <row r="2105" spans="1:4" ht="15" hidden="1" customHeight="1" x14ac:dyDescent="0.25">
      <c r="A2105" s="10">
        <v>2760</v>
      </c>
      <c r="B2105" s="13">
        <v>160</v>
      </c>
      <c r="C2105" s="11">
        <v>1.3799999999999999E-3</v>
      </c>
      <c r="D2105" s="15"/>
    </row>
    <row r="2106" spans="1:4" ht="15" hidden="1" customHeight="1" x14ac:dyDescent="0.25">
      <c r="A2106" s="10">
        <v>2761</v>
      </c>
      <c r="B2106" s="13">
        <v>5</v>
      </c>
      <c r="C2106" s="11">
        <v>4.234</v>
      </c>
      <c r="D2106" s="15"/>
    </row>
    <row r="2107" spans="1:4" ht="15" hidden="1" customHeight="1" x14ac:dyDescent="0.25">
      <c r="A2107" s="10">
        <v>2761</v>
      </c>
      <c r="B2107" s="13">
        <v>10</v>
      </c>
      <c r="C2107" s="11">
        <v>1.728</v>
      </c>
      <c r="D2107" s="15"/>
    </row>
    <row r="2108" spans="1:4" ht="15" hidden="1" customHeight="1" x14ac:dyDescent="0.25">
      <c r="A2108" s="10">
        <v>2761</v>
      </c>
      <c r="B2108" s="13">
        <v>20</v>
      </c>
      <c r="C2108" s="11">
        <v>0.48380000000000001</v>
      </c>
      <c r="D2108" s="15"/>
    </row>
    <row r="2109" spans="1:4" ht="15" hidden="1" customHeight="1" x14ac:dyDescent="0.25">
      <c r="A2109" s="10">
        <v>2761</v>
      </c>
      <c r="B2109" s="13">
        <v>40</v>
      </c>
      <c r="C2109" s="11">
        <v>7.0849999999999996E-2</v>
      </c>
      <c r="D2109" s="15"/>
    </row>
    <row r="2110" spans="1:4" ht="15" hidden="1" customHeight="1" x14ac:dyDescent="0.25">
      <c r="A2110" s="10">
        <v>2761</v>
      </c>
      <c r="B2110" s="13">
        <v>80</v>
      </c>
      <c r="C2110" s="11">
        <v>9.4999999999999998E-3</v>
      </c>
      <c r="D2110" s="15"/>
    </row>
    <row r="2111" spans="1:4" ht="15" hidden="1" customHeight="1" x14ac:dyDescent="0.25">
      <c r="A2111" s="10">
        <v>2761</v>
      </c>
      <c r="B2111" s="13">
        <v>160</v>
      </c>
      <c r="C2111" s="11">
        <v>3.0200000000000001E-3</v>
      </c>
      <c r="D2111" s="15"/>
    </row>
    <row r="2112" spans="1:4" ht="15" hidden="1" customHeight="1" x14ac:dyDescent="0.25">
      <c r="A2112" s="10">
        <v>2762</v>
      </c>
      <c r="B2112" s="13">
        <v>5</v>
      </c>
      <c r="C2112" s="11">
        <v>10.37</v>
      </c>
      <c r="D2112" s="15"/>
    </row>
    <row r="2113" spans="1:4" ht="15" hidden="1" customHeight="1" x14ac:dyDescent="0.25">
      <c r="A2113" s="10">
        <v>2762</v>
      </c>
      <c r="B2113" s="13">
        <v>10</v>
      </c>
      <c r="C2113" s="11">
        <v>7.43</v>
      </c>
      <c r="D2113" s="15"/>
    </row>
    <row r="2114" spans="1:4" ht="15" hidden="1" customHeight="1" x14ac:dyDescent="0.25">
      <c r="A2114" s="10">
        <v>2762</v>
      </c>
      <c r="B2114" s="13">
        <v>20</v>
      </c>
      <c r="C2114" s="11">
        <v>3.2829999999999999</v>
      </c>
      <c r="D2114" s="15"/>
    </row>
    <row r="2115" spans="1:4" ht="15" hidden="1" customHeight="1" x14ac:dyDescent="0.25">
      <c r="A2115" s="10">
        <v>2762</v>
      </c>
      <c r="B2115" s="13">
        <v>40</v>
      </c>
      <c r="C2115" s="11">
        <v>0.69120000000000004</v>
      </c>
      <c r="D2115" s="15"/>
    </row>
    <row r="2116" spans="1:4" ht="15" hidden="1" customHeight="1" x14ac:dyDescent="0.25">
      <c r="A2116" s="10">
        <v>2762</v>
      </c>
      <c r="B2116" s="13">
        <v>80</v>
      </c>
      <c r="C2116" s="11">
        <v>3.2829999999999998E-2</v>
      </c>
      <c r="D2116" s="15"/>
    </row>
    <row r="2117" spans="1:4" ht="15" hidden="1" customHeight="1" x14ac:dyDescent="0.25">
      <c r="A2117" s="10">
        <v>2763</v>
      </c>
      <c r="B2117" s="13">
        <v>5</v>
      </c>
      <c r="C2117" s="11">
        <v>138.19999999999999</v>
      </c>
      <c r="D2117" s="15"/>
    </row>
    <row r="2118" spans="1:4" ht="15" hidden="1" customHeight="1" x14ac:dyDescent="0.25">
      <c r="A2118" s="10">
        <v>2763</v>
      </c>
      <c r="B2118" s="13">
        <v>10</v>
      </c>
      <c r="C2118" s="11">
        <v>50.98</v>
      </c>
      <c r="D2118" s="15"/>
    </row>
    <row r="2119" spans="1:4" ht="15" hidden="1" customHeight="1" x14ac:dyDescent="0.25">
      <c r="A2119" s="10">
        <v>2763</v>
      </c>
      <c r="B2119" s="13">
        <v>20</v>
      </c>
      <c r="C2119" s="11">
        <v>47.52</v>
      </c>
      <c r="D2119" s="15"/>
    </row>
    <row r="2120" spans="1:4" ht="15" hidden="1" customHeight="1" x14ac:dyDescent="0.25">
      <c r="A2120" s="10">
        <v>2763</v>
      </c>
      <c r="B2120" s="13">
        <v>40</v>
      </c>
      <c r="C2120" s="11">
        <v>9.5039999999999996</v>
      </c>
      <c r="D2120" s="15"/>
    </row>
    <row r="2121" spans="1:4" ht="15" hidden="1" customHeight="1" x14ac:dyDescent="0.25">
      <c r="A2121" s="10">
        <v>2763</v>
      </c>
      <c r="B2121" s="13">
        <v>80</v>
      </c>
      <c r="C2121" s="11">
        <v>0.19009999999999999</v>
      </c>
      <c r="D2121" s="15"/>
    </row>
    <row r="2122" spans="1:4" ht="15" hidden="1" customHeight="1" x14ac:dyDescent="0.25">
      <c r="A2122" s="10">
        <v>2763</v>
      </c>
      <c r="B2122" s="13">
        <v>160</v>
      </c>
      <c r="C2122" s="11">
        <v>4.15E-3</v>
      </c>
      <c r="D2122" s="15"/>
    </row>
    <row r="2123" spans="1:4" ht="15" hidden="1" customHeight="1" x14ac:dyDescent="0.25">
      <c r="A2123" s="10">
        <v>2764</v>
      </c>
      <c r="B2123" s="13">
        <v>5</v>
      </c>
      <c r="C2123" s="11">
        <v>18.14</v>
      </c>
      <c r="D2123" s="15"/>
    </row>
    <row r="2124" spans="1:4" ht="15" hidden="1" customHeight="1" x14ac:dyDescent="0.25">
      <c r="A2124" s="10">
        <v>2764</v>
      </c>
      <c r="B2124" s="13">
        <v>10</v>
      </c>
      <c r="C2124" s="11">
        <v>15.55</v>
      </c>
      <c r="D2124" s="15"/>
    </row>
    <row r="2125" spans="1:4" ht="15" hidden="1" customHeight="1" x14ac:dyDescent="0.25">
      <c r="A2125" s="10">
        <v>2764</v>
      </c>
      <c r="B2125" s="13">
        <v>20</v>
      </c>
      <c r="C2125" s="11">
        <v>7.085</v>
      </c>
      <c r="D2125" s="15"/>
    </row>
    <row r="2126" spans="1:4" ht="15" hidden="1" customHeight="1" x14ac:dyDescent="0.25">
      <c r="A2126" s="10">
        <v>2764</v>
      </c>
      <c r="B2126" s="13">
        <v>40</v>
      </c>
      <c r="C2126" s="11">
        <v>2.5920000000000001</v>
      </c>
      <c r="D2126" s="15"/>
    </row>
    <row r="2127" spans="1:4" ht="15" hidden="1" customHeight="1" x14ac:dyDescent="0.25">
      <c r="A2127" s="10">
        <v>2764</v>
      </c>
      <c r="B2127" s="13">
        <v>80</v>
      </c>
      <c r="C2127" s="11">
        <v>0.95040000000000002</v>
      </c>
      <c r="D2127" s="15"/>
    </row>
    <row r="2128" spans="1:4" ht="15" hidden="1" customHeight="1" x14ac:dyDescent="0.25">
      <c r="A2128" s="10">
        <v>2764</v>
      </c>
      <c r="B2128" s="13">
        <v>160</v>
      </c>
      <c r="C2128" s="11">
        <v>3.1969999999999998E-2</v>
      </c>
      <c r="D2128" s="15"/>
    </row>
    <row r="2129" spans="1:4" ht="15" hidden="1" customHeight="1" x14ac:dyDescent="0.25">
      <c r="A2129" s="10">
        <v>2765</v>
      </c>
      <c r="B2129" s="13">
        <v>5</v>
      </c>
      <c r="C2129" s="11">
        <v>11.23</v>
      </c>
      <c r="D2129" s="15"/>
    </row>
    <row r="2130" spans="1:4" ht="15" hidden="1" customHeight="1" x14ac:dyDescent="0.25">
      <c r="A2130" s="10">
        <v>2765</v>
      </c>
      <c r="B2130" s="13">
        <v>10</v>
      </c>
      <c r="C2130" s="11">
        <v>5.7889999999999997</v>
      </c>
      <c r="D2130" s="15"/>
    </row>
    <row r="2131" spans="1:4" ht="15" hidden="1" customHeight="1" x14ac:dyDescent="0.25">
      <c r="A2131" s="10">
        <v>2765</v>
      </c>
      <c r="B2131" s="13">
        <v>20</v>
      </c>
      <c r="C2131" s="11">
        <v>1.728</v>
      </c>
      <c r="D2131" s="15"/>
    </row>
    <row r="2132" spans="1:4" ht="15" hidden="1" customHeight="1" x14ac:dyDescent="0.25">
      <c r="A2132" s="10">
        <v>2765</v>
      </c>
      <c r="B2132" s="13">
        <v>40</v>
      </c>
      <c r="C2132" s="11">
        <v>1.0369999999999999</v>
      </c>
      <c r="D2132" s="15"/>
    </row>
    <row r="2133" spans="1:4" ht="15" hidden="1" customHeight="1" x14ac:dyDescent="0.25">
      <c r="A2133" s="10">
        <v>2765</v>
      </c>
      <c r="B2133" s="13">
        <v>80</v>
      </c>
      <c r="C2133" s="11">
        <v>0.23330000000000001</v>
      </c>
      <c r="D2133" s="15"/>
    </row>
    <row r="2134" spans="1:4" ht="15" hidden="1" customHeight="1" x14ac:dyDescent="0.25">
      <c r="A2134" s="10">
        <v>2765</v>
      </c>
      <c r="B2134" s="13">
        <v>160</v>
      </c>
      <c r="C2134" s="11">
        <v>2.2460000000000001E-2</v>
      </c>
      <c r="D2134" s="15"/>
    </row>
    <row r="2135" spans="1:4" ht="15" hidden="1" customHeight="1" x14ac:dyDescent="0.25">
      <c r="A2135" s="10">
        <v>3000</v>
      </c>
      <c r="B2135" s="13">
        <v>100</v>
      </c>
      <c r="C2135" s="11">
        <v>4.0300000000000002E-2</v>
      </c>
      <c r="D2135" s="15"/>
    </row>
    <row r="2136" spans="1:4" ht="15" hidden="1" customHeight="1" x14ac:dyDescent="0.25">
      <c r="A2136" s="10">
        <v>3000</v>
      </c>
      <c r="B2136" s="13">
        <v>300</v>
      </c>
      <c r="C2136" s="11">
        <v>2.3599999999999999E-2</v>
      </c>
      <c r="D2136" s="15"/>
    </row>
    <row r="2137" spans="1:4" ht="15" hidden="1" customHeight="1" x14ac:dyDescent="0.25">
      <c r="A2137" s="10">
        <v>3000</v>
      </c>
      <c r="B2137" s="13">
        <v>500</v>
      </c>
      <c r="C2137" s="11">
        <v>1.35E-2</v>
      </c>
      <c r="D2137" s="15"/>
    </row>
    <row r="2138" spans="1:4" ht="15" hidden="1" customHeight="1" x14ac:dyDescent="0.25">
      <c r="A2138" s="10">
        <v>3000</v>
      </c>
      <c r="B2138" s="13">
        <v>950</v>
      </c>
      <c r="C2138" s="11">
        <v>5.0000000000000001E-3</v>
      </c>
      <c r="D2138" s="15"/>
    </row>
    <row r="2139" spans="1:4" ht="15" hidden="1" customHeight="1" x14ac:dyDescent="0.25">
      <c r="A2139" s="10">
        <v>3010</v>
      </c>
      <c r="B2139" s="13">
        <v>100</v>
      </c>
      <c r="C2139" s="11">
        <v>0.1221</v>
      </c>
      <c r="D2139" s="15"/>
    </row>
    <row r="2140" spans="1:4" ht="15" hidden="1" customHeight="1" x14ac:dyDescent="0.25">
      <c r="A2140" s="10">
        <v>3010</v>
      </c>
      <c r="B2140" s="13">
        <v>300</v>
      </c>
      <c r="C2140" s="11">
        <v>4.7100000000000003E-2</v>
      </c>
      <c r="D2140" s="15"/>
    </row>
    <row r="2141" spans="1:4" ht="15" hidden="1" customHeight="1" x14ac:dyDescent="0.25">
      <c r="A2141" s="10">
        <v>3010</v>
      </c>
      <c r="B2141" s="13">
        <v>500</v>
      </c>
      <c r="C2141" s="11">
        <v>3.2300000000000002E-2</v>
      </c>
      <c r="D2141" s="15"/>
    </row>
    <row r="2142" spans="1:4" ht="15" hidden="1" customHeight="1" x14ac:dyDescent="0.25">
      <c r="A2142" s="10">
        <v>3010</v>
      </c>
      <c r="B2142" s="13">
        <v>950</v>
      </c>
      <c r="C2142" s="11">
        <v>1.29E-2</v>
      </c>
      <c r="D2142" s="15"/>
    </row>
    <row r="2143" spans="1:4" ht="15" hidden="1" customHeight="1" x14ac:dyDescent="0.25">
      <c r="A2143" s="10">
        <v>3020</v>
      </c>
      <c r="B2143" s="13">
        <v>100</v>
      </c>
      <c r="C2143" s="11">
        <v>0.44650000000000001</v>
      </c>
      <c r="D2143" s="15"/>
    </row>
    <row r="2144" spans="1:4" ht="15" hidden="1" customHeight="1" x14ac:dyDescent="0.25">
      <c r="A2144" s="10">
        <v>3020</v>
      </c>
      <c r="B2144" s="13">
        <v>300</v>
      </c>
      <c r="C2144" s="11">
        <v>3.4700000000000002E-2</v>
      </c>
      <c r="D2144" s="15"/>
    </row>
    <row r="2145" spans="1:4" ht="15" hidden="1" customHeight="1" x14ac:dyDescent="0.25">
      <c r="A2145" s="10">
        <v>3020</v>
      </c>
      <c r="B2145" s="13">
        <v>500</v>
      </c>
      <c r="C2145" s="11">
        <v>7.1000000000000004E-3</v>
      </c>
      <c r="D2145" s="15"/>
    </row>
    <row r="2146" spans="1:4" ht="15" hidden="1" customHeight="1" x14ac:dyDescent="0.25">
      <c r="A2146" s="10">
        <v>3020</v>
      </c>
      <c r="B2146" s="13">
        <v>950</v>
      </c>
      <c r="C2146" s="11">
        <v>2.5999999999999999E-3</v>
      </c>
      <c r="D2146" s="15"/>
    </row>
    <row r="2147" spans="1:4" ht="15" hidden="1" customHeight="1" x14ac:dyDescent="0.25">
      <c r="A2147" s="10">
        <v>3030</v>
      </c>
      <c r="B2147" s="13">
        <v>25</v>
      </c>
      <c r="C2147" s="11">
        <v>0.46899999999999997</v>
      </c>
      <c r="D2147" s="15"/>
    </row>
    <row r="2148" spans="1:4" ht="15" hidden="1" customHeight="1" x14ac:dyDescent="0.25">
      <c r="A2148" s="10">
        <v>3030</v>
      </c>
      <c r="B2148" s="13">
        <v>50</v>
      </c>
      <c r="C2148" s="11">
        <v>0.38200000000000001</v>
      </c>
      <c r="D2148" s="15"/>
    </row>
    <row r="2149" spans="1:4" ht="15" hidden="1" customHeight="1" x14ac:dyDescent="0.25">
      <c r="A2149" s="10">
        <v>3030</v>
      </c>
      <c r="B2149" s="13">
        <v>100</v>
      </c>
      <c r="C2149" s="11">
        <v>0.28999999999999998</v>
      </c>
      <c r="D2149" s="15"/>
    </row>
    <row r="2150" spans="1:4" ht="15" hidden="1" customHeight="1" x14ac:dyDescent="0.25">
      <c r="A2150" s="10">
        <v>3030</v>
      </c>
      <c r="B2150" s="13">
        <v>150</v>
      </c>
      <c r="C2150" s="11">
        <v>0.27</v>
      </c>
      <c r="D2150" s="15"/>
    </row>
    <row r="2151" spans="1:4" ht="15" hidden="1" customHeight="1" x14ac:dyDescent="0.25">
      <c r="A2151" s="10">
        <v>3030</v>
      </c>
      <c r="B2151" s="13">
        <v>200</v>
      </c>
      <c r="C2151" s="11">
        <v>0.26900000000000002</v>
      </c>
      <c r="D2151" s="15"/>
    </row>
    <row r="2152" spans="1:4" ht="15" hidden="1" customHeight="1" x14ac:dyDescent="0.25">
      <c r="A2152" s="10">
        <v>3030</v>
      </c>
      <c r="B2152" s="13">
        <v>300</v>
      </c>
      <c r="C2152" s="11">
        <v>0.253</v>
      </c>
      <c r="D2152" s="15"/>
    </row>
    <row r="2153" spans="1:4" ht="15" hidden="1" customHeight="1" x14ac:dyDescent="0.25">
      <c r="A2153" s="10">
        <v>3030</v>
      </c>
      <c r="B2153" s="13">
        <v>400</v>
      </c>
      <c r="C2153" s="11">
        <v>0.248</v>
      </c>
      <c r="D2153" s="15"/>
    </row>
    <row r="2154" spans="1:4" ht="15" hidden="1" customHeight="1" x14ac:dyDescent="0.25">
      <c r="A2154" s="10">
        <v>3030</v>
      </c>
      <c r="B2154" s="13">
        <v>500</v>
      </c>
      <c r="C2154" s="11">
        <v>0.24399999999999999</v>
      </c>
      <c r="D2154" s="15"/>
    </row>
    <row r="2155" spans="1:4" ht="15" hidden="1" customHeight="1" x14ac:dyDescent="0.25">
      <c r="A2155" s="10">
        <v>3030</v>
      </c>
      <c r="B2155" s="13">
        <v>600</v>
      </c>
      <c r="C2155" s="11">
        <v>0.24199999999999999</v>
      </c>
      <c r="D2155" s="15"/>
    </row>
    <row r="2156" spans="1:4" ht="15" hidden="1" customHeight="1" x14ac:dyDescent="0.25">
      <c r="A2156" s="10">
        <v>3030</v>
      </c>
      <c r="B2156" s="13">
        <v>700</v>
      </c>
      <c r="C2156" s="11">
        <v>0.223</v>
      </c>
      <c r="D2156" s="15"/>
    </row>
    <row r="2157" spans="1:4" ht="15" hidden="1" customHeight="1" x14ac:dyDescent="0.25">
      <c r="A2157" s="10">
        <v>3030</v>
      </c>
      <c r="B2157" s="13">
        <v>800</v>
      </c>
      <c r="C2157" s="11">
        <v>5.6000000000000001E-2</v>
      </c>
      <c r="D2157" s="15"/>
    </row>
    <row r="2158" spans="1:4" ht="15" hidden="1" customHeight="1" x14ac:dyDescent="0.25">
      <c r="A2158" s="10">
        <v>3031</v>
      </c>
      <c r="B2158" s="13">
        <v>25</v>
      </c>
      <c r="C2158" s="11">
        <v>0.56499999999999995</v>
      </c>
      <c r="D2158" s="15"/>
    </row>
    <row r="2159" spans="1:4" ht="15" hidden="1" customHeight="1" x14ac:dyDescent="0.25">
      <c r="A2159" s="10">
        <v>3031</v>
      </c>
      <c r="B2159" s="13">
        <v>50</v>
      </c>
      <c r="C2159" s="11">
        <v>0.31</v>
      </c>
      <c r="D2159" s="15"/>
    </row>
    <row r="2160" spans="1:4" ht="15" hidden="1" customHeight="1" x14ac:dyDescent="0.25">
      <c r="A2160" s="10">
        <v>3031</v>
      </c>
      <c r="B2160" s="13">
        <v>100</v>
      </c>
      <c r="C2160" s="11">
        <v>0.214</v>
      </c>
      <c r="D2160" s="15"/>
    </row>
    <row r="2161" spans="1:4" ht="15" hidden="1" customHeight="1" x14ac:dyDescent="0.25">
      <c r="A2161" s="10">
        <v>3031</v>
      </c>
      <c r="B2161" s="13">
        <v>150</v>
      </c>
      <c r="C2161" s="11">
        <v>0.184</v>
      </c>
      <c r="D2161" s="15"/>
    </row>
    <row r="2162" spans="1:4" ht="15" hidden="1" customHeight="1" x14ac:dyDescent="0.25">
      <c r="A2162" s="10">
        <v>3031</v>
      </c>
      <c r="B2162" s="13">
        <v>200</v>
      </c>
      <c r="C2162" s="11">
        <v>0.16400000000000001</v>
      </c>
      <c r="D2162" s="15"/>
    </row>
    <row r="2163" spans="1:4" ht="15" hidden="1" customHeight="1" x14ac:dyDescent="0.25">
      <c r="A2163" s="10">
        <v>3031</v>
      </c>
      <c r="B2163" s="13">
        <v>300</v>
      </c>
      <c r="C2163" s="11">
        <v>0.129</v>
      </c>
      <c r="D2163" s="15"/>
    </row>
    <row r="2164" spans="1:4" ht="15" hidden="1" customHeight="1" x14ac:dyDescent="0.25">
      <c r="A2164" s="10">
        <v>3031</v>
      </c>
      <c r="B2164" s="13">
        <v>400</v>
      </c>
      <c r="C2164" s="11">
        <v>0.123</v>
      </c>
      <c r="D2164" s="15"/>
    </row>
    <row r="2165" spans="1:4" ht="15" hidden="1" customHeight="1" x14ac:dyDescent="0.25">
      <c r="A2165" s="10">
        <v>3031</v>
      </c>
      <c r="B2165" s="13">
        <v>500</v>
      </c>
      <c r="C2165" s="11">
        <v>8.4000000000000005E-2</v>
      </c>
      <c r="D2165" s="15"/>
    </row>
    <row r="2166" spans="1:4" ht="15" hidden="1" customHeight="1" x14ac:dyDescent="0.25">
      <c r="A2166" s="10">
        <v>3031</v>
      </c>
      <c r="B2166" s="13">
        <v>600</v>
      </c>
      <c r="C2166" s="11">
        <v>8.1000000000000003E-2</v>
      </c>
      <c r="D2166" s="15"/>
    </row>
    <row r="2167" spans="1:4" ht="15" hidden="1" customHeight="1" x14ac:dyDescent="0.25">
      <c r="A2167" s="10">
        <v>3031</v>
      </c>
      <c r="B2167" s="13">
        <v>700</v>
      </c>
      <c r="C2167" s="11">
        <v>7.0999999999999994E-2</v>
      </c>
      <c r="D2167" s="15"/>
    </row>
    <row r="2168" spans="1:4" ht="15" hidden="1" customHeight="1" x14ac:dyDescent="0.25">
      <c r="A2168" s="10">
        <v>3031</v>
      </c>
      <c r="B2168" s="13">
        <v>800</v>
      </c>
      <c r="C2168" s="11">
        <v>3.9E-2</v>
      </c>
      <c r="D2168" s="15"/>
    </row>
    <row r="2169" spans="1:4" ht="15" hidden="1" customHeight="1" x14ac:dyDescent="0.25">
      <c r="A2169" s="10">
        <v>3032</v>
      </c>
      <c r="B2169" s="13">
        <v>25</v>
      </c>
      <c r="C2169" s="11">
        <v>0.52800000000000002</v>
      </c>
      <c r="D2169" s="15"/>
    </row>
    <row r="2170" spans="1:4" ht="15" hidden="1" customHeight="1" x14ac:dyDescent="0.25">
      <c r="A2170" s="10">
        <v>3032</v>
      </c>
      <c r="B2170" s="13">
        <v>50</v>
      </c>
      <c r="C2170" s="11">
        <v>0.30099999999999999</v>
      </c>
      <c r="D2170" s="15"/>
    </row>
    <row r="2171" spans="1:4" ht="15" hidden="1" customHeight="1" x14ac:dyDescent="0.25">
      <c r="A2171" s="10">
        <v>3032</v>
      </c>
      <c r="B2171" s="13">
        <v>100</v>
      </c>
      <c r="C2171" s="11">
        <v>0.17799999999999999</v>
      </c>
      <c r="D2171" s="15"/>
    </row>
    <row r="2172" spans="1:4" ht="15" hidden="1" customHeight="1" x14ac:dyDescent="0.25">
      <c r="A2172" s="10">
        <v>3032</v>
      </c>
      <c r="B2172" s="13">
        <v>150</v>
      </c>
      <c r="C2172" s="11">
        <v>0.151</v>
      </c>
      <c r="D2172" s="15"/>
    </row>
    <row r="2173" spans="1:4" ht="15" hidden="1" customHeight="1" x14ac:dyDescent="0.25">
      <c r="A2173" s="10">
        <v>3032</v>
      </c>
      <c r="B2173" s="13">
        <v>200</v>
      </c>
      <c r="C2173" s="11">
        <v>0.123</v>
      </c>
      <c r="D2173" s="15"/>
    </row>
    <row r="2174" spans="1:4" ht="15" hidden="1" customHeight="1" x14ac:dyDescent="0.25">
      <c r="A2174" s="10">
        <v>3032</v>
      </c>
      <c r="B2174" s="13">
        <v>300</v>
      </c>
      <c r="C2174" s="11">
        <v>9.4E-2</v>
      </c>
      <c r="D2174" s="15"/>
    </row>
    <row r="2175" spans="1:4" ht="15" hidden="1" customHeight="1" x14ac:dyDescent="0.25">
      <c r="A2175" s="10">
        <v>3032</v>
      </c>
      <c r="B2175" s="13">
        <v>400</v>
      </c>
      <c r="C2175" s="11">
        <v>8.4000000000000005E-2</v>
      </c>
      <c r="D2175" s="15"/>
    </row>
    <row r="2176" spans="1:4" ht="15" hidden="1" customHeight="1" x14ac:dyDescent="0.25">
      <c r="A2176" s="10">
        <v>3032</v>
      </c>
      <c r="B2176" s="13">
        <v>500</v>
      </c>
      <c r="C2176" s="11">
        <v>7.1999999999999995E-2</v>
      </c>
      <c r="D2176" s="15"/>
    </row>
    <row r="2177" spans="1:4" ht="15" hidden="1" customHeight="1" x14ac:dyDescent="0.25">
      <c r="A2177" s="10">
        <v>3032</v>
      </c>
      <c r="B2177" s="13">
        <v>600</v>
      </c>
      <c r="C2177" s="11">
        <v>6.8000000000000005E-2</v>
      </c>
      <c r="D2177" s="15"/>
    </row>
    <row r="2178" spans="1:4" ht="15" hidden="1" customHeight="1" x14ac:dyDescent="0.25">
      <c r="A2178" s="10">
        <v>3032</v>
      </c>
      <c r="B2178" s="13">
        <v>700</v>
      </c>
      <c r="C2178" s="11">
        <v>6.2E-2</v>
      </c>
      <c r="D2178" s="15"/>
    </row>
    <row r="2179" spans="1:4" ht="15" hidden="1" customHeight="1" x14ac:dyDescent="0.25">
      <c r="A2179" s="10">
        <v>3032</v>
      </c>
      <c r="B2179" s="13">
        <v>800</v>
      </c>
      <c r="C2179" s="11">
        <v>5.6000000000000001E-2</v>
      </c>
      <c r="D2179" s="15"/>
    </row>
    <row r="2180" spans="1:4" ht="15" hidden="1" customHeight="1" x14ac:dyDescent="0.25">
      <c r="A2180" s="10">
        <v>3033</v>
      </c>
      <c r="B2180" s="13">
        <v>25</v>
      </c>
      <c r="C2180" s="11">
        <v>1.02</v>
      </c>
      <c r="D2180" s="15"/>
    </row>
    <row r="2181" spans="1:4" ht="15" hidden="1" customHeight="1" x14ac:dyDescent="0.25">
      <c r="A2181" s="10">
        <v>3033</v>
      </c>
      <c r="B2181" s="13">
        <v>50</v>
      </c>
      <c r="C2181" s="11">
        <v>0.84799999999999998</v>
      </c>
      <c r="D2181" s="15"/>
    </row>
    <row r="2182" spans="1:4" ht="15" hidden="1" customHeight="1" x14ac:dyDescent="0.25">
      <c r="A2182" s="10">
        <v>3033</v>
      </c>
      <c r="B2182" s="13">
        <v>100</v>
      </c>
      <c r="C2182" s="11">
        <v>0.56100000000000005</v>
      </c>
      <c r="D2182" s="15"/>
    </row>
    <row r="2183" spans="1:4" ht="15" hidden="1" customHeight="1" x14ac:dyDescent="0.25">
      <c r="A2183" s="10">
        <v>3033</v>
      </c>
      <c r="B2183" s="13">
        <v>150</v>
      </c>
      <c r="C2183" s="11">
        <v>0.18099999999999999</v>
      </c>
      <c r="D2183" s="15"/>
    </row>
    <row r="2184" spans="1:4" ht="15" hidden="1" customHeight="1" x14ac:dyDescent="0.25">
      <c r="A2184" s="10">
        <v>3033</v>
      </c>
      <c r="B2184" s="13">
        <v>200</v>
      </c>
      <c r="C2184" s="11">
        <v>0.125</v>
      </c>
      <c r="D2184" s="15"/>
    </row>
    <row r="2185" spans="1:4" ht="15" hidden="1" customHeight="1" x14ac:dyDescent="0.25">
      <c r="A2185" s="10">
        <v>3033</v>
      </c>
      <c r="B2185" s="13">
        <v>300</v>
      </c>
      <c r="C2185" s="11">
        <v>8.3000000000000004E-2</v>
      </c>
      <c r="D2185" s="15"/>
    </row>
    <row r="2186" spans="1:4" ht="15" hidden="1" customHeight="1" x14ac:dyDescent="0.25">
      <c r="A2186" s="10">
        <v>3033</v>
      </c>
      <c r="B2186" s="13">
        <v>400</v>
      </c>
      <c r="C2186" s="11">
        <v>7.2999999999999995E-2</v>
      </c>
      <c r="D2186" s="15"/>
    </row>
    <row r="2187" spans="1:4" ht="15" hidden="1" customHeight="1" x14ac:dyDescent="0.25">
      <c r="A2187" s="10">
        <v>3033</v>
      </c>
      <c r="B2187" s="13">
        <v>500</v>
      </c>
      <c r="C2187" s="11">
        <v>6.9000000000000006E-2</v>
      </c>
      <c r="D2187" s="15"/>
    </row>
    <row r="2188" spans="1:4" ht="15" hidden="1" customHeight="1" x14ac:dyDescent="0.25">
      <c r="A2188" s="10">
        <v>3033</v>
      </c>
      <c r="B2188" s="13">
        <v>600</v>
      </c>
      <c r="C2188" s="11">
        <v>6.5000000000000002E-2</v>
      </c>
      <c r="D2188" s="15"/>
    </row>
    <row r="2189" spans="1:4" ht="15" hidden="1" customHeight="1" x14ac:dyDescent="0.25">
      <c r="A2189" s="10">
        <v>3033</v>
      </c>
      <c r="B2189" s="13">
        <v>700</v>
      </c>
      <c r="C2189" s="11">
        <v>5.6000000000000001E-2</v>
      </c>
      <c r="D2189" s="15"/>
    </row>
    <row r="2190" spans="1:4" ht="15" hidden="1" customHeight="1" x14ac:dyDescent="0.25">
      <c r="A2190" s="10">
        <v>3033</v>
      </c>
      <c r="B2190" s="13">
        <v>800</v>
      </c>
      <c r="C2190" s="11">
        <v>5.6000000000000001E-2</v>
      </c>
      <c r="D2190" s="15"/>
    </row>
    <row r="2191" spans="1:4" ht="15" hidden="1" customHeight="1" x14ac:dyDescent="0.25">
      <c r="A2191" s="10">
        <v>3100</v>
      </c>
      <c r="B2191" s="13">
        <v>10</v>
      </c>
      <c r="C2191" s="11">
        <v>4.2000000000000003E-2</v>
      </c>
      <c r="D2191" s="15"/>
    </row>
    <row r="2192" spans="1:4" ht="15" hidden="1" customHeight="1" x14ac:dyDescent="0.25">
      <c r="A2192" s="10">
        <v>3100</v>
      </c>
      <c r="B2192" s="13">
        <v>25</v>
      </c>
      <c r="C2192" s="11">
        <v>3.6999999999999998E-2</v>
      </c>
      <c r="D2192" s="15"/>
    </row>
    <row r="2193" spans="1:4" ht="15" hidden="1" customHeight="1" x14ac:dyDescent="0.25">
      <c r="A2193" s="10">
        <v>3100</v>
      </c>
      <c r="B2193" s="13">
        <v>50</v>
      </c>
      <c r="C2193" s="11">
        <v>3.2000000000000001E-2</v>
      </c>
      <c r="D2193" s="15"/>
    </row>
    <row r="2194" spans="1:4" ht="15" hidden="1" customHeight="1" x14ac:dyDescent="0.25">
      <c r="A2194" s="10">
        <v>3100</v>
      </c>
      <c r="B2194" s="13">
        <v>100</v>
      </c>
      <c r="C2194" s="11">
        <v>2.5000000000000001E-2</v>
      </c>
      <c r="D2194" s="15"/>
    </row>
    <row r="2195" spans="1:4" ht="15" hidden="1" customHeight="1" x14ac:dyDescent="0.25">
      <c r="A2195" s="10">
        <v>3100</v>
      </c>
      <c r="B2195" s="13">
        <v>200</v>
      </c>
      <c r="C2195" s="11">
        <v>7.3000000000000001E-3</v>
      </c>
      <c r="D2195" s="15"/>
    </row>
    <row r="2196" spans="1:4" ht="15" hidden="1" customHeight="1" x14ac:dyDescent="0.25">
      <c r="A2196" s="10">
        <v>3100</v>
      </c>
      <c r="B2196" s="13">
        <v>400</v>
      </c>
      <c r="C2196" s="11">
        <v>3.3999999999999998E-3</v>
      </c>
      <c r="D2196" s="15"/>
    </row>
    <row r="2197" spans="1:4" ht="15" hidden="1" customHeight="1" x14ac:dyDescent="0.25">
      <c r="A2197" s="10">
        <v>3100</v>
      </c>
      <c r="B2197" s="13">
        <v>600</v>
      </c>
      <c r="C2197" s="11">
        <v>1.6999999999999999E-3</v>
      </c>
      <c r="D2197" s="15"/>
    </row>
    <row r="2198" spans="1:4" ht="15" hidden="1" customHeight="1" x14ac:dyDescent="0.25">
      <c r="A2198" s="10">
        <v>3101</v>
      </c>
      <c r="B2198" s="13">
        <v>10</v>
      </c>
      <c r="C2198" s="11">
        <v>0.11</v>
      </c>
      <c r="D2198" s="15"/>
    </row>
    <row r="2199" spans="1:4" ht="15" hidden="1" customHeight="1" x14ac:dyDescent="0.25">
      <c r="A2199" s="10">
        <v>3101</v>
      </c>
      <c r="B2199" s="13">
        <v>25</v>
      </c>
      <c r="C2199" s="11">
        <v>8.5999999999999993E-2</v>
      </c>
      <c r="D2199" s="15"/>
    </row>
    <row r="2200" spans="1:4" ht="15" hidden="1" customHeight="1" x14ac:dyDescent="0.25">
      <c r="A2200" s="10">
        <v>3101</v>
      </c>
      <c r="B2200" s="13">
        <v>50</v>
      </c>
      <c r="C2200" s="11">
        <v>5.3999999999999999E-2</v>
      </c>
      <c r="D2200" s="15"/>
    </row>
    <row r="2201" spans="1:4" ht="15" hidden="1" customHeight="1" x14ac:dyDescent="0.25">
      <c r="A2201" s="10">
        <v>3101</v>
      </c>
      <c r="B2201" s="13">
        <v>100</v>
      </c>
      <c r="C2201" s="11">
        <v>4.1000000000000002E-2</v>
      </c>
      <c r="D2201" s="15"/>
    </row>
    <row r="2202" spans="1:4" ht="15" hidden="1" customHeight="1" x14ac:dyDescent="0.25">
      <c r="A2202" s="10">
        <v>3101</v>
      </c>
      <c r="B2202" s="13">
        <v>200</v>
      </c>
      <c r="C2202" s="11">
        <v>1.0999999999999999E-2</v>
      </c>
      <c r="D2202" s="15"/>
    </row>
    <row r="2203" spans="1:4" ht="15" hidden="1" customHeight="1" x14ac:dyDescent="0.25">
      <c r="A2203" s="10">
        <v>3101</v>
      </c>
      <c r="B2203" s="13">
        <v>400</v>
      </c>
      <c r="C2203" s="11">
        <v>4.1000000000000003E-3</v>
      </c>
      <c r="D2203" s="15"/>
    </row>
    <row r="2204" spans="1:4" ht="15" hidden="1" customHeight="1" x14ac:dyDescent="0.25">
      <c r="A2204" s="10">
        <v>3101</v>
      </c>
      <c r="B2204" s="13">
        <v>600</v>
      </c>
      <c r="C2204" s="11">
        <v>2.2000000000000001E-3</v>
      </c>
      <c r="D2204" s="15"/>
    </row>
    <row r="2205" spans="1:4" ht="15" hidden="1" customHeight="1" x14ac:dyDescent="0.25">
      <c r="A2205" s="10">
        <v>3102</v>
      </c>
      <c r="B2205" s="13">
        <v>10</v>
      </c>
      <c r="C2205" s="11">
        <v>0.11</v>
      </c>
      <c r="D2205" s="15"/>
    </row>
    <row r="2206" spans="1:4" ht="15" hidden="1" customHeight="1" x14ac:dyDescent="0.25">
      <c r="A2206" s="10">
        <v>3102</v>
      </c>
      <c r="B2206" s="13">
        <v>25</v>
      </c>
      <c r="C2206" s="11">
        <v>8.5999999999999993E-2</v>
      </c>
      <c r="D2206" s="15"/>
    </row>
    <row r="2207" spans="1:4" ht="15" hidden="1" customHeight="1" x14ac:dyDescent="0.25">
      <c r="A2207" s="10">
        <v>3102</v>
      </c>
      <c r="B2207" s="13">
        <v>50</v>
      </c>
      <c r="C2207" s="11">
        <v>5.3999999999999999E-2</v>
      </c>
      <c r="D2207" s="15"/>
    </row>
    <row r="2208" spans="1:4" ht="15" hidden="1" customHeight="1" x14ac:dyDescent="0.25">
      <c r="A2208" s="10">
        <v>3102</v>
      </c>
      <c r="B2208" s="13">
        <v>100</v>
      </c>
      <c r="C2208" s="11">
        <v>4.1000000000000002E-2</v>
      </c>
      <c r="D2208" s="15"/>
    </row>
    <row r="2209" spans="1:4" ht="15" hidden="1" customHeight="1" x14ac:dyDescent="0.25">
      <c r="A2209" s="10">
        <v>3102</v>
      </c>
      <c r="B2209" s="13">
        <v>200</v>
      </c>
      <c r="C2209" s="11">
        <v>1.0999999999999999E-2</v>
      </c>
      <c r="D2209" s="15"/>
    </row>
    <row r="2210" spans="1:4" ht="15" hidden="1" customHeight="1" x14ac:dyDescent="0.25">
      <c r="A2210" s="10">
        <v>3102</v>
      </c>
      <c r="B2210" s="13">
        <v>400</v>
      </c>
      <c r="C2210" s="11">
        <v>4.1000000000000003E-3</v>
      </c>
      <c r="D2210" s="15"/>
    </row>
    <row r="2211" spans="1:4" ht="15" hidden="1" customHeight="1" x14ac:dyDescent="0.25">
      <c r="A2211" s="10">
        <v>3102</v>
      </c>
      <c r="B2211" s="13">
        <v>600</v>
      </c>
      <c r="C2211" s="11">
        <v>2.2000000000000001E-3</v>
      </c>
      <c r="D2211" s="15"/>
    </row>
    <row r="2212" spans="1:4" ht="15" hidden="1" customHeight="1" x14ac:dyDescent="0.25">
      <c r="A2212" s="10">
        <v>3103</v>
      </c>
      <c r="B2212" s="13">
        <v>10</v>
      </c>
      <c r="C2212" s="11">
        <v>8.5999999999999993E-2</v>
      </c>
      <c r="D2212" s="15"/>
    </row>
    <row r="2213" spans="1:4" ht="15" hidden="1" customHeight="1" x14ac:dyDescent="0.25">
      <c r="A2213" s="10">
        <v>3103</v>
      </c>
      <c r="B2213" s="13">
        <v>25</v>
      </c>
      <c r="C2213" s="11">
        <v>4.2000000000000003E-2</v>
      </c>
      <c r="D2213" s="15"/>
    </row>
    <row r="2214" spans="1:4" ht="15" hidden="1" customHeight="1" x14ac:dyDescent="0.25">
      <c r="A2214" s="10">
        <v>3103</v>
      </c>
      <c r="B2214" s="13">
        <v>50</v>
      </c>
      <c r="C2214" s="11">
        <v>1.7000000000000001E-2</v>
      </c>
      <c r="D2214" s="15"/>
    </row>
    <row r="2215" spans="1:4" ht="15" hidden="1" customHeight="1" x14ac:dyDescent="0.25">
      <c r="A2215" s="10">
        <v>3103</v>
      </c>
      <c r="B2215" s="13">
        <v>100</v>
      </c>
      <c r="C2215" s="11">
        <v>1.0999999999999999E-2</v>
      </c>
      <c r="D2215" s="15"/>
    </row>
    <row r="2216" spans="1:4" ht="15" hidden="1" customHeight="1" x14ac:dyDescent="0.25">
      <c r="A2216" s="10">
        <v>3103</v>
      </c>
      <c r="B2216" s="13">
        <v>200</v>
      </c>
      <c r="C2216" s="11">
        <v>4.3E-3</v>
      </c>
      <c r="D2216" s="15"/>
    </row>
    <row r="2217" spans="1:4" ht="15" hidden="1" customHeight="1" x14ac:dyDescent="0.25">
      <c r="A2217" s="10">
        <v>3103</v>
      </c>
      <c r="B2217" s="13">
        <v>400</v>
      </c>
      <c r="C2217" s="11">
        <v>1.6999999999999999E-3</v>
      </c>
      <c r="D2217" s="15"/>
    </row>
    <row r="2218" spans="1:4" ht="15" hidden="1" customHeight="1" x14ac:dyDescent="0.25">
      <c r="A2218" s="10">
        <v>3103</v>
      </c>
      <c r="B2218" s="13">
        <v>600</v>
      </c>
      <c r="C2218" s="11">
        <v>1.5E-3</v>
      </c>
      <c r="D2218" s="15"/>
    </row>
    <row r="2219" spans="1:4" ht="15" hidden="1" customHeight="1" x14ac:dyDescent="0.25">
      <c r="A2219" s="10">
        <v>3110</v>
      </c>
      <c r="B2219" s="13">
        <v>10</v>
      </c>
      <c r="C2219" s="11">
        <v>8.5999999999999993E-2</v>
      </c>
      <c r="D2219" s="15"/>
    </row>
    <row r="2220" spans="1:4" ht="15" hidden="1" customHeight="1" x14ac:dyDescent="0.25">
      <c r="A2220" s="10">
        <v>3110</v>
      </c>
      <c r="B2220" s="13">
        <v>25</v>
      </c>
      <c r="C2220" s="11">
        <v>4.5999999999999999E-2</v>
      </c>
      <c r="D2220" s="15"/>
    </row>
    <row r="2221" spans="1:4" ht="15" hidden="1" customHeight="1" x14ac:dyDescent="0.25">
      <c r="A2221" s="10">
        <v>3110</v>
      </c>
      <c r="B2221" s="13">
        <v>50</v>
      </c>
      <c r="C2221" s="11">
        <v>2.8000000000000001E-2</v>
      </c>
      <c r="D2221" s="15"/>
    </row>
    <row r="2222" spans="1:4" ht="15" hidden="1" customHeight="1" x14ac:dyDescent="0.25">
      <c r="A2222" s="10">
        <v>3110</v>
      </c>
      <c r="B2222" s="13">
        <v>100</v>
      </c>
      <c r="C2222" s="11">
        <v>1.0999999999999999E-2</v>
      </c>
      <c r="D2222" s="15"/>
    </row>
    <row r="2223" spans="1:4" ht="15" hidden="1" customHeight="1" x14ac:dyDescent="0.25">
      <c r="A2223" s="10">
        <v>3110</v>
      </c>
      <c r="B2223" s="13">
        <v>200</v>
      </c>
      <c r="C2223" s="11">
        <v>4.1999999999999997E-3</v>
      </c>
      <c r="D2223" s="15"/>
    </row>
    <row r="2224" spans="1:4" ht="15" hidden="1" customHeight="1" x14ac:dyDescent="0.25">
      <c r="A2224" s="10">
        <v>3110</v>
      </c>
      <c r="B2224" s="13">
        <v>400</v>
      </c>
      <c r="C2224" s="11">
        <v>2.5000000000000001E-3</v>
      </c>
      <c r="D2224" s="15"/>
    </row>
    <row r="2225" spans="1:4" ht="15" hidden="1" customHeight="1" x14ac:dyDescent="0.25">
      <c r="A2225" s="10">
        <v>3110</v>
      </c>
      <c r="B2225" s="13">
        <v>600</v>
      </c>
      <c r="C2225" s="11">
        <v>1.1000000000000001E-3</v>
      </c>
      <c r="D2225" s="15"/>
    </row>
    <row r="2226" spans="1:4" ht="15" hidden="1" customHeight="1" x14ac:dyDescent="0.25">
      <c r="A2226" s="10">
        <v>3111</v>
      </c>
      <c r="B2226" s="13">
        <v>10</v>
      </c>
      <c r="C2226" s="11">
        <v>8.5999999999999993E-2</v>
      </c>
      <c r="D2226" s="15"/>
    </row>
    <row r="2227" spans="1:4" ht="15" hidden="1" customHeight="1" x14ac:dyDescent="0.25">
      <c r="A2227" s="10">
        <v>3111</v>
      </c>
      <c r="B2227" s="13">
        <v>25</v>
      </c>
      <c r="C2227" s="11">
        <v>4.5999999999999999E-2</v>
      </c>
      <c r="D2227" s="15"/>
    </row>
    <row r="2228" spans="1:4" ht="15" hidden="1" customHeight="1" x14ac:dyDescent="0.25">
      <c r="A2228" s="10">
        <v>3111</v>
      </c>
      <c r="B2228" s="13">
        <v>50</v>
      </c>
      <c r="C2228" s="11">
        <v>2.8000000000000001E-2</v>
      </c>
      <c r="D2228" s="15"/>
    </row>
    <row r="2229" spans="1:4" ht="15" hidden="1" customHeight="1" x14ac:dyDescent="0.25">
      <c r="A2229" s="10">
        <v>3111</v>
      </c>
      <c r="B2229" s="13">
        <v>100</v>
      </c>
      <c r="C2229" s="11">
        <v>1.0999999999999999E-2</v>
      </c>
      <c r="D2229" s="15"/>
    </row>
    <row r="2230" spans="1:4" ht="15" hidden="1" customHeight="1" x14ac:dyDescent="0.25">
      <c r="A2230" s="10">
        <v>3111</v>
      </c>
      <c r="B2230" s="13">
        <v>200</v>
      </c>
      <c r="C2230" s="11">
        <v>4.1999999999999997E-3</v>
      </c>
      <c r="D2230" s="15"/>
    </row>
    <row r="2231" spans="1:4" ht="15" hidden="1" customHeight="1" x14ac:dyDescent="0.25">
      <c r="A2231" s="10">
        <v>3111</v>
      </c>
      <c r="B2231" s="13">
        <v>400</v>
      </c>
      <c r="C2231" s="11">
        <v>2.5000000000000001E-3</v>
      </c>
      <c r="D2231" s="15"/>
    </row>
    <row r="2232" spans="1:4" ht="15" hidden="1" customHeight="1" x14ac:dyDescent="0.25">
      <c r="A2232" s="10">
        <v>3111</v>
      </c>
      <c r="B2232" s="13">
        <v>600</v>
      </c>
      <c r="C2232" s="11">
        <v>1.1000000000000001E-3</v>
      </c>
      <c r="D2232" s="15"/>
    </row>
    <row r="2233" spans="1:4" ht="15" hidden="1" customHeight="1" x14ac:dyDescent="0.25">
      <c r="A2233" s="10">
        <v>3112</v>
      </c>
      <c r="B2233" s="13">
        <v>10</v>
      </c>
      <c r="C2233" s="11">
        <v>4.3099999999999999E-2</v>
      </c>
      <c r="D2233" s="15"/>
    </row>
    <row r="2234" spans="1:4" ht="15" hidden="1" customHeight="1" x14ac:dyDescent="0.25">
      <c r="A2234" s="10">
        <v>3112</v>
      </c>
      <c r="B2234" s="13">
        <v>25</v>
      </c>
      <c r="C2234" s="11">
        <v>3.56E-2</v>
      </c>
      <c r="D2234" s="15"/>
    </row>
    <row r="2235" spans="1:4" ht="15" hidden="1" customHeight="1" x14ac:dyDescent="0.25">
      <c r="A2235" s="10">
        <v>3112</v>
      </c>
      <c r="B2235" s="13">
        <v>50</v>
      </c>
      <c r="C2235" s="11">
        <v>1.54E-2</v>
      </c>
      <c r="D2235" s="15"/>
    </row>
    <row r="2236" spans="1:4" ht="15" hidden="1" customHeight="1" x14ac:dyDescent="0.25">
      <c r="A2236" s="10">
        <v>3112</v>
      </c>
      <c r="B2236" s="13">
        <v>100</v>
      </c>
      <c r="C2236" s="11">
        <v>6.7000000000000002E-3</v>
      </c>
      <c r="D2236" s="15"/>
    </row>
    <row r="2237" spans="1:4" ht="15" hidden="1" customHeight="1" x14ac:dyDescent="0.25">
      <c r="A2237" s="10">
        <v>3112</v>
      </c>
      <c r="B2237" s="13">
        <v>200</v>
      </c>
      <c r="C2237" s="11">
        <v>3.5000000000000001E-3</v>
      </c>
      <c r="D2237" s="15"/>
    </row>
    <row r="2238" spans="1:4" ht="15" hidden="1" customHeight="1" x14ac:dyDescent="0.25">
      <c r="A2238" s="10">
        <v>3112</v>
      </c>
      <c r="B2238" s="13">
        <v>400</v>
      </c>
      <c r="C2238" s="11">
        <v>2.2000000000000001E-3</v>
      </c>
      <c r="D2238" s="15"/>
    </row>
    <row r="2239" spans="1:4" ht="15" hidden="1" customHeight="1" x14ac:dyDescent="0.25">
      <c r="A2239" s="10">
        <v>3112</v>
      </c>
      <c r="B2239" s="13">
        <v>600</v>
      </c>
      <c r="C2239" s="11">
        <v>1.6000000000000001E-3</v>
      </c>
      <c r="D2239" s="15"/>
    </row>
    <row r="2240" spans="1:4" ht="15" hidden="1" customHeight="1" x14ac:dyDescent="0.25">
      <c r="A2240" s="10">
        <v>3113</v>
      </c>
      <c r="B2240" s="13">
        <v>10</v>
      </c>
      <c r="C2240" s="11">
        <v>5.5E-2</v>
      </c>
      <c r="D2240" s="15"/>
    </row>
    <row r="2241" spans="1:4" ht="15" hidden="1" customHeight="1" x14ac:dyDescent="0.25">
      <c r="A2241" s="10">
        <v>3113</v>
      </c>
      <c r="B2241" s="13">
        <v>25</v>
      </c>
      <c r="C2241" s="11">
        <v>3.2000000000000001E-2</v>
      </c>
      <c r="D2241" s="15"/>
    </row>
    <row r="2242" spans="1:4" ht="15" hidden="1" customHeight="1" x14ac:dyDescent="0.25">
      <c r="A2242" s="10">
        <v>3113</v>
      </c>
      <c r="B2242" s="13">
        <v>50</v>
      </c>
      <c r="C2242" s="11">
        <v>1.7999999999999999E-2</v>
      </c>
      <c r="D2242" s="15"/>
    </row>
    <row r="2243" spans="1:4" ht="15" hidden="1" customHeight="1" x14ac:dyDescent="0.25">
      <c r="A2243" s="10">
        <v>3113</v>
      </c>
      <c r="B2243" s="13">
        <v>100</v>
      </c>
      <c r="C2243" s="11">
        <v>9.1000000000000004E-3</v>
      </c>
      <c r="D2243" s="15"/>
    </row>
    <row r="2244" spans="1:4" ht="15" hidden="1" customHeight="1" x14ac:dyDescent="0.25">
      <c r="A2244" s="10">
        <v>3113</v>
      </c>
      <c r="B2244" s="13">
        <v>200</v>
      </c>
      <c r="C2244" s="11">
        <v>3.8E-3</v>
      </c>
      <c r="D2244" s="15"/>
    </row>
    <row r="2245" spans="1:4" ht="15" hidden="1" customHeight="1" x14ac:dyDescent="0.25">
      <c r="A2245" s="10">
        <v>3113</v>
      </c>
      <c r="B2245" s="13">
        <v>400</v>
      </c>
      <c r="C2245" s="11">
        <v>1.9E-3</v>
      </c>
      <c r="D2245" s="15"/>
    </row>
    <row r="2246" spans="1:4" ht="15" hidden="1" customHeight="1" x14ac:dyDescent="0.25">
      <c r="A2246" s="10">
        <v>3113</v>
      </c>
      <c r="B2246" s="13">
        <v>600</v>
      </c>
      <c r="C2246" s="11">
        <v>1.5E-3</v>
      </c>
      <c r="D2246" s="15"/>
    </row>
    <row r="2247" spans="1:4" ht="15" hidden="1" customHeight="1" x14ac:dyDescent="0.25">
      <c r="A2247" s="10">
        <v>3120</v>
      </c>
      <c r="B2247" s="13">
        <v>0</v>
      </c>
      <c r="C2247" s="11">
        <v>4.21</v>
      </c>
      <c r="D2247" s="15"/>
    </row>
    <row r="2248" spans="1:4" ht="15" hidden="1" customHeight="1" x14ac:dyDescent="0.25">
      <c r="A2248" s="10">
        <v>3120</v>
      </c>
      <c r="B2248" s="13">
        <v>102</v>
      </c>
      <c r="C2248" s="11">
        <v>1.0900000000000001</v>
      </c>
      <c r="D2248" s="15"/>
    </row>
    <row r="2249" spans="1:4" ht="15" hidden="1" customHeight="1" x14ac:dyDescent="0.25">
      <c r="A2249" s="10">
        <v>3120</v>
      </c>
      <c r="B2249" s="13">
        <v>142</v>
      </c>
      <c r="C2249" s="11">
        <v>0.41</v>
      </c>
      <c r="D2249" s="15"/>
    </row>
    <row r="2250" spans="1:4" ht="15" hidden="1" customHeight="1" x14ac:dyDescent="0.25">
      <c r="A2250" s="10">
        <v>3120</v>
      </c>
      <c r="B2250" s="13">
        <v>315</v>
      </c>
      <c r="C2250" s="11">
        <v>7.85E-2</v>
      </c>
      <c r="D2250" s="15"/>
    </row>
    <row r="2251" spans="1:4" ht="15" hidden="1" customHeight="1" x14ac:dyDescent="0.25">
      <c r="A2251" s="10">
        <v>3120</v>
      </c>
      <c r="B2251" s="13">
        <v>547</v>
      </c>
      <c r="C2251" s="11">
        <v>2.4500000000000001E-2</v>
      </c>
      <c r="D2251" s="15"/>
    </row>
    <row r="2252" spans="1:4" ht="15" hidden="1" customHeight="1" x14ac:dyDescent="0.25">
      <c r="A2252" s="10">
        <v>3120</v>
      </c>
      <c r="B2252" s="13">
        <v>952</v>
      </c>
      <c r="C2252" s="11">
        <v>7.4000000000000003E-3</v>
      </c>
      <c r="D2252" s="15"/>
    </row>
    <row r="2253" spans="1:4" ht="15" hidden="1" customHeight="1" x14ac:dyDescent="0.25">
      <c r="A2253" s="10">
        <v>3120</v>
      </c>
      <c r="B2253" s="13">
        <v>1530</v>
      </c>
      <c r="C2253" s="11">
        <v>2.2000000000000001E-3</v>
      </c>
      <c r="D2253" s="15"/>
    </row>
    <row r="2254" spans="1:4" ht="15" hidden="1" customHeight="1" x14ac:dyDescent="0.25">
      <c r="A2254" s="10">
        <v>3120</v>
      </c>
      <c r="B2254" s="13">
        <v>2310</v>
      </c>
      <c r="C2254" s="11">
        <v>1E-3</v>
      </c>
      <c r="D2254" s="15"/>
    </row>
    <row r="2255" spans="1:4" ht="15" hidden="1" customHeight="1" x14ac:dyDescent="0.25">
      <c r="A2255" s="10">
        <v>3120</v>
      </c>
      <c r="B2255" s="13">
        <v>3300</v>
      </c>
      <c r="C2255" s="11">
        <v>5.9999999999999995E-4</v>
      </c>
      <c r="D2255" s="15"/>
    </row>
    <row r="2256" spans="1:4" ht="15" hidden="1" customHeight="1" x14ac:dyDescent="0.25">
      <c r="A2256" s="10">
        <v>3120</v>
      </c>
      <c r="B2256" s="13">
        <v>3860</v>
      </c>
      <c r="C2256" s="11">
        <v>4.0000000000000002E-4</v>
      </c>
      <c r="D2256" s="15"/>
    </row>
    <row r="2257" spans="1:4" ht="15" hidden="1" customHeight="1" x14ac:dyDescent="0.25">
      <c r="A2257" s="10">
        <v>3120</v>
      </c>
      <c r="B2257" s="13">
        <v>5060</v>
      </c>
      <c r="C2257" s="11">
        <v>2.0000000000000001E-4</v>
      </c>
      <c r="D2257" s="15"/>
    </row>
    <row r="2258" spans="1:4" ht="15" hidden="1" customHeight="1" x14ac:dyDescent="0.25">
      <c r="A2258" s="10">
        <v>3130</v>
      </c>
      <c r="B2258" s="13">
        <v>43</v>
      </c>
      <c r="C2258" s="11">
        <v>5.76</v>
      </c>
      <c r="D2258" s="15"/>
    </row>
    <row r="2259" spans="1:4" ht="15" hidden="1" customHeight="1" x14ac:dyDescent="0.25">
      <c r="A2259" s="10">
        <v>3130</v>
      </c>
      <c r="B2259" s="13">
        <v>50</v>
      </c>
      <c r="C2259" s="11">
        <v>3.12</v>
      </c>
      <c r="D2259" s="15"/>
    </row>
    <row r="2260" spans="1:4" ht="15" hidden="1" customHeight="1" x14ac:dyDescent="0.25">
      <c r="A2260" s="10">
        <v>3130</v>
      </c>
      <c r="B2260" s="13">
        <v>55</v>
      </c>
      <c r="C2260" s="11">
        <v>1.8959999999999999</v>
      </c>
      <c r="D2260" s="15"/>
    </row>
    <row r="2261" spans="1:4" ht="15" hidden="1" customHeight="1" x14ac:dyDescent="0.25">
      <c r="A2261" s="10">
        <v>3130</v>
      </c>
      <c r="B2261" s="13">
        <v>59</v>
      </c>
      <c r="C2261" s="11">
        <v>1.32</v>
      </c>
      <c r="D2261" s="15"/>
    </row>
    <row r="2262" spans="1:4" ht="15" hidden="1" customHeight="1" x14ac:dyDescent="0.25">
      <c r="A2262" s="10">
        <v>3130</v>
      </c>
      <c r="B2262" s="13">
        <v>62</v>
      </c>
      <c r="C2262" s="11">
        <v>1.008</v>
      </c>
      <c r="D2262" s="15"/>
    </row>
    <row r="2263" spans="1:4" ht="15" hidden="1" customHeight="1" x14ac:dyDescent="0.25">
      <c r="A2263" s="10">
        <v>3130</v>
      </c>
      <c r="B2263" s="13">
        <v>66</v>
      </c>
      <c r="C2263" s="11">
        <v>0.79200000000000004</v>
      </c>
      <c r="D2263" s="15"/>
    </row>
    <row r="2264" spans="1:4" ht="15" hidden="1" customHeight="1" x14ac:dyDescent="0.25">
      <c r="A2264" s="10">
        <v>3130</v>
      </c>
      <c r="B2264" s="13">
        <v>69</v>
      </c>
      <c r="C2264" s="11">
        <v>0.624</v>
      </c>
      <c r="D2264" s="15"/>
    </row>
    <row r="2265" spans="1:4" ht="15" hidden="1" customHeight="1" x14ac:dyDescent="0.25">
      <c r="A2265" s="10">
        <v>3130</v>
      </c>
      <c r="B2265" s="13">
        <v>71</v>
      </c>
      <c r="C2265" s="11">
        <v>0.52800000000000002</v>
      </c>
      <c r="D2265" s="15"/>
    </row>
    <row r="2266" spans="1:4" ht="15" hidden="1" customHeight="1" x14ac:dyDescent="0.25">
      <c r="A2266" s="10">
        <v>3130</v>
      </c>
      <c r="B2266" s="13">
        <v>74</v>
      </c>
      <c r="C2266" s="11">
        <v>0.45600000000000002</v>
      </c>
      <c r="D2266" s="15"/>
    </row>
    <row r="2267" spans="1:4" ht="15" hidden="1" customHeight="1" x14ac:dyDescent="0.25">
      <c r="A2267" s="10">
        <v>3130</v>
      </c>
      <c r="B2267" s="13">
        <v>76</v>
      </c>
      <c r="C2267" s="11">
        <v>0.38400000000000001</v>
      </c>
      <c r="D2267" s="15"/>
    </row>
    <row r="2268" spans="1:4" ht="15" hidden="1" customHeight="1" x14ac:dyDescent="0.25">
      <c r="A2268" s="10">
        <v>3130</v>
      </c>
      <c r="B2268" s="13">
        <v>78</v>
      </c>
      <c r="C2268" s="11">
        <v>0.33600000000000002</v>
      </c>
      <c r="D2268" s="15"/>
    </row>
    <row r="2269" spans="1:4" ht="15" hidden="1" customHeight="1" x14ac:dyDescent="0.25">
      <c r="A2269" s="10">
        <v>3130</v>
      </c>
      <c r="B2269" s="13">
        <v>80</v>
      </c>
      <c r="C2269" s="11">
        <v>0.28799999999999998</v>
      </c>
      <c r="D2269" s="15"/>
    </row>
    <row r="2270" spans="1:4" ht="15" hidden="1" customHeight="1" x14ac:dyDescent="0.25">
      <c r="A2270" s="10">
        <v>3130</v>
      </c>
      <c r="B2270" s="13">
        <v>82</v>
      </c>
      <c r="C2270" s="11">
        <v>0.26400000000000001</v>
      </c>
      <c r="D2270" s="15"/>
    </row>
    <row r="2271" spans="1:4" ht="15" hidden="1" customHeight="1" x14ac:dyDescent="0.25">
      <c r="A2271" s="10">
        <v>3130</v>
      </c>
      <c r="B2271" s="13">
        <v>84</v>
      </c>
      <c r="C2271" s="11">
        <v>0.23760000000000001</v>
      </c>
      <c r="D2271" s="15"/>
    </row>
    <row r="2272" spans="1:4" ht="15" hidden="1" customHeight="1" x14ac:dyDescent="0.25">
      <c r="A2272" s="10">
        <v>3130</v>
      </c>
      <c r="B2272" s="13">
        <v>85</v>
      </c>
      <c r="C2272" s="11">
        <v>0.216</v>
      </c>
      <c r="D2272" s="15"/>
    </row>
    <row r="2273" spans="1:4" ht="15" hidden="1" customHeight="1" x14ac:dyDescent="0.25">
      <c r="A2273" s="10">
        <v>3130</v>
      </c>
      <c r="B2273" s="13">
        <v>87</v>
      </c>
      <c r="C2273" s="11">
        <v>0.1968</v>
      </c>
      <c r="D2273" s="15"/>
    </row>
    <row r="2274" spans="1:4" ht="15" hidden="1" customHeight="1" x14ac:dyDescent="0.25">
      <c r="A2274" s="10">
        <v>3130</v>
      </c>
      <c r="B2274" s="13">
        <v>89</v>
      </c>
      <c r="C2274" s="11">
        <v>0.18</v>
      </c>
      <c r="D2274" s="15"/>
    </row>
    <row r="2275" spans="1:4" ht="15" hidden="1" customHeight="1" x14ac:dyDescent="0.25">
      <c r="A2275" s="10">
        <v>3130</v>
      </c>
      <c r="B2275" s="13">
        <v>90</v>
      </c>
      <c r="C2275" s="11">
        <v>0.1656</v>
      </c>
      <c r="D2275" s="15"/>
    </row>
    <row r="2276" spans="1:4" ht="15" hidden="1" customHeight="1" x14ac:dyDescent="0.25">
      <c r="A2276" s="10">
        <v>3130</v>
      </c>
      <c r="B2276" s="13">
        <v>92</v>
      </c>
      <c r="C2276" s="11">
        <v>0.15359999999999999</v>
      </c>
      <c r="D2276" s="15"/>
    </row>
    <row r="2277" spans="1:4" ht="15" hidden="1" customHeight="1" x14ac:dyDescent="0.25">
      <c r="A2277" s="10">
        <v>3130</v>
      </c>
      <c r="B2277" s="13">
        <v>93</v>
      </c>
      <c r="C2277" s="11">
        <v>0.1416</v>
      </c>
      <c r="D2277" s="15"/>
    </row>
    <row r="2278" spans="1:4" ht="15" hidden="1" customHeight="1" x14ac:dyDescent="0.25">
      <c r="A2278" s="10">
        <v>3130</v>
      </c>
      <c r="B2278" s="13">
        <v>94</v>
      </c>
      <c r="C2278" s="11">
        <v>0.13200000000000001</v>
      </c>
      <c r="D2278" s="15"/>
    </row>
    <row r="2279" spans="1:4" ht="15" hidden="1" customHeight="1" x14ac:dyDescent="0.25">
      <c r="A2279" s="10">
        <v>3130</v>
      </c>
      <c r="B2279" s="13">
        <v>96</v>
      </c>
      <c r="C2279" s="11">
        <v>0.12239999999999999</v>
      </c>
      <c r="D2279" s="15"/>
    </row>
    <row r="2280" spans="1:4" ht="15" hidden="1" customHeight="1" x14ac:dyDescent="0.25">
      <c r="A2280" s="10">
        <v>3130</v>
      </c>
      <c r="B2280" s="13">
        <v>97</v>
      </c>
      <c r="C2280" s="11">
        <v>0.1152</v>
      </c>
      <c r="D2280" s="15"/>
    </row>
    <row r="2281" spans="1:4" ht="15" hidden="1" customHeight="1" x14ac:dyDescent="0.25">
      <c r="A2281" s="10">
        <v>3130</v>
      </c>
      <c r="B2281" s="13">
        <v>98</v>
      </c>
      <c r="C2281" s="11">
        <v>0.108</v>
      </c>
      <c r="D2281" s="15"/>
    </row>
    <row r="2282" spans="1:4" ht="15" hidden="1" customHeight="1" x14ac:dyDescent="0.25">
      <c r="A2282" s="10">
        <v>3130</v>
      </c>
      <c r="B2282" s="13">
        <v>99</v>
      </c>
      <c r="C2282" s="11">
        <v>0.1032</v>
      </c>
      <c r="D2282" s="15"/>
    </row>
    <row r="2283" spans="1:4" ht="15" hidden="1" customHeight="1" x14ac:dyDescent="0.25">
      <c r="A2283" s="10">
        <v>3130</v>
      </c>
      <c r="B2283" s="13">
        <v>100</v>
      </c>
      <c r="C2283" s="11">
        <v>9.6000000000000002E-2</v>
      </c>
      <c r="D2283" s="15"/>
    </row>
    <row r="2284" spans="1:4" ht="15" hidden="1" customHeight="1" x14ac:dyDescent="0.25">
      <c r="A2284" s="10">
        <v>3130</v>
      </c>
      <c r="B2284" s="13">
        <v>101</v>
      </c>
      <c r="C2284" s="11">
        <v>9.1200000000000003E-2</v>
      </c>
      <c r="D2284" s="15"/>
    </row>
    <row r="2285" spans="1:4" ht="15" hidden="1" customHeight="1" x14ac:dyDescent="0.25">
      <c r="A2285" s="10">
        <v>3130</v>
      </c>
      <c r="B2285" s="13">
        <v>102</v>
      </c>
      <c r="C2285" s="11">
        <v>8.6400000000000005E-2</v>
      </c>
      <c r="D2285" s="15"/>
    </row>
    <row r="2286" spans="1:4" ht="15" hidden="1" customHeight="1" x14ac:dyDescent="0.25">
      <c r="A2286" s="10">
        <v>3130</v>
      </c>
      <c r="B2286" s="13">
        <v>103</v>
      </c>
      <c r="C2286" s="11">
        <v>8.1600000000000006E-2</v>
      </c>
      <c r="D2286" s="15"/>
    </row>
    <row r="2287" spans="1:4" ht="15" hidden="1" customHeight="1" x14ac:dyDescent="0.25">
      <c r="A2287" s="10">
        <v>3130</v>
      </c>
      <c r="B2287" s="13">
        <v>104</v>
      </c>
      <c r="C2287" s="11">
        <v>7.9200000000000007E-2</v>
      </c>
      <c r="D2287" s="15"/>
    </row>
    <row r="2288" spans="1:4" ht="15" hidden="1" customHeight="1" x14ac:dyDescent="0.25">
      <c r="A2288" s="10">
        <v>3130</v>
      </c>
      <c r="B2288" s="13">
        <v>105</v>
      </c>
      <c r="C2288" s="11">
        <v>7.4399999999999994E-2</v>
      </c>
      <c r="D2288" s="15"/>
    </row>
    <row r="2289" spans="1:4" ht="15" hidden="1" customHeight="1" x14ac:dyDescent="0.25">
      <c r="A2289" s="10">
        <v>3130</v>
      </c>
      <c r="B2289" s="13">
        <v>106</v>
      </c>
      <c r="C2289" s="11">
        <v>7.1999999999999995E-2</v>
      </c>
      <c r="D2289" s="15"/>
    </row>
    <row r="2290" spans="1:4" ht="15" hidden="1" customHeight="1" x14ac:dyDescent="0.25">
      <c r="A2290" s="10">
        <v>3130</v>
      </c>
      <c r="B2290" s="13">
        <v>107</v>
      </c>
      <c r="C2290" s="11">
        <v>6.9599999999999995E-2</v>
      </c>
      <c r="D2290" s="15"/>
    </row>
    <row r="2291" spans="1:4" ht="15" hidden="1" customHeight="1" x14ac:dyDescent="0.25">
      <c r="A2291" s="10">
        <v>3130</v>
      </c>
      <c r="B2291" s="13">
        <v>108</v>
      </c>
      <c r="C2291" s="11">
        <v>6.4799999999999996E-2</v>
      </c>
      <c r="D2291" s="15"/>
    </row>
    <row r="2292" spans="1:4" ht="15" hidden="1" customHeight="1" x14ac:dyDescent="0.25">
      <c r="A2292" s="10">
        <v>3130</v>
      </c>
      <c r="B2292" s="13">
        <v>109</v>
      </c>
      <c r="C2292" s="11">
        <v>6.2399999999999997E-2</v>
      </c>
      <c r="D2292" s="15"/>
    </row>
    <row r="2293" spans="1:4" ht="15" hidden="1" customHeight="1" x14ac:dyDescent="0.25">
      <c r="A2293" s="10">
        <v>3130</v>
      </c>
      <c r="B2293" s="13">
        <v>110</v>
      </c>
      <c r="C2293" s="11">
        <v>0.06</v>
      </c>
      <c r="D2293" s="15"/>
    </row>
    <row r="2294" spans="1:4" ht="15" hidden="1" customHeight="1" x14ac:dyDescent="0.25">
      <c r="A2294" s="10">
        <v>3130</v>
      </c>
      <c r="B2294" s="13">
        <v>111</v>
      </c>
      <c r="C2294" s="11">
        <v>5.7599999999999998E-2</v>
      </c>
      <c r="D2294" s="15"/>
    </row>
    <row r="2295" spans="1:4" ht="15" hidden="1" customHeight="1" x14ac:dyDescent="0.25">
      <c r="A2295" s="10">
        <v>3130</v>
      </c>
      <c r="B2295" s="13">
        <v>112</v>
      </c>
      <c r="C2295" s="11">
        <v>5.5199999999999999E-2</v>
      </c>
      <c r="D2295" s="15"/>
    </row>
    <row r="2296" spans="1:4" ht="15" hidden="1" customHeight="1" x14ac:dyDescent="0.25">
      <c r="A2296" s="10">
        <v>3130</v>
      </c>
      <c r="B2296" s="13">
        <v>112</v>
      </c>
      <c r="C2296" s="11">
        <v>5.28E-2</v>
      </c>
      <c r="D2296" s="15"/>
    </row>
    <row r="2297" spans="1:4" ht="15" hidden="1" customHeight="1" x14ac:dyDescent="0.25">
      <c r="A2297" s="10">
        <v>3130</v>
      </c>
      <c r="B2297" s="13">
        <v>137</v>
      </c>
      <c r="C2297" s="11">
        <v>1.9199999999999998E-2</v>
      </c>
      <c r="D2297" s="15"/>
    </row>
    <row r="2298" spans="1:4" ht="15" hidden="1" customHeight="1" x14ac:dyDescent="0.25">
      <c r="A2298" s="10">
        <v>3130</v>
      </c>
      <c r="B2298" s="13">
        <v>163</v>
      </c>
      <c r="C2298" s="11">
        <v>7.4400000000000004E-3</v>
      </c>
      <c r="D2298" s="15"/>
    </row>
    <row r="2299" spans="1:4" ht="15" hidden="1" customHeight="1" x14ac:dyDescent="0.25">
      <c r="A2299" s="10">
        <v>3130</v>
      </c>
      <c r="B2299" s="13">
        <v>180</v>
      </c>
      <c r="C2299" s="11">
        <v>4.3200000000000001E-3</v>
      </c>
      <c r="D2299" s="15"/>
    </row>
    <row r="2300" spans="1:4" ht="15" hidden="1" customHeight="1" x14ac:dyDescent="0.25">
      <c r="A2300" s="10">
        <v>3130</v>
      </c>
      <c r="B2300" s="13">
        <v>192</v>
      </c>
      <c r="C2300" s="11">
        <v>2.8800000000000002E-3</v>
      </c>
      <c r="D2300" s="15"/>
    </row>
    <row r="2301" spans="1:4" ht="15" hidden="1" customHeight="1" x14ac:dyDescent="0.25">
      <c r="A2301" s="10">
        <v>3130</v>
      </c>
      <c r="B2301" s="13">
        <v>202</v>
      </c>
      <c r="C2301" s="11">
        <v>2.2100000000000002E-3</v>
      </c>
      <c r="D2301" s="15"/>
    </row>
    <row r="2302" spans="1:4" ht="15" hidden="1" customHeight="1" x14ac:dyDescent="0.25">
      <c r="A2302" s="10">
        <v>3130</v>
      </c>
      <c r="B2302" s="13">
        <v>210</v>
      </c>
      <c r="C2302" s="11">
        <v>1.75E-3</v>
      </c>
      <c r="D2302" s="15"/>
    </row>
    <row r="2303" spans="1:4" ht="15" hidden="1" customHeight="1" x14ac:dyDescent="0.25">
      <c r="A2303" s="10">
        <v>3130</v>
      </c>
      <c r="B2303" s="13">
        <v>217</v>
      </c>
      <c r="C2303" s="11">
        <v>1.4400000000000001E-3</v>
      </c>
      <c r="D2303" s="15"/>
    </row>
    <row r="2304" spans="1:4" ht="15" hidden="1" customHeight="1" x14ac:dyDescent="0.25">
      <c r="A2304" s="10">
        <v>3130</v>
      </c>
      <c r="B2304" s="13">
        <v>223</v>
      </c>
      <c r="C2304" s="11">
        <v>1.2199999999999999E-3</v>
      </c>
      <c r="D2304" s="15"/>
    </row>
    <row r="2305" spans="1:4" ht="15" hidden="1" customHeight="1" x14ac:dyDescent="0.25">
      <c r="A2305" s="10">
        <v>3130</v>
      </c>
      <c r="B2305" s="13">
        <v>228</v>
      </c>
      <c r="C2305" s="11">
        <v>1.08E-3</v>
      </c>
      <c r="D2305" s="15"/>
    </row>
    <row r="2306" spans="1:4" ht="15" hidden="1" customHeight="1" x14ac:dyDescent="0.25">
      <c r="A2306" s="10">
        <v>3130</v>
      </c>
      <c r="B2306" s="13">
        <v>233</v>
      </c>
      <c r="C2306" s="11">
        <v>9.3999999999999997E-4</v>
      </c>
      <c r="D2306" s="15"/>
    </row>
    <row r="2307" spans="1:4" ht="15" hidden="1" customHeight="1" x14ac:dyDescent="0.25">
      <c r="A2307" s="10">
        <v>3130</v>
      </c>
      <c r="B2307" s="13">
        <v>237</v>
      </c>
      <c r="C2307" s="11">
        <v>8.4000000000000003E-4</v>
      </c>
      <c r="D2307" s="15"/>
    </row>
    <row r="2308" spans="1:4" ht="15" hidden="1" customHeight="1" x14ac:dyDescent="0.25">
      <c r="A2308" s="10">
        <v>3130</v>
      </c>
      <c r="B2308" s="13">
        <v>241</v>
      </c>
      <c r="C2308" s="11">
        <v>7.6999999999999996E-4</v>
      </c>
      <c r="D2308" s="15"/>
    </row>
    <row r="2309" spans="1:4" ht="15" hidden="1" customHeight="1" x14ac:dyDescent="0.25">
      <c r="A2309" s="10">
        <v>3130</v>
      </c>
      <c r="B2309" s="13">
        <v>283</v>
      </c>
      <c r="C2309" s="11">
        <v>2.9E-4</v>
      </c>
      <c r="D2309" s="15"/>
    </row>
    <row r="2310" spans="1:4" ht="15" hidden="1" customHeight="1" x14ac:dyDescent="0.25">
      <c r="A2310" s="10">
        <v>3130</v>
      </c>
      <c r="B2310" s="13">
        <v>304</v>
      </c>
      <c r="C2310" s="11">
        <v>2.0000000000000001E-4</v>
      </c>
      <c r="D2310" s="15"/>
    </row>
    <row r="2311" spans="1:4" ht="15" hidden="1" customHeight="1" x14ac:dyDescent="0.25">
      <c r="A2311" s="10">
        <v>3130</v>
      </c>
      <c r="B2311" s="13">
        <v>317</v>
      </c>
      <c r="C2311" s="11">
        <v>1.6000000000000001E-4</v>
      </c>
      <c r="D2311" s="15"/>
    </row>
    <row r="2312" spans="1:4" ht="15" hidden="1" customHeight="1" x14ac:dyDescent="0.25">
      <c r="A2312" s="10">
        <v>3130</v>
      </c>
      <c r="B2312" s="13">
        <v>327</v>
      </c>
      <c r="C2312" s="11">
        <v>1.4999999999999999E-4</v>
      </c>
      <c r="D2312" s="15"/>
    </row>
    <row r="2313" spans="1:4" ht="15" hidden="1" customHeight="1" x14ac:dyDescent="0.25">
      <c r="A2313" s="10">
        <v>3131</v>
      </c>
      <c r="B2313" s="13">
        <v>48</v>
      </c>
      <c r="C2313" s="11">
        <v>7.68</v>
      </c>
      <c r="D2313" s="15"/>
    </row>
    <row r="2314" spans="1:4" ht="15" hidden="1" customHeight="1" x14ac:dyDescent="0.25">
      <c r="A2314" s="10">
        <v>3131</v>
      </c>
      <c r="B2314" s="13">
        <v>69</v>
      </c>
      <c r="C2314" s="11">
        <v>1.3440000000000001</v>
      </c>
      <c r="D2314" s="15"/>
    </row>
    <row r="2315" spans="1:4" ht="15" hidden="1" customHeight="1" x14ac:dyDescent="0.25">
      <c r="A2315" s="10">
        <v>3131</v>
      </c>
      <c r="B2315" s="13">
        <v>83</v>
      </c>
      <c r="C2315" s="11">
        <v>0.57599999999999996</v>
      </c>
      <c r="D2315" s="15"/>
    </row>
    <row r="2316" spans="1:4" ht="15" hidden="1" customHeight="1" x14ac:dyDescent="0.25">
      <c r="A2316" s="10">
        <v>3131</v>
      </c>
      <c r="B2316" s="13">
        <v>95</v>
      </c>
      <c r="C2316" s="11">
        <v>0.33600000000000002</v>
      </c>
      <c r="D2316" s="15"/>
    </row>
    <row r="2317" spans="1:4" ht="15" hidden="1" customHeight="1" x14ac:dyDescent="0.25">
      <c r="A2317" s="10">
        <v>3131</v>
      </c>
      <c r="B2317" s="13">
        <v>105</v>
      </c>
      <c r="C2317" s="11">
        <v>0.21840000000000001</v>
      </c>
      <c r="D2317" s="15"/>
    </row>
    <row r="2318" spans="1:4" ht="15" hidden="1" customHeight="1" x14ac:dyDescent="0.25">
      <c r="A2318" s="10">
        <v>3131</v>
      </c>
      <c r="B2318" s="13">
        <v>114</v>
      </c>
      <c r="C2318" s="11">
        <v>0.156</v>
      </c>
      <c r="D2318" s="15"/>
    </row>
    <row r="2319" spans="1:4" ht="15" hidden="1" customHeight="1" x14ac:dyDescent="0.25">
      <c r="A2319" s="10">
        <v>3131</v>
      </c>
      <c r="B2319" s="13">
        <v>122</v>
      </c>
      <c r="C2319" s="11">
        <v>0.1152</v>
      </c>
      <c r="D2319" s="15"/>
    </row>
    <row r="2320" spans="1:4" ht="15" hidden="1" customHeight="1" x14ac:dyDescent="0.25">
      <c r="A2320" s="10">
        <v>3131</v>
      </c>
      <c r="B2320" s="13">
        <v>130</v>
      </c>
      <c r="C2320" s="11">
        <v>9.1200000000000003E-2</v>
      </c>
      <c r="D2320" s="15"/>
    </row>
    <row r="2321" spans="1:4" ht="15" hidden="1" customHeight="1" x14ac:dyDescent="0.25">
      <c r="A2321" s="10">
        <v>3131</v>
      </c>
      <c r="B2321" s="13">
        <v>138</v>
      </c>
      <c r="C2321" s="11">
        <v>7.1999999999999995E-2</v>
      </c>
      <c r="D2321" s="15"/>
    </row>
    <row r="2322" spans="1:4" ht="15" hidden="1" customHeight="1" x14ac:dyDescent="0.25">
      <c r="A2322" s="10">
        <v>3131</v>
      </c>
      <c r="B2322" s="13">
        <v>145</v>
      </c>
      <c r="C2322" s="11">
        <v>0.06</v>
      </c>
      <c r="D2322" s="15"/>
    </row>
    <row r="2323" spans="1:4" ht="15" hidden="1" customHeight="1" x14ac:dyDescent="0.25">
      <c r="A2323" s="10">
        <v>3131</v>
      </c>
      <c r="B2323" s="13">
        <v>152</v>
      </c>
      <c r="C2323" s="11">
        <v>5.04E-2</v>
      </c>
      <c r="D2323" s="15"/>
    </row>
    <row r="2324" spans="1:4" ht="15" hidden="1" customHeight="1" x14ac:dyDescent="0.25">
      <c r="A2324" s="10">
        <v>3131</v>
      </c>
      <c r="B2324" s="13">
        <v>159</v>
      </c>
      <c r="C2324" s="11">
        <v>4.0800000000000003E-2</v>
      </c>
      <c r="D2324" s="15"/>
    </row>
    <row r="2325" spans="1:4" ht="15" hidden="1" customHeight="1" x14ac:dyDescent="0.25">
      <c r="A2325" s="10">
        <v>3131</v>
      </c>
      <c r="B2325" s="13">
        <v>166</v>
      </c>
      <c r="C2325" s="11">
        <v>3.5999999999999997E-2</v>
      </c>
      <c r="D2325" s="15"/>
    </row>
    <row r="2326" spans="1:4" ht="15" hidden="1" customHeight="1" x14ac:dyDescent="0.25">
      <c r="A2326" s="10">
        <v>3131</v>
      </c>
      <c r="B2326" s="13">
        <v>172</v>
      </c>
      <c r="C2326" s="11">
        <v>3.1199999999999999E-2</v>
      </c>
      <c r="D2326" s="15"/>
    </row>
    <row r="2327" spans="1:4" ht="15" hidden="1" customHeight="1" x14ac:dyDescent="0.25">
      <c r="A2327" s="10">
        <v>3131</v>
      </c>
      <c r="B2327" s="13">
        <v>179</v>
      </c>
      <c r="C2327" s="11">
        <v>2.64E-2</v>
      </c>
      <c r="D2327" s="15"/>
    </row>
    <row r="2328" spans="1:4" ht="15" hidden="1" customHeight="1" x14ac:dyDescent="0.25">
      <c r="A2328" s="10">
        <v>3131</v>
      </c>
      <c r="B2328" s="13">
        <v>185</v>
      </c>
      <c r="C2328" s="11">
        <v>2.4E-2</v>
      </c>
      <c r="D2328" s="15"/>
    </row>
    <row r="2329" spans="1:4" ht="15" hidden="1" customHeight="1" x14ac:dyDescent="0.25">
      <c r="A2329" s="10">
        <v>3131</v>
      </c>
      <c r="B2329" s="13">
        <v>191</v>
      </c>
      <c r="C2329" s="11">
        <v>2.1360000000000001E-2</v>
      </c>
      <c r="D2329" s="15"/>
    </row>
    <row r="2330" spans="1:4" ht="15" hidden="1" customHeight="1" x14ac:dyDescent="0.25">
      <c r="A2330" s="10">
        <v>3131</v>
      </c>
      <c r="B2330" s="13">
        <v>197</v>
      </c>
      <c r="C2330" s="11">
        <v>1.9199999999999998E-2</v>
      </c>
      <c r="D2330" s="15"/>
    </row>
    <row r="2331" spans="1:4" ht="15" hidden="1" customHeight="1" x14ac:dyDescent="0.25">
      <c r="A2331" s="10">
        <v>3131</v>
      </c>
      <c r="B2331" s="13">
        <v>203</v>
      </c>
      <c r="C2331" s="11">
        <v>1.728E-2</v>
      </c>
      <c r="D2331" s="15"/>
    </row>
    <row r="2332" spans="1:4" ht="15" hidden="1" customHeight="1" x14ac:dyDescent="0.25">
      <c r="A2332" s="10">
        <v>3131</v>
      </c>
      <c r="B2332" s="13">
        <v>209</v>
      </c>
      <c r="C2332" s="11">
        <v>1.5599999999999999E-2</v>
      </c>
      <c r="D2332" s="15"/>
    </row>
    <row r="2333" spans="1:4" ht="15" hidden="1" customHeight="1" x14ac:dyDescent="0.25">
      <c r="A2333" s="10">
        <v>3131</v>
      </c>
      <c r="B2333" s="13">
        <v>215</v>
      </c>
      <c r="C2333" s="11">
        <v>1.4160000000000001E-2</v>
      </c>
      <c r="D2333" s="15"/>
    </row>
    <row r="2334" spans="1:4" ht="15" hidden="1" customHeight="1" x14ac:dyDescent="0.25">
      <c r="A2334" s="10">
        <v>3131</v>
      </c>
      <c r="B2334" s="13">
        <v>221</v>
      </c>
      <c r="C2334" s="11">
        <v>1.2959999999999999E-2</v>
      </c>
      <c r="D2334" s="15"/>
    </row>
    <row r="2335" spans="1:4" ht="15" hidden="1" customHeight="1" x14ac:dyDescent="0.25">
      <c r="A2335" s="10">
        <v>3131</v>
      </c>
      <c r="B2335" s="13">
        <v>226</v>
      </c>
      <c r="C2335" s="11">
        <v>1.176E-2</v>
      </c>
      <c r="D2335" s="15"/>
    </row>
    <row r="2336" spans="1:4" ht="15" hidden="1" customHeight="1" x14ac:dyDescent="0.25">
      <c r="A2336" s="10">
        <v>3131</v>
      </c>
      <c r="B2336" s="13">
        <v>232</v>
      </c>
      <c r="C2336" s="11">
        <v>1.0800000000000001E-2</v>
      </c>
      <c r="D2336" s="15"/>
    </row>
    <row r="2337" spans="1:4" ht="15" hidden="1" customHeight="1" x14ac:dyDescent="0.25">
      <c r="A2337" s="10">
        <v>3131</v>
      </c>
      <c r="B2337" s="13">
        <v>238</v>
      </c>
      <c r="C2337" s="11">
        <v>9.8399999999999998E-3</v>
      </c>
      <c r="D2337" s="15"/>
    </row>
    <row r="2338" spans="1:4" ht="15" hidden="1" customHeight="1" x14ac:dyDescent="0.25">
      <c r="A2338" s="10">
        <v>3131</v>
      </c>
      <c r="B2338" s="13">
        <v>243</v>
      </c>
      <c r="C2338" s="11">
        <v>9.1199999999999996E-3</v>
      </c>
      <c r="D2338" s="15"/>
    </row>
    <row r="2339" spans="1:4" ht="15" hidden="1" customHeight="1" x14ac:dyDescent="0.25">
      <c r="A2339" s="10">
        <v>3131</v>
      </c>
      <c r="B2339" s="13">
        <v>249</v>
      </c>
      <c r="C2339" s="11">
        <v>8.3999999999999995E-3</v>
      </c>
      <c r="D2339" s="15"/>
    </row>
    <row r="2340" spans="1:4" ht="15" hidden="1" customHeight="1" x14ac:dyDescent="0.25">
      <c r="A2340" s="10">
        <v>3131</v>
      </c>
      <c r="B2340" s="13">
        <v>255</v>
      </c>
      <c r="C2340" s="11">
        <v>7.92E-3</v>
      </c>
      <c r="D2340" s="15"/>
    </row>
    <row r="2341" spans="1:4" ht="15" hidden="1" customHeight="1" x14ac:dyDescent="0.25">
      <c r="A2341" s="10">
        <v>3131</v>
      </c>
      <c r="B2341" s="13">
        <v>260</v>
      </c>
      <c r="C2341" s="11">
        <v>7.1999999999999998E-3</v>
      </c>
      <c r="D2341" s="15"/>
    </row>
    <row r="2342" spans="1:4" ht="15" hidden="1" customHeight="1" x14ac:dyDescent="0.25">
      <c r="A2342" s="10">
        <v>3131</v>
      </c>
      <c r="B2342" s="13">
        <v>266</v>
      </c>
      <c r="C2342" s="11">
        <v>6.7200000000000003E-3</v>
      </c>
      <c r="D2342" s="15"/>
    </row>
    <row r="2343" spans="1:4" ht="15" hidden="1" customHeight="1" x14ac:dyDescent="0.25">
      <c r="A2343" s="10">
        <v>3131</v>
      </c>
      <c r="B2343" s="13">
        <v>272</v>
      </c>
      <c r="C2343" s="11">
        <v>6.4799999999999996E-3</v>
      </c>
      <c r="D2343" s="15"/>
    </row>
    <row r="2344" spans="1:4" ht="15" hidden="1" customHeight="1" x14ac:dyDescent="0.25">
      <c r="A2344" s="10">
        <v>3131</v>
      </c>
      <c r="B2344" s="13">
        <v>277</v>
      </c>
      <c r="C2344" s="11">
        <v>6.0000000000000001E-3</v>
      </c>
      <c r="D2344" s="15"/>
    </row>
    <row r="2345" spans="1:4" ht="15" hidden="1" customHeight="1" x14ac:dyDescent="0.25">
      <c r="A2345" s="10">
        <v>3131</v>
      </c>
      <c r="B2345" s="13">
        <v>283</v>
      </c>
      <c r="C2345" s="11">
        <v>5.5199999999999997E-3</v>
      </c>
      <c r="D2345" s="15"/>
    </row>
    <row r="2346" spans="1:4" ht="15" hidden="1" customHeight="1" x14ac:dyDescent="0.25">
      <c r="A2346" s="10">
        <v>3131</v>
      </c>
      <c r="B2346" s="13">
        <v>288</v>
      </c>
      <c r="C2346" s="11">
        <v>5.28E-3</v>
      </c>
      <c r="D2346" s="15"/>
    </row>
    <row r="2347" spans="1:4" ht="15" hidden="1" customHeight="1" x14ac:dyDescent="0.25">
      <c r="A2347" s="10">
        <v>3131</v>
      </c>
      <c r="B2347" s="13">
        <v>294</v>
      </c>
      <c r="C2347" s="11">
        <v>4.7999999999999996E-3</v>
      </c>
      <c r="D2347" s="15"/>
    </row>
    <row r="2348" spans="1:4" ht="15" hidden="1" customHeight="1" x14ac:dyDescent="0.25">
      <c r="A2348" s="10">
        <v>3131</v>
      </c>
      <c r="B2348" s="13">
        <v>300</v>
      </c>
      <c r="C2348" s="11">
        <v>4.5599999999999998E-3</v>
      </c>
      <c r="D2348" s="15"/>
    </row>
    <row r="2349" spans="1:4" ht="15" hidden="1" customHeight="1" x14ac:dyDescent="0.25">
      <c r="A2349" s="10">
        <v>3131</v>
      </c>
      <c r="B2349" s="13">
        <v>305</v>
      </c>
      <c r="C2349" s="11">
        <v>4.3200000000000001E-3</v>
      </c>
      <c r="D2349" s="15"/>
    </row>
    <row r="2350" spans="1:4" ht="15" hidden="1" customHeight="1" x14ac:dyDescent="0.25">
      <c r="A2350" s="10">
        <v>3131</v>
      </c>
      <c r="B2350" s="13">
        <v>311</v>
      </c>
      <c r="C2350" s="11">
        <v>4.0800000000000003E-3</v>
      </c>
      <c r="D2350" s="15"/>
    </row>
    <row r="2351" spans="1:4" ht="15" hidden="1" customHeight="1" x14ac:dyDescent="0.25">
      <c r="A2351" s="10">
        <v>3131</v>
      </c>
      <c r="B2351" s="13">
        <v>316</v>
      </c>
      <c r="C2351" s="11">
        <v>3.8400000000000001E-3</v>
      </c>
      <c r="D2351" s="15"/>
    </row>
    <row r="2352" spans="1:4" ht="15" hidden="1" customHeight="1" x14ac:dyDescent="0.25">
      <c r="A2352" s="10">
        <v>3131</v>
      </c>
      <c r="B2352" s="13">
        <v>322</v>
      </c>
      <c r="C2352" s="11">
        <v>3.5999999999999999E-3</v>
      </c>
      <c r="D2352" s="15"/>
    </row>
    <row r="2353" spans="1:4" ht="15" hidden="1" customHeight="1" x14ac:dyDescent="0.25">
      <c r="A2353" s="10">
        <v>3133</v>
      </c>
      <c r="B2353" s="13">
        <v>37</v>
      </c>
      <c r="C2353" s="11">
        <v>7.2</v>
      </c>
      <c r="D2353" s="15"/>
    </row>
    <row r="2354" spans="1:4" ht="15" hidden="1" customHeight="1" x14ac:dyDescent="0.25">
      <c r="A2354" s="10">
        <v>3133</v>
      </c>
      <c r="B2354" s="13">
        <v>45</v>
      </c>
      <c r="C2354" s="11">
        <v>3.12</v>
      </c>
      <c r="D2354" s="15"/>
    </row>
    <row r="2355" spans="1:4" ht="15" hidden="1" customHeight="1" x14ac:dyDescent="0.25">
      <c r="A2355" s="10">
        <v>3133</v>
      </c>
      <c r="B2355" s="13">
        <v>53</v>
      </c>
      <c r="C2355" s="11">
        <v>1.704</v>
      </c>
      <c r="D2355" s="15"/>
    </row>
    <row r="2356" spans="1:4" ht="15" hidden="1" customHeight="1" x14ac:dyDescent="0.25">
      <c r="A2356" s="10">
        <v>3133</v>
      </c>
      <c r="B2356" s="13">
        <v>60</v>
      </c>
      <c r="C2356" s="11">
        <v>1.056</v>
      </c>
      <c r="D2356" s="15"/>
    </row>
    <row r="2357" spans="1:4" ht="15" hidden="1" customHeight="1" x14ac:dyDescent="0.25">
      <c r="A2357" s="10">
        <v>3133</v>
      </c>
      <c r="B2357" s="13">
        <v>66</v>
      </c>
      <c r="C2357" s="11">
        <v>0.69599999999999995</v>
      </c>
      <c r="D2357" s="15"/>
    </row>
    <row r="2358" spans="1:4" ht="15" hidden="1" customHeight="1" x14ac:dyDescent="0.25">
      <c r="A2358" s="10">
        <v>3133</v>
      </c>
      <c r="B2358" s="13">
        <v>73</v>
      </c>
      <c r="C2358" s="11">
        <v>0.48</v>
      </c>
      <c r="D2358" s="15"/>
    </row>
    <row r="2359" spans="1:4" ht="15" hidden="1" customHeight="1" x14ac:dyDescent="0.25">
      <c r="A2359" s="10">
        <v>3133</v>
      </c>
      <c r="B2359" s="13">
        <v>80</v>
      </c>
      <c r="C2359" s="11">
        <v>0.33600000000000002</v>
      </c>
      <c r="D2359" s="15"/>
    </row>
    <row r="2360" spans="1:4" ht="15" hidden="1" customHeight="1" x14ac:dyDescent="0.25">
      <c r="A2360" s="10">
        <v>3133</v>
      </c>
      <c r="B2360" s="13">
        <v>86</v>
      </c>
      <c r="C2360" s="11">
        <v>0.26400000000000001</v>
      </c>
      <c r="D2360" s="15"/>
    </row>
    <row r="2361" spans="1:4" ht="15" hidden="1" customHeight="1" x14ac:dyDescent="0.25">
      <c r="A2361" s="10">
        <v>3133</v>
      </c>
      <c r="B2361" s="13">
        <v>93</v>
      </c>
      <c r="C2361" s="11">
        <v>0.1968</v>
      </c>
      <c r="D2361" s="15"/>
    </row>
    <row r="2362" spans="1:4" ht="15" hidden="1" customHeight="1" x14ac:dyDescent="0.25">
      <c r="A2362" s="10">
        <v>3133</v>
      </c>
      <c r="B2362" s="13">
        <v>100</v>
      </c>
      <c r="C2362" s="11">
        <v>0.15359999999999999</v>
      </c>
      <c r="D2362" s="15"/>
    </row>
    <row r="2363" spans="1:4" ht="15" hidden="1" customHeight="1" x14ac:dyDescent="0.25">
      <c r="A2363" s="10">
        <v>3133</v>
      </c>
      <c r="B2363" s="13">
        <v>107</v>
      </c>
      <c r="C2363" s="11">
        <v>0.12</v>
      </c>
      <c r="D2363" s="15"/>
    </row>
    <row r="2364" spans="1:4" ht="15" hidden="1" customHeight="1" x14ac:dyDescent="0.25">
      <c r="A2364" s="10">
        <v>3133</v>
      </c>
      <c r="B2364" s="13">
        <v>114</v>
      </c>
      <c r="C2364" s="11">
        <v>9.6000000000000002E-2</v>
      </c>
      <c r="D2364" s="15"/>
    </row>
    <row r="2365" spans="1:4" ht="15" hidden="1" customHeight="1" x14ac:dyDescent="0.25">
      <c r="A2365" s="10">
        <v>3133</v>
      </c>
      <c r="B2365" s="13">
        <v>122</v>
      </c>
      <c r="C2365" s="11">
        <v>7.9200000000000007E-2</v>
      </c>
      <c r="D2365" s="15"/>
    </row>
    <row r="2366" spans="1:4" ht="15" hidden="1" customHeight="1" x14ac:dyDescent="0.25">
      <c r="A2366" s="10">
        <v>3133</v>
      </c>
      <c r="B2366" s="13">
        <v>130</v>
      </c>
      <c r="C2366" s="11">
        <v>6.2399999999999997E-2</v>
      </c>
      <c r="D2366" s="15"/>
    </row>
    <row r="2367" spans="1:4" ht="15" hidden="1" customHeight="1" x14ac:dyDescent="0.25">
      <c r="A2367" s="10">
        <v>3133</v>
      </c>
      <c r="B2367" s="13">
        <v>138</v>
      </c>
      <c r="C2367" s="11">
        <v>5.28E-2</v>
      </c>
      <c r="D2367" s="15"/>
    </row>
    <row r="2368" spans="1:4" ht="15" hidden="1" customHeight="1" x14ac:dyDescent="0.25">
      <c r="A2368" s="10">
        <v>3133</v>
      </c>
      <c r="B2368" s="13">
        <v>146</v>
      </c>
      <c r="C2368" s="11">
        <v>4.3200000000000002E-2</v>
      </c>
      <c r="D2368" s="15"/>
    </row>
    <row r="2369" spans="1:4" ht="15" hidden="1" customHeight="1" x14ac:dyDescent="0.25">
      <c r="A2369" s="10">
        <v>3133</v>
      </c>
      <c r="B2369" s="13">
        <v>155</v>
      </c>
      <c r="C2369" s="11">
        <v>3.5999999999999997E-2</v>
      </c>
      <c r="D2369" s="15"/>
    </row>
    <row r="2370" spans="1:4" ht="15" hidden="1" customHeight="1" x14ac:dyDescent="0.25">
      <c r="A2370" s="10">
        <v>3133</v>
      </c>
      <c r="B2370" s="13">
        <v>164</v>
      </c>
      <c r="C2370" s="11">
        <v>2.8799999999999999E-2</v>
      </c>
      <c r="D2370" s="15"/>
    </row>
    <row r="2371" spans="1:4" ht="15" hidden="1" customHeight="1" x14ac:dyDescent="0.25">
      <c r="A2371" s="10">
        <v>3133</v>
      </c>
      <c r="B2371" s="13">
        <v>174</v>
      </c>
      <c r="C2371" s="11">
        <v>2.4E-2</v>
      </c>
      <c r="D2371" s="15"/>
    </row>
    <row r="2372" spans="1:4" ht="15" hidden="1" customHeight="1" x14ac:dyDescent="0.25">
      <c r="A2372" s="10">
        <v>3133</v>
      </c>
      <c r="B2372" s="13">
        <v>184</v>
      </c>
      <c r="C2372" s="11">
        <v>2.0879999999999999E-2</v>
      </c>
      <c r="D2372" s="15"/>
    </row>
    <row r="2373" spans="1:4" ht="15" hidden="1" customHeight="1" x14ac:dyDescent="0.25">
      <c r="A2373" s="10">
        <v>3133</v>
      </c>
      <c r="B2373" s="13">
        <v>195</v>
      </c>
      <c r="C2373" s="11">
        <v>1.7520000000000001E-2</v>
      </c>
      <c r="D2373" s="15"/>
    </row>
    <row r="2374" spans="1:4" ht="15" hidden="1" customHeight="1" x14ac:dyDescent="0.25">
      <c r="A2374" s="10">
        <v>3133</v>
      </c>
      <c r="B2374" s="13">
        <v>207</v>
      </c>
      <c r="C2374" s="11">
        <v>1.4880000000000001E-2</v>
      </c>
      <c r="D2374" s="15"/>
    </row>
    <row r="2375" spans="1:4" ht="15" hidden="1" customHeight="1" x14ac:dyDescent="0.25">
      <c r="A2375" s="10">
        <v>3133</v>
      </c>
      <c r="B2375" s="13">
        <v>219</v>
      </c>
      <c r="C2375" s="11">
        <v>1.248E-2</v>
      </c>
      <c r="D2375" s="15"/>
    </row>
    <row r="2376" spans="1:4" ht="15" hidden="1" customHeight="1" x14ac:dyDescent="0.25">
      <c r="A2376" s="10">
        <v>3133</v>
      </c>
      <c r="B2376" s="13">
        <v>233</v>
      </c>
      <c r="C2376" s="11">
        <v>1.056E-2</v>
      </c>
      <c r="D2376" s="15"/>
    </row>
    <row r="2377" spans="1:4" ht="15" hidden="1" customHeight="1" x14ac:dyDescent="0.25">
      <c r="A2377" s="10">
        <v>3133</v>
      </c>
      <c r="B2377" s="13">
        <v>247</v>
      </c>
      <c r="C2377" s="11">
        <v>8.8800000000000007E-3</v>
      </c>
      <c r="D2377" s="15"/>
    </row>
    <row r="2378" spans="1:4" ht="15" hidden="1" customHeight="1" x14ac:dyDescent="0.25">
      <c r="A2378" s="10">
        <v>3133</v>
      </c>
      <c r="B2378" s="13">
        <v>263</v>
      </c>
      <c r="C2378" s="11">
        <v>7.4400000000000004E-3</v>
      </c>
      <c r="D2378" s="15"/>
    </row>
    <row r="2379" spans="1:4" ht="15" hidden="1" customHeight="1" x14ac:dyDescent="0.25">
      <c r="A2379" s="10">
        <v>3133</v>
      </c>
      <c r="B2379" s="13">
        <v>280</v>
      </c>
      <c r="C2379" s="11">
        <v>6.2399999999999999E-3</v>
      </c>
      <c r="D2379" s="15"/>
    </row>
    <row r="2380" spans="1:4" ht="15" hidden="1" customHeight="1" x14ac:dyDescent="0.25">
      <c r="A2380" s="10">
        <v>3133</v>
      </c>
      <c r="B2380" s="13">
        <v>298</v>
      </c>
      <c r="C2380" s="11">
        <v>5.28E-3</v>
      </c>
      <c r="D2380" s="15"/>
    </row>
    <row r="2381" spans="1:4" ht="15" hidden="1" customHeight="1" x14ac:dyDescent="0.25">
      <c r="A2381" s="10">
        <v>3133</v>
      </c>
      <c r="B2381" s="13">
        <v>318</v>
      </c>
      <c r="C2381" s="11">
        <v>4.3200000000000001E-3</v>
      </c>
      <c r="D2381" s="15"/>
    </row>
    <row r="2382" spans="1:4" ht="15" hidden="1" customHeight="1" x14ac:dyDescent="0.25">
      <c r="A2382" s="10">
        <v>3133</v>
      </c>
      <c r="B2382" s="13">
        <v>341</v>
      </c>
      <c r="C2382" s="11">
        <v>3.5999999999999999E-3</v>
      </c>
      <c r="D2382" s="15"/>
    </row>
    <row r="2383" spans="1:4" ht="15" hidden="1" customHeight="1" x14ac:dyDescent="0.25">
      <c r="A2383" s="10">
        <v>3133</v>
      </c>
      <c r="B2383" s="13">
        <v>366</v>
      </c>
      <c r="C2383" s="11">
        <v>2.8800000000000002E-3</v>
      </c>
      <c r="D2383" s="15"/>
    </row>
    <row r="2384" spans="1:4" ht="15" hidden="1" customHeight="1" x14ac:dyDescent="0.25">
      <c r="A2384" s="10">
        <v>3133</v>
      </c>
      <c r="B2384" s="13">
        <v>394</v>
      </c>
      <c r="C2384" s="11">
        <v>2.3999999999999998E-3</v>
      </c>
      <c r="D2384" s="15"/>
    </row>
    <row r="2385" spans="1:4" ht="15" hidden="1" customHeight="1" x14ac:dyDescent="0.25">
      <c r="A2385" s="10">
        <v>3133</v>
      </c>
      <c r="B2385" s="13">
        <v>427</v>
      </c>
      <c r="C2385" s="11">
        <v>1.99E-3</v>
      </c>
      <c r="D2385" s="15"/>
    </row>
    <row r="2386" spans="1:4" ht="15" hidden="1" customHeight="1" x14ac:dyDescent="0.25">
      <c r="A2386" s="10">
        <v>3133</v>
      </c>
      <c r="B2386" s="13">
        <v>463</v>
      </c>
      <c r="C2386" s="11">
        <v>1.6100000000000001E-3</v>
      </c>
      <c r="D2386" s="15"/>
    </row>
    <row r="2387" spans="1:4" ht="15" hidden="1" customHeight="1" x14ac:dyDescent="0.25">
      <c r="A2387" s="10">
        <v>3134</v>
      </c>
      <c r="B2387" s="13">
        <v>88</v>
      </c>
      <c r="C2387" s="11">
        <v>2.8799999999999999E-2</v>
      </c>
      <c r="D2387" s="15"/>
    </row>
    <row r="2388" spans="1:4" ht="15" hidden="1" customHeight="1" x14ac:dyDescent="0.25">
      <c r="A2388" s="10">
        <v>3134</v>
      </c>
      <c r="B2388" s="13">
        <v>129</v>
      </c>
      <c r="C2388" s="11">
        <v>6.4799999999999996E-3</v>
      </c>
      <c r="D2388" s="15"/>
    </row>
    <row r="2389" spans="1:4" ht="15" hidden="1" customHeight="1" x14ac:dyDescent="0.25">
      <c r="A2389" s="10">
        <v>3134</v>
      </c>
      <c r="B2389" s="13">
        <v>170</v>
      </c>
      <c r="C2389" s="11">
        <v>2.3E-3</v>
      </c>
      <c r="D2389" s="15"/>
    </row>
    <row r="2390" spans="1:4" ht="15" hidden="1" customHeight="1" x14ac:dyDescent="0.25">
      <c r="A2390" s="10">
        <v>3134</v>
      </c>
      <c r="B2390" s="13">
        <v>218</v>
      </c>
      <c r="C2390" s="11">
        <v>1.01E-3</v>
      </c>
      <c r="D2390" s="15"/>
    </row>
    <row r="2391" spans="1:4" ht="15" hidden="1" customHeight="1" x14ac:dyDescent="0.25">
      <c r="A2391" s="10">
        <v>3134</v>
      </c>
      <c r="B2391" s="13">
        <v>276</v>
      </c>
      <c r="C2391" s="11">
        <v>4.8000000000000001E-4</v>
      </c>
      <c r="D2391" s="15"/>
    </row>
    <row r="2392" spans="1:4" ht="15" hidden="1" customHeight="1" x14ac:dyDescent="0.25">
      <c r="A2392" s="10">
        <v>3134</v>
      </c>
      <c r="B2392" s="13">
        <v>352</v>
      </c>
      <c r="C2392" s="11">
        <v>2.3000000000000001E-4</v>
      </c>
      <c r="D2392" s="15"/>
    </row>
    <row r="2393" spans="1:4" ht="15" hidden="1" customHeight="1" x14ac:dyDescent="0.25">
      <c r="A2393" s="10">
        <v>3134</v>
      </c>
      <c r="B2393" s="13">
        <v>460</v>
      </c>
      <c r="C2393" s="11">
        <v>1.1E-4</v>
      </c>
      <c r="D2393" s="15"/>
    </row>
    <row r="2394" spans="1:4" ht="15" hidden="1" customHeight="1" x14ac:dyDescent="0.25">
      <c r="A2394" s="10">
        <v>3142</v>
      </c>
      <c r="B2394" s="13">
        <v>61</v>
      </c>
      <c r="C2394" s="11">
        <v>0.432</v>
      </c>
      <c r="D2394" s="15"/>
    </row>
    <row r="2395" spans="1:4" ht="15" hidden="1" customHeight="1" x14ac:dyDescent="0.25">
      <c r="A2395" s="10">
        <v>3142</v>
      </c>
      <c r="B2395" s="13">
        <v>63</v>
      </c>
      <c r="C2395" s="11">
        <v>0.36</v>
      </c>
      <c r="D2395" s="15"/>
    </row>
    <row r="2396" spans="1:4" ht="15" hidden="1" customHeight="1" x14ac:dyDescent="0.25">
      <c r="A2396" s="10">
        <v>3142</v>
      </c>
      <c r="B2396" s="13">
        <v>65</v>
      </c>
      <c r="C2396" s="11">
        <v>0.312</v>
      </c>
      <c r="D2396" s="15"/>
    </row>
    <row r="2397" spans="1:4" ht="15" hidden="1" customHeight="1" x14ac:dyDescent="0.25">
      <c r="A2397" s="10">
        <v>3142</v>
      </c>
      <c r="B2397" s="13">
        <v>67</v>
      </c>
      <c r="C2397" s="11">
        <v>0.26400000000000001</v>
      </c>
      <c r="D2397" s="15"/>
    </row>
    <row r="2398" spans="1:4" ht="15" hidden="1" customHeight="1" x14ac:dyDescent="0.25">
      <c r="A2398" s="10">
        <v>3142</v>
      </c>
      <c r="B2398" s="13">
        <v>69</v>
      </c>
      <c r="C2398" s="11">
        <v>0.22559999999999999</v>
      </c>
      <c r="D2398" s="15"/>
    </row>
    <row r="2399" spans="1:4" ht="15" hidden="1" customHeight="1" x14ac:dyDescent="0.25">
      <c r="A2399" s="10">
        <v>3142</v>
      </c>
      <c r="B2399" s="13">
        <v>70</v>
      </c>
      <c r="C2399" s="11">
        <v>0.19919999999999999</v>
      </c>
      <c r="D2399" s="15"/>
    </row>
    <row r="2400" spans="1:4" ht="15" hidden="1" customHeight="1" x14ac:dyDescent="0.25">
      <c r="A2400" s="10">
        <v>3142</v>
      </c>
      <c r="B2400" s="13">
        <v>72</v>
      </c>
      <c r="C2400" s="11">
        <v>0.17760000000000001</v>
      </c>
      <c r="D2400" s="15"/>
    </row>
    <row r="2401" spans="1:4" ht="15" hidden="1" customHeight="1" x14ac:dyDescent="0.25">
      <c r="A2401" s="10">
        <v>3142</v>
      </c>
      <c r="B2401" s="13">
        <v>74</v>
      </c>
      <c r="C2401" s="11">
        <v>0.1608</v>
      </c>
      <c r="D2401" s="15"/>
    </row>
    <row r="2402" spans="1:4" ht="15" hidden="1" customHeight="1" x14ac:dyDescent="0.25">
      <c r="A2402" s="10">
        <v>3142</v>
      </c>
      <c r="B2402" s="13">
        <v>75</v>
      </c>
      <c r="C2402" s="11">
        <v>0.14399999999999999</v>
      </c>
      <c r="D2402" s="15"/>
    </row>
    <row r="2403" spans="1:4" ht="15" hidden="1" customHeight="1" x14ac:dyDescent="0.25">
      <c r="A2403" s="10">
        <v>3142</v>
      </c>
      <c r="B2403" s="13">
        <v>76</v>
      </c>
      <c r="C2403" s="11">
        <v>0.13200000000000001</v>
      </c>
      <c r="D2403" s="15"/>
    </row>
    <row r="2404" spans="1:4" ht="15" hidden="1" customHeight="1" x14ac:dyDescent="0.25">
      <c r="A2404" s="10">
        <v>3142</v>
      </c>
      <c r="B2404" s="13">
        <v>78</v>
      </c>
      <c r="C2404" s="11">
        <v>0.12</v>
      </c>
      <c r="D2404" s="15"/>
    </row>
    <row r="2405" spans="1:4" ht="15" hidden="1" customHeight="1" x14ac:dyDescent="0.25">
      <c r="A2405" s="10">
        <v>3142</v>
      </c>
      <c r="B2405" s="13">
        <v>79</v>
      </c>
      <c r="C2405" s="11">
        <v>0.1104</v>
      </c>
      <c r="D2405" s="15"/>
    </row>
    <row r="2406" spans="1:4" ht="15" hidden="1" customHeight="1" x14ac:dyDescent="0.25">
      <c r="A2406" s="10">
        <v>3142</v>
      </c>
      <c r="B2406" s="13">
        <v>80</v>
      </c>
      <c r="C2406" s="11">
        <v>0.1032</v>
      </c>
      <c r="D2406" s="15"/>
    </row>
    <row r="2407" spans="1:4" ht="15" hidden="1" customHeight="1" x14ac:dyDescent="0.25">
      <c r="A2407" s="10">
        <v>3142</v>
      </c>
      <c r="B2407" s="13">
        <v>82</v>
      </c>
      <c r="C2407" s="11">
        <v>9.6000000000000002E-2</v>
      </c>
      <c r="D2407" s="15"/>
    </row>
    <row r="2408" spans="1:4" ht="15" hidden="1" customHeight="1" x14ac:dyDescent="0.25">
      <c r="A2408" s="10">
        <v>3142</v>
      </c>
      <c r="B2408" s="13">
        <v>83</v>
      </c>
      <c r="C2408" s="11">
        <v>8.8800000000000004E-2</v>
      </c>
      <c r="D2408" s="15"/>
    </row>
    <row r="2409" spans="1:4" ht="15" hidden="1" customHeight="1" x14ac:dyDescent="0.25">
      <c r="A2409" s="10">
        <v>3142</v>
      </c>
      <c r="B2409" s="13">
        <v>84</v>
      </c>
      <c r="C2409" s="11">
        <v>8.1600000000000006E-2</v>
      </c>
      <c r="D2409" s="15"/>
    </row>
    <row r="2410" spans="1:4" ht="15" hidden="1" customHeight="1" x14ac:dyDescent="0.25">
      <c r="A2410" s="10">
        <v>3142</v>
      </c>
      <c r="B2410" s="13">
        <v>85</v>
      </c>
      <c r="C2410" s="11">
        <v>7.6799999999999993E-2</v>
      </c>
      <c r="D2410" s="15"/>
    </row>
    <row r="2411" spans="1:4" ht="15" hidden="1" customHeight="1" x14ac:dyDescent="0.25">
      <c r="A2411" s="10">
        <v>3142</v>
      </c>
      <c r="B2411" s="13">
        <v>86</v>
      </c>
      <c r="C2411" s="11">
        <v>7.1999999999999995E-2</v>
      </c>
      <c r="D2411" s="15"/>
    </row>
    <row r="2412" spans="1:4" ht="15" hidden="1" customHeight="1" x14ac:dyDescent="0.25">
      <c r="A2412" s="10">
        <v>3142</v>
      </c>
      <c r="B2412" s="13">
        <v>87</v>
      </c>
      <c r="C2412" s="11">
        <v>6.9599999999999995E-2</v>
      </c>
      <c r="D2412" s="15"/>
    </row>
    <row r="2413" spans="1:4" ht="15" hidden="1" customHeight="1" x14ac:dyDescent="0.25">
      <c r="A2413" s="10">
        <v>3142</v>
      </c>
      <c r="B2413" s="13">
        <v>88</v>
      </c>
      <c r="C2413" s="11">
        <v>6.4799999999999996E-2</v>
      </c>
      <c r="D2413" s="15"/>
    </row>
    <row r="2414" spans="1:4" ht="15" hidden="1" customHeight="1" x14ac:dyDescent="0.25">
      <c r="A2414" s="10">
        <v>3142</v>
      </c>
      <c r="B2414" s="13">
        <v>89</v>
      </c>
      <c r="C2414" s="11">
        <v>0.06</v>
      </c>
      <c r="D2414" s="15"/>
    </row>
    <row r="2415" spans="1:4" ht="15" hidden="1" customHeight="1" x14ac:dyDescent="0.25">
      <c r="A2415" s="10">
        <v>3142</v>
      </c>
      <c r="B2415" s="13">
        <v>90</v>
      </c>
      <c r="C2415" s="11">
        <v>5.7599999999999998E-2</v>
      </c>
      <c r="D2415" s="15"/>
    </row>
    <row r="2416" spans="1:4" ht="15" hidden="1" customHeight="1" x14ac:dyDescent="0.25">
      <c r="A2416" s="10">
        <v>3142</v>
      </c>
      <c r="B2416" s="13">
        <v>91</v>
      </c>
      <c r="C2416" s="11">
        <v>5.5199999999999999E-2</v>
      </c>
      <c r="D2416" s="15"/>
    </row>
    <row r="2417" spans="1:4" ht="15" hidden="1" customHeight="1" x14ac:dyDescent="0.25">
      <c r="A2417" s="10">
        <v>3142</v>
      </c>
      <c r="B2417" s="13">
        <v>92</v>
      </c>
      <c r="C2417" s="11">
        <v>5.28E-2</v>
      </c>
      <c r="D2417" s="15"/>
    </row>
    <row r="2418" spans="1:4" ht="15" hidden="1" customHeight="1" x14ac:dyDescent="0.25">
      <c r="A2418" s="10">
        <v>3142</v>
      </c>
      <c r="B2418" s="13">
        <v>93</v>
      </c>
      <c r="C2418" s="11">
        <v>5.04E-2</v>
      </c>
      <c r="D2418" s="15"/>
    </row>
    <row r="2419" spans="1:4" ht="15" hidden="1" customHeight="1" x14ac:dyDescent="0.25">
      <c r="A2419" s="10">
        <v>3142</v>
      </c>
      <c r="B2419" s="13">
        <v>94</v>
      </c>
      <c r="C2419" s="11">
        <v>4.8000000000000001E-2</v>
      </c>
      <c r="D2419" s="15"/>
    </row>
    <row r="2420" spans="1:4" ht="15" hidden="1" customHeight="1" x14ac:dyDescent="0.25">
      <c r="A2420" s="10">
        <v>3142</v>
      </c>
      <c r="B2420" s="13">
        <v>95</v>
      </c>
      <c r="C2420" s="11">
        <v>4.5600000000000002E-2</v>
      </c>
      <c r="D2420" s="15"/>
    </row>
    <row r="2421" spans="1:4" ht="15" hidden="1" customHeight="1" x14ac:dyDescent="0.25">
      <c r="A2421" s="10">
        <v>3142</v>
      </c>
      <c r="B2421" s="13">
        <v>96</v>
      </c>
      <c r="C2421" s="11">
        <v>4.3200000000000002E-2</v>
      </c>
      <c r="D2421" s="15"/>
    </row>
    <row r="2422" spans="1:4" ht="15" hidden="1" customHeight="1" x14ac:dyDescent="0.25">
      <c r="A2422" s="10">
        <v>3142</v>
      </c>
      <c r="B2422" s="13">
        <v>97</v>
      </c>
      <c r="C2422" s="11">
        <v>4.0800000000000003E-2</v>
      </c>
      <c r="D2422" s="15"/>
    </row>
    <row r="2423" spans="1:4" ht="15" hidden="1" customHeight="1" x14ac:dyDescent="0.25">
      <c r="A2423" s="10">
        <v>3142</v>
      </c>
      <c r="B2423" s="13">
        <v>98</v>
      </c>
      <c r="C2423" s="11">
        <v>4.0800000000000003E-2</v>
      </c>
      <c r="D2423" s="15"/>
    </row>
    <row r="2424" spans="1:4" ht="15" hidden="1" customHeight="1" x14ac:dyDescent="0.25">
      <c r="A2424" s="10">
        <v>3142</v>
      </c>
      <c r="B2424" s="13">
        <v>98</v>
      </c>
      <c r="C2424" s="11">
        <v>3.8399999999999997E-2</v>
      </c>
      <c r="D2424" s="15"/>
    </row>
    <row r="2425" spans="1:4" ht="15" hidden="1" customHeight="1" x14ac:dyDescent="0.25">
      <c r="A2425" s="10">
        <v>3142</v>
      </c>
      <c r="B2425" s="13">
        <v>99</v>
      </c>
      <c r="C2425" s="11">
        <v>3.5999999999999997E-2</v>
      </c>
      <c r="D2425" s="15"/>
    </row>
    <row r="2426" spans="1:4" ht="15" hidden="1" customHeight="1" x14ac:dyDescent="0.25">
      <c r="A2426" s="10">
        <v>3142</v>
      </c>
      <c r="B2426" s="13">
        <v>100</v>
      </c>
      <c r="C2426" s="11">
        <v>3.5999999999999997E-2</v>
      </c>
      <c r="D2426" s="15"/>
    </row>
    <row r="2427" spans="1:4" ht="15" hidden="1" customHeight="1" x14ac:dyDescent="0.25">
      <c r="A2427" s="10">
        <v>3142</v>
      </c>
      <c r="B2427" s="13">
        <v>126</v>
      </c>
      <c r="C2427" s="11">
        <v>1.2E-2</v>
      </c>
      <c r="D2427" s="15"/>
    </row>
    <row r="2428" spans="1:4" ht="15" hidden="1" customHeight="1" x14ac:dyDescent="0.25">
      <c r="A2428" s="10">
        <v>3142</v>
      </c>
      <c r="B2428" s="13">
        <v>158</v>
      </c>
      <c r="C2428" s="11">
        <v>4.0800000000000003E-3</v>
      </c>
      <c r="D2428" s="15"/>
    </row>
    <row r="2429" spans="1:4" ht="15" hidden="1" customHeight="1" x14ac:dyDescent="0.25">
      <c r="A2429" s="10">
        <v>3142</v>
      </c>
      <c r="B2429" s="13">
        <v>182</v>
      </c>
      <c r="C2429" s="11">
        <v>2.2799999999999999E-3</v>
      </c>
      <c r="D2429" s="15"/>
    </row>
    <row r="2430" spans="1:4" ht="15" hidden="1" customHeight="1" x14ac:dyDescent="0.25">
      <c r="A2430" s="10">
        <v>3142</v>
      </c>
      <c r="B2430" s="13">
        <v>202</v>
      </c>
      <c r="C2430" s="11">
        <v>1.4599999999999999E-3</v>
      </c>
      <c r="D2430" s="15"/>
    </row>
    <row r="2431" spans="1:4" ht="15" hidden="1" customHeight="1" x14ac:dyDescent="0.25">
      <c r="A2431" s="10">
        <v>3142</v>
      </c>
      <c r="B2431" s="13">
        <v>219</v>
      </c>
      <c r="C2431" s="11">
        <v>1.06E-3</v>
      </c>
      <c r="D2431" s="15"/>
    </row>
    <row r="2432" spans="1:4" ht="15" hidden="1" customHeight="1" x14ac:dyDescent="0.25">
      <c r="A2432" s="10">
        <v>3142</v>
      </c>
      <c r="B2432" s="13">
        <v>235</v>
      </c>
      <c r="C2432" s="11">
        <v>7.9000000000000001E-4</v>
      </c>
      <c r="D2432" s="15"/>
    </row>
    <row r="2433" spans="1:4" ht="15" hidden="1" customHeight="1" x14ac:dyDescent="0.25">
      <c r="A2433" s="10">
        <v>3142</v>
      </c>
      <c r="B2433" s="13">
        <v>249</v>
      </c>
      <c r="C2433" s="11">
        <v>6.2E-4</v>
      </c>
      <c r="D2433" s="15"/>
    </row>
    <row r="2434" spans="1:4" ht="15" hidden="1" customHeight="1" x14ac:dyDescent="0.25">
      <c r="A2434" s="10">
        <v>3142</v>
      </c>
      <c r="B2434" s="13">
        <v>263</v>
      </c>
      <c r="C2434" s="11">
        <v>5.2999999999999998E-4</v>
      </c>
      <c r="D2434" s="15"/>
    </row>
    <row r="2435" spans="1:4" ht="15" hidden="1" customHeight="1" x14ac:dyDescent="0.25">
      <c r="A2435" s="10">
        <v>3142</v>
      </c>
      <c r="B2435" s="13">
        <v>275</v>
      </c>
      <c r="C2435" s="11">
        <v>4.2999999999999999E-4</v>
      </c>
      <c r="D2435" s="15"/>
    </row>
    <row r="2436" spans="1:4" ht="15" hidden="1" customHeight="1" x14ac:dyDescent="0.25">
      <c r="A2436" s="10">
        <v>3142</v>
      </c>
      <c r="B2436" s="13">
        <v>287</v>
      </c>
      <c r="C2436" s="11">
        <v>3.6000000000000002E-4</v>
      </c>
      <c r="D2436" s="15"/>
    </row>
    <row r="2437" spans="1:4" ht="15" hidden="1" customHeight="1" x14ac:dyDescent="0.25">
      <c r="A2437" s="10">
        <v>3142</v>
      </c>
      <c r="B2437" s="13">
        <v>298</v>
      </c>
      <c r="C2437" s="11">
        <v>3.1E-4</v>
      </c>
      <c r="D2437" s="15"/>
    </row>
    <row r="2438" spans="1:4" ht="15" hidden="1" customHeight="1" x14ac:dyDescent="0.25">
      <c r="A2438" s="10">
        <v>3142</v>
      </c>
      <c r="B2438" s="13">
        <v>309</v>
      </c>
      <c r="C2438" s="11">
        <v>2.9E-4</v>
      </c>
      <c r="D2438" s="15"/>
    </row>
    <row r="2439" spans="1:4" ht="15" hidden="1" customHeight="1" x14ac:dyDescent="0.25">
      <c r="A2439" s="10">
        <v>3142</v>
      </c>
      <c r="B2439" s="13">
        <v>320</v>
      </c>
      <c r="C2439" s="11">
        <v>2.4000000000000001E-4</v>
      </c>
      <c r="D2439" s="15"/>
    </row>
    <row r="2440" spans="1:4" ht="15" hidden="1" customHeight="1" x14ac:dyDescent="0.25">
      <c r="A2440" s="10">
        <v>3142</v>
      </c>
      <c r="B2440" s="13">
        <v>468</v>
      </c>
      <c r="C2440" s="11">
        <v>6.9999999999999994E-5</v>
      </c>
      <c r="D2440" s="15"/>
    </row>
    <row r="2441" spans="1:4" ht="15" hidden="1" customHeight="1" x14ac:dyDescent="0.25">
      <c r="A2441" s="10">
        <v>3144</v>
      </c>
      <c r="B2441" s="13">
        <v>83</v>
      </c>
      <c r="C2441" s="11">
        <v>1.6320000000000001E-2</v>
      </c>
      <c r="D2441" s="15"/>
    </row>
    <row r="2442" spans="1:4" ht="15" hidden="1" customHeight="1" x14ac:dyDescent="0.25">
      <c r="A2442" s="10">
        <v>3144</v>
      </c>
      <c r="B2442" s="13">
        <v>94</v>
      </c>
      <c r="C2442" s="11">
        <v>9.5999999999999992E-3</v>
      </c>
      <c r="D2442" s="15"/>
    </row>
    <row r="2443" spans="1:4" ht="15" hidden="1" customHeight="1" x14ac:dyDescent="0.25">
      <c r="A2443" s="10">
        <v>3144</v>
      </c>
      <c r="B2443" s="13">
        <v>104</v>
      </c>
      <c r="C2443" s="11">
        <v>6.2399999999999999E-3</v>
      </c>
      <c r="D2443" s="15"/>
    </row>
    <row r="2444" spans="1:4" ht="15" hidden="1" customHeight="1" x14ac:dyDescent="0.25">
      <c r="A2444" s="10">
        <v>3144</v>
      </c>
      <c r="B2444" s="13">
        <v>113</v>
      </c>
      <c r="C2444" s="11">
        <v>4.3200000000000001E-3</v>
      </c>
      <c r="D2444" s="15"/>
    </row>
    <row r="2445" spans="1:4" ht="15" hidden="1" customHeight="1" x14ac:dyDescent="0.25">
      <c r="A2445" s="10">
        <v>3144</v>
      </c>
      <c r="B2445" s="13">
        <v>122</v>
      </c>
      <c r="C2445" s="11">
        <v>3.1199999999999999E-3</v>
      </c>
      <c r="D2445" s="15"/>
    </row>
    <row r="2446" spans="1:4" ht="15" hidden="1" customHeight="1" x14ac:dyDescent="0.25">
      <c r="A2446" s="10">
        <v>3144</v>
      </c>
      <c r="B2446" s="13">
        <v>131</v>
      </c>
      <c r="C2446" s="11">
        <v>2.3999999999999998E-3</v>
      </c>
      <c r="D2446" s="15"/>
    </row>
    <row r="2447" spans="1:4" ht="15" hidden="1" customHeight="1" x14ac:dyDescent="0.25">
      <c r="A2447" s="10">
        <v>3144</v>
      </c>
      <c r="B2447" s="13">
        <v>138</v>
      </c>
      <c r="C2447" s="11">
        <v>1.9E-3</v>
      </c>
      <c r="D2447" s="15"/>
    </row>
    <row r="2448" spans="1:4" ht="15" hidden="1" customHeight="1" x14ac:dyDescent="0.25">
      <c r="A2448" s="10">
        <v>3144</v>
      </c>
      <c r="B2448" s="13">
        <v>146</v>
      </c>
      <c r="C2448" s="11">
        <v>1.5399999999999999E-3</v>
      </c>
      <c r="D2448" s="15"/>
    </row>
    <row r="2449" spans="1:4" ht="15" hidden="1" customHeight="1" x14ac:dyDescent="0.25">
      <c r="A2449" s="10">
        <v>3144</v>
      </c>
      <c r="B2449" s="13">
        <v>153</v>
      </c>
      <c r="C2449" s="11">
        <v>1.25E-3</v>
      </c>
      <c r="D2449" s="15"/>
    </row>
    <row r="2450" spans="1:4" ht="15" hidden="1" customHeight="1" x14ac:dyDescent="0.25">
      <c r="A2450" s="10">
        <v>3144</v>
      </c>
      <c r="B2450" s="13">
        <v>160</v>
      </c>
      <c r="C2450" s="11">
        <v>1.06E-3</v>
      </c>
      <c r="D2450" s="15"/>
    </row>
    <row r="2451" spans="1:4" ht="15" hidden="1" customHeight="1" x14ac:dyDescent="0.25">
      <c r="A2451" s="10">
        <v>3144</v>
      </c>
      <c r="B2451" s="13">
        <v>166</v>
      </c>
      <c r="C2451" s="11">
        <v>8.8999999999999995E-4</v>
      </c>
      <c r="D2451" s="15"/>
    </row>
    <row r="2452" spans="1:4" ht="15" hidden="1" customHeight="1" x14ac:dyDescent="0.25">
      <c r="A2452" s="10">
        <v>3144</v>
      </c>
      <c r="B2452" s="13">
        <v>250</v>
      </c>
      <c r="C2452" s="11">
        <v>1.8000000000000001E-4</v>
      </c>
      <c r="D2452" s="15"/>
    </row>
    <row r="2453" spans="1:4" ht="15" hidden="1" customHeight="1" x14ac:dyDescent="0.25">
      <c r="A2453" s="10">
        <v>3144</v>
      </c>
      <c r="B2453" s="13">
        <v>314</v>
      </c>
      <c r="C2453" s="11">
        <v>8.0000000000000007E-5</v>
      </c>
      <c r="D2453" s="15"/>
    </row>
    <row r="2454" spans="1:4" ht="15" hidden="1" customHeight="1" x14ac:dyDescent="0.25">
      <c r="A2454" s="10">
        <v>3144</v>
      </c>
      <c r="B2454" s="13">
        <v>364</v>
      </c>
      <c r="C2454" s="11">
        <v>5.0000000000000002E-5</v>
      </c>
      <c r="D2454" s="15"/>
    </row>
    <row r="2455" spans="1:4" ht="15" hidden="1" customHeight="1" x14ac:dyDescent="0.25">
      <c r="A2455" s="10">
        <v>3152</v>
      </c>
      <c r="B2455" s="13">
        <v>60</v>
      </c>
      <c r="C2455" s="11">
        <v>1.704</v>
      </c>
      <c r="D2455" s="15"/>
    </row>
    <row r="2456" spans="1:4" ht="15" hidden="1" customHeight="1" x14ac:dyDescent="0.25">
      <c r="A2456" s="10">
        <v>3152</v>
      </c>
      <c r="B2456" s="13">
        <v>68</v>
      </c>
      <c r="C2456" s="11">
        <v>1.056</v>
      </c>
      <c r="D2456" s="15"/>
    </row>
    <row r="2457" spans="1:4" ht="15" hidden="1" customHeight="1" x14ac:dyDescent="0.25">
      <c r="A2457" s="10">
        <v>3152</v>
      </c>
      <c r="B2457" s="13">
        <v>75</v>
      </c>
      <c r="C2457" s="11">
        <v>0.72</v>
      </c>
      <c r="D2457" s="15"/>
    </row>
    <row r="2458" spans="1:4" ht="15" hidden="1" customHeight="1" x14ac:dyDescent="0.25">
      <c r="A2458" s="10">
        <v>3152</v>
      </c>
      <c r="B2458" s="13">
        <v>81</v>
      </c>
      <c r="C2458" s="11">
        <v>0.52800000000000002</v>
      </c>
      <c r="D2458" s="15"/>
    </row>
    <row r="2459" spans="1:4" ht="15" hidden="1" customHeight="1" x14ac:dyDescent="0.25">
      <c r="A2459" s="10">
        <v>3152</v>
      </c>
      <c r="B2459" s="13">
        <v>87</v>
      </c>
      <c r="C2459" s="11">
        <v>0.40799999999999997</v>
      </c>
      <c r="D2459" s="15"/>
    </row>
    <row r="2460" spans="1:4" ht="15" hidden="1" customHeight="1" x14ac:dyDescent="0.25">
      <c r="A2460" s="10">
        <v>3152</v>
      </c>
      <c r="B2460" s="13">
        <v>92</v>
      </c>
      <c r="C2460" s="11">
        <v>0.312</v>
      </c>
      <c r="D2460" s="15"/>
    </row>
    <row r="2461" spans="1:4" ht="15" hidden="1" customHeight="1" x14ac:dyDescent="0.25">
      <c r="A2461" s="10">
        <v>3152</v>
      </c>
      <c r="B2461" s="13">
        <v>97</v>
      </c>
      <c r="C2461" s="11">
        <v>0.26400000000000001</v>
      </c>
      <c r="D2461" s="15"/>
    </row>
    <row r="2462" spans="1:4" ht="15" hidden="1" customHeight="1" x14ac:dyDescent="0.25">
      <c r="A2462" s="10">
        <v>3152</v>
      </c>
      <c r="B2462" s="13">
        <v>102</v>
      </c>
      <c r="C2462" s="11">
        <v>0.21840000000000001</v>
      </c>
      <c r="D2462" s="15"/>
    </row>
    <row r="2463" spans="1:4" ht="15" hidden="1" customHeight="1" x14ac:dyDescent="0.25">
      <c r="A2463" s="10">
        <v>3152</v>
      </c>
      <c r="B2463" s="13">
        <v>106</v>
      </c>
      <c r="C2463" s="11">
        <v>0.18720000000000001</v>
      </c>
      <c r="D2463" s="15"/>
    </row>
    <row r="2464" spans="1:4" ht="15" hidden="1" customHeight="1" x14ac:dyDescent="0.25">
      <c r="A2464" s="10">
        <v>3152</v>
      </c>
      <c r="B2464" s="13">
        <v>110</v>
      </c>
      <c r="C2464" s="11">
        <v>0.1608</v>
      </c>
      <c r="D2464" s="15"/>
    </row>
    <row r="2465" spans="1:4" ht="15" hidden="1" customHeight="1" x14ac:dyDescent="0.25">
      <c r="A2465" s="10">
        <v>3152</v>
      </c>
      <c r="B2465" s="13">
        <v>114</v>
      </c>
      <c r="C2465" s="11">
        <v>0.13919999999999999</v>
      </c>
      <c r="D2465" s="15"/>
    </row>
    <row r="2466" spans="1:4" ht="15" hidden="1" customHeight="1" x14ac:dyDescent="0.25">
      <c r="A2466" s="10">
        <v>3152</v>
      </c>
      <c r="B2466" s="13">
        <v>117</v>
      </c>
      <c r="C2466" s="11">
        <v>0.12479999999999999</v>
      </c>
      <c r="D2466" s="15"/>
    </row>
    <row r="2467" spans="1:4" ht="15" hidden="1" customHeight="1" x14ac:dyDescent="0.25">
      <c r="A2467" s="10">
        <v>3152</v>
      </c>
      <c r="B2467" s="13">
        <v>121</v>
      </c>
      <c r="C2467" s="11">
        <v>0.1104</v>
      </c>
      <c r="D2467" s="15"/>
    </row>
    <row r="2468" spans="1:4" ht="15" hidden="1" customHeight="1" x14ac:dyDescent="0.25">
      <c r="A2468" s="10">
        <v>3152</v>
      </c>
      <c r="B2468" s="13">
        <v>124</v>
      </c>
      <c r="C2468" s="11">
        <v>9.8400000000000001E-2</v>
      </c>
      <c r="D2468" s="15"/>
    </row>
    <row r="2469" spans="1:4" ht="15" hidden="1" customHeight="1" x14ac:dyDescent="0.25">
      <c r="A2469" s="10">
        <v>3152</v>
      </c>
      <c r="B2469" s="13">
        <v>127</v>
      </c>
      <c r="C2469" s="11">
        <v>8.8800000000000004E-2</v>
      </c>
      <c r="D2469" s="15"/>
    </row>
    <row r="2470" spans="1:4" ht="15" hidden="1" customHeight="1" x14ac:dyDescent="0.25">
      <c r="A2470" s="10">
        <v>3152</v>
      </c>
      <c r="B2470" s="13">
        <v>130</v>
      </c>
      <c r="C2470" s="11">
        <v>8.1600000000000006E-2</v>
      </c>
      <c r="D2470" s="15"/>
    </row>
    <row r="2471" spans="1:4" ht="15" hidden="1" customHeight="1" x14ac:dyDescent="0.25">
      <c r="A2471" s="10">
        <v>3152</v>
      </c>
      <c r="B2471" s="13">
        <v>133</v>
      </c>
      <c r="C2471" s="11">
        <v>7.4399999999999994E-2</v>
      </c>
      <c r="D2471" s="15"/>
    </row>
    <row r="2472" spans="1:4" ht="15" hidden="1" customHeight="1" x14ac:dyDescent="0.25">
      <c r="A2472" s="10">
        <v>3152</v>
      </c>
      <c r="B2472" s="13">
        <v>136</v>
      </c>
      <c r="C2472" s="11">
        <v>6.7199999999999996E-2</v>
      </c>
      <c r="D2472" s="15"/>
    </row>
    <row r="2473" spans="1:4" ht="15" hidden="1" customHeight="1" x14ac:dyDescent="0.25">
      <c r="A2473" s="10">
        <v>3152</v>
      </c>
      <c r="B2473" s="13">
        <v>139</v>
      </c>
      <c r="C2473" s="11">
        <v>6.2399999999999997E-2</v>
      </c>
      <c r="D2473" s="15"/>
    </row>
    <row r="2474" spans="1:4" ht="15" hidden="1" customHeight="1" x14ac:dyDescent="0.25">
      <c r="A2474" s="10">
        <v>3152</v>
      </c>
      <c r="B2474" s="13">
        <v>142</v>
      </c>
      <c r="C2474" s="11">
        <v>5.7599999999999998E-2</v>
      </c>
      <c r="D2474" s="15"/>
    </row>
    <row r="2475" spans="1:4" ht="15" hidden="1" customHeight="1" x14ac:dyDescent="0.25">
      <c r="A2475" s="10">
        <v>3152</v>
      </c>
      <c r="B2475" s="13">
        <v>144</v>
      </c>
      <c r="C2475" s="11">
        <v>5.5199999999999999E-2</v>
      </c>
      <c r="D2475" s="15"/>
    </row>
    <row r="2476" spans="1:4" ht="15" hidden="1" customHeight="1" x14ac:dyDescent="0.25">
      <c r="A2476" s="10">
        <v>3152</v>
      </c>
      <c r="B2476" s="13">
        <v>147</v>
      </c>
      <c r="C2476" s="11">
        <v>5.04E-2</v>
      </c>
      <c r="D2476" s="15"/>
    </row>
    <row r="2477" spans="1:4" ht="15" hidden="1" customHeight="1" x14ac:dyDescent="0.25">
      <c r="A2477" s="10">
        <v>3152</v>
      </c>
      <c r="B2477" s="13">
        <v>149</v>
      </c>
      <c r="C2477" s="11">
        <v>4.8000000000000001E-2</v>
      </c>
      <c r="D2477" s="15"/>
    </row>
    <row r="2478" spans="1:4" ht="15" hidden="1" customHeight="1" x14ac:dyDescent="0.25">
      <c r="A2478" s="10">
        <v>3152</v>
      </c>
      <c r="B2478" s="13">
        <v>152</v>
      </c>
      <c r="C2478" s="11">
        <v>4.3200000000000002E-2</v>
      </c>
      <c r="D2478" s="15"/>
    </row>
    <row r="2479" spans="1:4" ht="15" hidden="1" customHeight="1" x14ac:dyDescent="0.25">
      <c r="A2479" s="10">
        <v>3152</v>
      </c>
      <c r="B2479" s="13">
        <v>154</v>
      </c>
      <c r="C2479" s="11">
        <v>4.0800000000000003E-2</v>
      </c>
      <c r="D2479" s="15"/>
    </row>
    <row r="2480" spans="1:4" ht="15" hidden="1" customHeight="1" x14ac:dyDescent="0.25">
      <c r="A2480" s="10">
        <v>3152</v>
      </c>
      <c r="B2480" s="13">
        <v>157</v>
      </c>
      <c r="C2480" s="11">
        <v>3.8399999999999997E-2</v>
      </c>
      <c r="D2480" s="15"/>
    </row>
    <row r="2481" spans="1:4" ht="15" hidden="1" customHeight="1" x14ac:dyDescent="0.25">
      <c r="A2481" s="10">
        <v>3152</v>
      </c>
      <c r="B2481" s="13">
        <v>159</v>
      </c>
      <c r="C2481" s="11">
        <v>3.5999999999999997E-2</v>
      </c>
      <c r="D2481" s="15"/>
    </row>
    <row r="2482" spans="1:4" ht="15" hidden="1" customHeight="1" x14ac:dyDescent="0.25">
      <c r="A2482" s="10">
        <v>3152</v>
      </c>
      <c r="B2482" s="13">
        <v>161</v>
      </c>
      <c r="C2482" s="11">
        <v>3.5999999999999997E-2</v>
      </c>
      <c r="D2482" s="15"/>
    </row>
    <row r="2483" spans="1:4" ht="15" hidden="1" customHeight="1" x14ac:dyDescent="0.25">
      <c r="A2483" s="10">
        <v>3152</v>
      </c>
      <c r="B2483" s="13">
        <v>163</v>
      </c>
      <c r="C2483" s="11">
        <v>3.3599999999999998E-2</v>
      </c>
      <c r="D2483" s="15"/>
    </row>
    <row r="2484" spans="1:4" ht="15" hidden="1" customHeight="1" x14ac:dyDescent="0.25">
      <c r="A2484" s="10">
        <v>3152</v>
      </c>
      <c r="B2484" s="13">
        <v>165</v>
      </c>
      <c r="C2484" s="11">
        <v>3.1199999999999999E-2</v>
      </c>
      <c r="D2484" s="15"/>
    </row>
    <row r="2485" spans="1:4" ht="15" hidden="1" customHeight="1" x14ac:dyDescent="0.25">
      <c r="A2485" s="10">
        <v>3152</v>
      </c>
      <c r="B2485" s="13">
        <v>167</v>
      </c>
      <c r="C2485" s="11">
        <v>2.8799999999999999E-2</v>
      </c>
      <c r="D2485" s="15"/>
    </row>
    <row r="2486" spans="1:4" ht="15" hidden="1" customHeight="1" x14ac:dyDescent="0.25">
      <c r="A2486" s="10">
        <v>3152</v>
      </c>
      <c r="B2486" s="13">
        <v>169</v>
      </c>
      <c r="C2486" s="11">
        <v>2.8799999999999999E-2</v>
      </c>
      <c r="D2486" s="15"/>
    </row>
    <row r="2487" spans="1:4" ht="15" hidden="1" customHeight="1" x14ac:dyDescent="0.25">
      <c r="A2487" s="10">
        <v>3152</v>
      </c>
      <c r="B2487" s="13">
        <v>171</v>
      </c>
      <c r="C2487" s="11">
        <v>2.64E-2</v>
      </c>
      <c r="D2487" s="15"/>
    </row>
    <row r="2488" spans="1:4" ht="15" hidden="1" customHeight="1" x14ac:dyDescent="0.25">
      <c r="A2488" s="10">
        <v>3152</v>
      </c>
      <c r="B2488" s="13">
        <v>173</v>
      </c>
      <c r="C2488" s="11">
        <v>2.64E-2</v>
      </c>
      <c r="D2488" s="15"/>
    </row>
    <row r="2489" spans="1:4" ht="15" hidden="1" customHeight="1" x14ac:dyDescent="0.25">
      <c r="A2489" s="10">
        <v>3152</v>
      </c>
      <c r="B2489" s="13">
        <v>175</v>
      </c>
      <c r="C2489" s="11">
        <v>2.4E-2</v>
      </c>
      <c r="D2489" s="15"/>
    </row>
    <row r="2490" spans="1:4" ht="15" hidden="1" customHeight="1" x14ac:dyDescent="0.25">
      <c r="A2490" s="10">
        <v>3152</v>
      </c>
      <c r="B2490" s="13">
        <v>177</v>
      </c>
      <c r="C2490" s="11">
        <v>2.376E-2</v>
      </c>
      <c r="D2490" s="15"/>
    </row>
    <row r="2491" spans="1:4" ht="15" hidden="1" customHeight="1" x14ac:dyDescent="0.25">
      <c r="A2491" s="10">
        <v>3152</v>
      </c>
      <c r="B2491" s="13">
        <v>179</v>
      </c>
      <c r="C2491" s="11">
        <v>2.2800000000000001E-2</v>
      </c>
      <c r="D2491" s="15"/>
    </row>
    <row r="2492" spans="1:4" ht="15" hidden="1" customHeight="1" x14ac:dyDescent="0.25">
      <c r="A2492" s="10">
        <v>3152</v>
      </c>
      <c r="B2492" s="13">
        <v>180</v>
      </c>
      <c r="C2492" s="11">
        <v>2.1839999999999998E-2</v>
      </c>
      <c r="D2492" s="15"/>
    </row>
    <row r="2493" spans="1:4" ht="15" hidden="1" customHeight="1" x14ac:dyDescent="0.25">
      <c r="A2493" s="10">
        <v>3152</v>
      </c>
      <c r="B2493" s="13">
        <v>182</v>
      </c>
      <c r="C2493" s="11">
        <v>2.112E-2</v>
      </c>
      <c r="D2493" s="15"/>
    </row>
    <row r="2494" spans="1:4" ht="15" hidden="1" customHeight="1" x14ac:dyDescent="0.25">
      <c r="A2494" s="10">
        <v>3152</v>
      </c>
      <c r="B2494" s="13">
        <v>237</v>
      </c>
      <c r="C2494" s="11">
        <v>6.96E-3</v>
      </c>
      <c r="D2494" s="15"/>
    </row>
    <row r="2495" spans="1:4" ht="15" hidden="1" customHeight="1" x14ac:dyDescent="0.25">
      <c r="A2495" s="10">
        <v>3152</v>
      </c>
      <c r="B2495" s="13">
        <v>302</v>
      </c>
      <c r="C2495" s="11">
        <v>2.3999999999999998E-3</v>
      </c>
      <c r="D2495" s="15"/>
    </row>
    <row r="2496" spans="1:4" ht="15" hidden="1" customHeight="1" x14ac:dyDescent="0.25">
      <c r="A2496" s="10">
        <v>3152</v>
      </c>
      <c r="B2496" s="13">
        <v>344</v>
      </c>
      <c r="C2496" s="11">
        <v>1.39E-3</v>
      </c>
      <c r="D2496" s="15"/>
    </row>
    <row r="2497" spans="1:4" ht="15" hidden="1" customHeight="1" x14ac:dyDescent="0.25">
      <c r="A2497" s="10">
        <v>3152</v>
      </c>
      <c r="B2497" s="13">
        <v>377</v>
      </c>
      <c r="C2497" s="11">
        <v>9.3999999999999997E-4</v>
      </c>
      <c r="D2497" s="15"/>
    </row>
    <row r="2498" spans="1:4" ht="15" hidden="1" customHeight="1" x14ac:dyDescent="0.25">
      <c r="A2498" s="10">
        <v>3152</v>
      </c>
      <c r="B2498" s="13">
        <v>403</v>
      </c>
      <c r="C2498" s="11">
        <v>6.9999999999999999E-4</v>
      </c>
      <c r="D2498" s="15"/>
    </row>
    <row r="2499" spans="1:4" ht="15" hidden="1" customHeight="1" x14ac:dyDescent="0.25">
      <c r="A2499" s="10">
        <v>3152</v>
      </c>
      <c r="B2499" s="13">
        <v>425</v>
      </c>
      <c r="C2499" s="11">
        <v>5.5000000000000003E-4</v>
      </c>
      <c r="D2499" s="15"/>
    </row>
    <row r="2500" spans="1:4" ht="15" hidden="1" customHeight="1" x14ac:dyDescent="0.25">
      <c r="A2500" s="10">
        <v>3152</v>
      </c>
      <c r="B2500" s="13">
        <v>444</v>
      </c>
      <c r="C2500" s="11">
        <v>4.6000000000000001E-4</v>
      </c>
      <c r="D2500" s="15"/>
    </row>
    <row r="2501" spans="1:4" ht="15" hidden="1" customHeight="1" x14ac:dyDescent="0.25">
      <c r="A2501" s="10">
        <v>3152</v>
      </c>
      <c r="B2501" s="13">
        <v>460</v>
      </c>
      <c r="C2501" s="11">
        <v>3.8000000000000002E-4</v>
      </c>
      <c r="D2501" s="15"/>
    </row>
    <row r="2502" spans="1:4" ht="15" hidden="1" customHeight="1" x14ac:dyDescent="0.25">
      <c r="A2502" s="10">
        <v>3152</v>
      </c>
      <c r="B2502" s="13">
        <v>475</v>
      </c>
      <c r="C2502" s="11">
        <v>3.4000000000000002E-4</v>
      </c>
      <c r="D2502" s="15"/>
    </row>
    <row r="2503" spans="1:4" ht="15" hidden="1" customHeight="1" x14ac:dyDescent="0.25">
      <c r="A2503" s="10">
        <v>3152</v>
      </c>
      <c r="B2503" s="13">
        <v>489</v>
      </c>
      <c r="C2503" s="11">
        <v>2.9E-4</v>
      </c>
      <c r="D2503" s="15"/>
    </row>
    <row r="2504" spans="1:4" ht="15" hidden="1" customHeight="1" x14ac:dyDescent="0.25">
      <c r="A2504" s="10">
        <v>3152</v>
      </c>
      <c r="B2504" s="13">
        <v>501</v>
      </c>
      <c r="C2504" s="11">
        <v>2.5999999999999998E-4</v>
      </c>
      <c r="D2504" s="15"/>
    </row>
    <row r="2505" spans="1:4" ht="15" hidden="1" customHeight="1" x14ac:dyDescent="0.25">
      <c r="A2505" s="10">
        <v>3154</v>
      </c>
      <c r="B2505" s="13">
        <v>100</v>
      </c>
      <c r="C2505" s="11">
        <v>9.3600000000000003E-2</v>
      </c>
      <c r="D2505" s="15"/>
    </row>
    <row r="2506" spans="1:4" ht="15" hidden="1" customHeight="1" x14ac:dyDescent="0.25">
      <c r="A2506" s="10">
        <v>3154</v>
      </c>
      <c r="B2506" s="13">
        <v>101</v>
      </c>
      <c r="C2506" s="11">
        <v>8.8800000000000004E-2</v>
      </c>
      <c r="D2506" s="15"/>
    </row>
    <row r="2507" spans="1:4" ht="15" hidden="1" customHeight="1" x14ac:dyDescent="0.25">
      <c r="A2507" s="10">
        <v>3154</v>
      </c>
      <c r="B2507" s="13">
        <v>103</v>
      </c>
      <c r="C2507" s="11">
        <v>8.4000000000000005E-2</v>
      </c>
      <c r="D2507" s="15"/>
    </row>
    <row r="2508" spans="1:4" ht="15" hidden="1" customHeight="1" x14ac:dyDescent="0.25">
      <c r="A2508" s="10">
        <v>3154</v>
      </c>
      <c r="B2508" s="13">
        <v>104</v>
      </c>
      <c r="C2508" s="11">
        <v>7.9200000000000007E-2</v>
      </c>
      <c r="D2508" s="15"/>
    </row>
    <row r="2509" spans="1:4" ht="15" hidden="1" customHeight="1" x14ac:dyDescent="0.25">
      <c r="A2509" s="10">
        <v>3154</v>
      </c>
      <c r="B2509" s="13">
        <v>106</v>
      </c>
      <c r="C2509" s="11">
        <v>7.4399999999999994E-2</v>
      </c>
      <c r="D2509" s="15"/>
    </row>
    <row r="2510" spans="1:4" ht="15" hidden="1" customHeight="1" x14ac:dyDescent="0.25">
      <c r="A2510" s="10">
        <v>3154</v>
      </c>
      <c r="B2510" s="13">
        <v>107</v>
      </c>
      <c r="C2510" s="11">
        <v>7.1999999999999995E-2</v>
      </c>
      <c r="D2510" s="15"/>
    </row>
    <row r="2511" spans="1:4" ht="15" hidden="1" customHeight="1" x14ac:dyDescent="0.25">
      <c r="A2511" s="10">
        <v>3154</v>
      </c>
      <c r="B2511" s="13">
        <v>109</v>
      </c>
      <c r="C2511" s="11">
        <v>6.7199999999999996E-2</v>
      </c>
      <c r="D2511" s="15"/>
    </row>
    <row r="2512" spans="1:4" ht="15" hidden="1" customHeight="1" x14ac:dyDescent="0.25">
      <c r="A2512" s="10">
        <v>3154</v>
      </c>
      <c r="B2512" s="13">
        <v>110</v>
      </c>
      <c r="C2512" s="11">
        <v>6.4799999999999996E-2</v>
      </c>
      <c r="D2512" s="15"/>
    </row>
    <row r="2513" spans="1:4" ht="15" hidden="1" customHeight="1" x14ac:dyDescent="0.25">
      <c r="A2513" s="10">
        <v>3154</v>
      </c>
      <c r="B2513" s="13">
        <v>113</v>
      </c>
      <c r="C2513" s="11">
        <v>0.06</v>
      </c>
      <c r="D2513" s="15"/>
    </row>
    <row r="2514" spans="1:4" ht="15" hidden="1" customHeight="1" x14ac:dyDescent="0.25">
      <c r="A2514" s="10">
        <v>3154</v>
      </c>
      <c r="B2514" s="13">
        <v>115</v>
      </c>
      <c r="C2514" s="11">
        <v>5.5199999999999999E-2</v>
      </c>
      <c r="D2514" s="15"/>
    </row>
    <row r="2515" spans="1:4" ht="15" hidden="1" customHeight="1" x14ac:dyDescent="0.25">
      <c r="A2515" s="10">
        <v>3154</v>
      </c>
      <c r="B2515" s="13">
        <v>203</v>
      </c>
      <c r="C2515" s="11">
        <v>5.7600000000000004E-3</v>
      </c>
      <c r="D2515" s="15"/>
    </row>
    <row r="2516" spans="1:4" ht="15" hidden="1" customHeight="1" x14ac:dyDescent="0.25">
      <c r="A2516" s="10">
        <v>3154</v>
      </c>
      <c r="B2516" s="13">
        <v>233</v>
      </c>
      <c r="C2516" s="11">
        <v>3.1199999999999999E-3</v>
      </c>
      <c r="D2516" s="15"/>
    </row>
    <row r="2517" spans="1:4" ht="15" hidden="1" customHeight="1" x14ac:dyDescent="0.25">
      <c r="A2517" s="10">
        <v>3154</v>
      </c>
      <c r="B2517" s="13">
        <v>255</v>
      </c>
      <c r="C2517" s="11">
        <v>2.0899999999999998E-3</v>
      </c>
      <c r="D2517" s="15"/>
    </row>
    <row r="2518" spans="1:4" ht="15" hidden="1" customHeight="1" x14ac:dyDescent="0.25">
      <c r="A2518" s="10">
        <v>3154</v>
      </c>
      <c r="B2518" s="13">
        <v>287</v>
      </c>
      <c r="C2518" s="11">
        <v>1.2199999999999999E-3</v>
      </c>
      <c r="D2518" s="15"/>
    </row>
    <row r="2519" spans="1:4" ht="15" hidden="1" customHeight="1" x14ac:dyDescent="0.25">
      <c r="A2519" s="10">
        <v>3154</v>
      </c>
      <c r="B2519" s="13">
        <v>299</v>
      </c>
      <c r="C2519" s="11">
        <v>1.01E-3</v>
      </c>
      <c r="D2519" s="15"/>
    </row>
    <row r="2520" spans="1:4" ht="15" hidden="1" customHeight="1" x14ac:dyDescent="0.25">
      <c r="A2520" s="10">
        <v>3154</v>
      </c>
      <c r="B2520" s="13">
        <v>309</v>
      </c>
      <c r="C2520" s="11">
        <v>8.5999999999999998E-4</v>
      </c>
      <c r="D2520" s="15"/>
    </row>
    <row r="2521" spans="1:4" ht="15" hidden="1" customHeight="1" x14ac:dyDescent="0.25">
      <c r="A2521" s="10">
        <v>3154</v>
      </c>
      <c r="B2521" s="13">
        <v>318</v>
      </c>
      <c r="C2521" s="11">
        <v>7.3999999999999999E-4</v>
      </c>
      <c r="D2521" s="15"/>
    </row>
    <row r="2522" spans="1:4" ht="15" hidden="1" customHeight="1" x14ac:dyDescent="0.25">
      <c r="A2522" s="10">
        <v>3154</v>
      </c>
      <c r="B2522" s="13">
        <v>326</v>
      </c>
      <c r="C2522" s="11">
        <v>6.7000000000000002E-4</v>
      </c>
      <c r="D2522" s="15"/>
    </row>
    <row r="2523" spans="1:4" ht="15" hidden="1" customHeight="1" x14ac:dyDescent="0.25">
      <c r="A2523" s="10">
        <v>3154</v>
      </c>
      <c r="B2523" s="13">
        <v>333</v>
      </c>
      <c r="C2523" s="11">
        <v>5.9999999999999995E-4</v>
      </c>
      <c r="D2523" s="15"/>
    </row>
    <row r="2524" spans="1:4" ht="15" hidden="1" customHeight="1" x14ac:dyDescent="0.25">
      <c r="A2524" s="10">
        <v>3154</v>
      </c>
      <c r="B2524" s="13">
        <v>339</v>
      </c>
      <c r="C2524" s="11">
        <v>5.5000000000000003E-4</v>
      </c>
      <c r="D2524" s="15"/>
    </row>
    <row r="2525" spans="1:4" ht="15" hidden="1" customHeight="1" x14ac:dyDescent="0.25">
      <c r="A2525" s="10">
        <v>3154</v>
      </c>
      <c r="B2525" s="13">
        <v>403</v>
      </c>
      <c r="C2525" s="11">
        <v>2.9E-4</v>
      </c>
      <c r="D2525" s="15"/>
    </row>
    <row r="2526" spans="1:4" ht="15" hidden="1" customHeight="1" x14ac:dyDescent="0.25">
      <c r="A2526" s="10">
        <v>3155</v>
      </c>
      <c r="B2526" s="13">
        <v>52</v>
      </c>
      <c r="C2526" s="11">
        <v>3.6</v>
      </c>
      <c r="D2526" s="15"/>
    </row>
    <row r="2527" spans="1:4" ht="15" hidden="1" customHeight="1" x14ac:dyDescent="0.25">
      <c r="A2527" s="10">
        <v>3155</v>
      </c>
      <c r="B2527" s="13">
        <v>68</v>
      </c>
      <c r="C2527" s="11">
        <v>1.6080000000000001</v>
      </c>
      <c r="D2527" s="15"/>
    </row>
    <row r="2528" spans="1:4" ht="15" hidden="1" customHeight="1" x14ac:dyDescent="0.25">
      <c r="A2528" s="10">
        <v>3155</v>
      </c>
      <c r="B2528" s="13">
        <v>84</v>
      </c>
      <c r="C2528" s="11">
        <v>0.86399999999999999</v>
      </c>
      <c r="D2528" s="15"/>
    </row>
    <row r="2529" spans="1:4" ht="15" hidden="1" customHeight="1" x14ac:dyDescent="0.25">
      <c r="A2529" s="10">
        <v>3155</v>
      </c>
      <c r="B2529" s="13">
        <v>101</v>
      </c>
      <c r="C2529" s="11">
        <v>0.504</v>
      </c>
      <c r="D2529" s="15"/>
    </row>
    <row r="2530" spans="1:4" ht="15" hidden="1" customHeight="1" x14ac:dyDescent="0.25">
      <c r="A2530" s="10">
        <v>3155</v>
      </c>
      <c r="B2530" s="13">
        <v>118</v>
      </c>
      <c r="C2530" s="11">
        <v>0.312</v>
      </c>
      <c r="D2530" s="15"/>
    </row>
    <row r="2531" spans="1:4" ht="15" hidden="1" customHeight="1" x14ac:dyDescent="0.25">
      <c r="A2531" s="10">
        <v>3155</v>
      </c>
      <c r="B2531" s="13">
        <v>136</v>
      </c>
      <c r="C2531" s="11">
        <v>0.21840000000000001</v>
      </c>
      <c r="D2531" s="15"/>
    </row>
    <row r="2532" spans="1:4" ht="15" hidden="1" customHeight="1" x14ac:dyDescent="0.25">
      <c r="A2532" s="10">
        <v>3155</v>
      </c>
      <c r="B2532" s="13">
        <v>154</v>
      </c>
      <c r="C2532" s="11">
        <v>0.15359999999999999</v>
      </c>
      <c r="D2532" s="15"/>
    </row>
    <row r="2533" spans="1:4" ht="15" hidden="1" customHeight="1" x14ac:dyDescent="0.25">
      <c r="A2533" s="10">
        <v>3155</v>
      </c>
      <c r="B2533" s="13">
        <v>173</v>
      </c>
      <c r="C2533" s="11">
        <v>0.1104</v>
      </c>
      <c r="D2533" s="15"/>
    </row>
    <row r="2534" spans="1:4" ht="15" hidden="1" customHeight="1" x14ac:dyDescent="0.25">
      <c r="A2534" s="10">
        <v>3155</v>
      </c>
      <c r="B2534" s="13">
        <v>193</v>
      </c>
      <c r="C2534" s="11">
        <v>8.1600000000000006E-2</v>
      </c>
      <c r="D2534" s="15"/>
    </row>
    <row r="2535" spans="1:4" ht="15" hidden="1" customHeight="1" x14ac:dyDescent="0.25">
      <c r="A2535" s="10">
        <v>3155</v>
      </c>
      <c r="B2535" s="13">
        <v>214</v>
      </c>
      <c r="C2535" s="11">
        <v>6.2399999999999997E-2</v>
      </c>
      <c r="D2535" s="15"/>
    </row>
    <row r="2536" spans="1:4" ht="15" hidden="1" customHeight="1" x14ac:dyDescent="0.25">
      <c r="A2536" s="10">
        <v>3155</v>
      </c>
      <c r="B2536" s="13">
        <v>236</v>
      </c>
      <c r="C2536" s="11">
        <v>4.8000000000000001E-2</v>
      </c>
      <c r="D2536" s="15"/>
    </row>
    <row r="2537" spans="1:4" ht="15" hidden="1" customHeight="1" x14ac:dyDescent="0.25">
      <c r="A2537" s="10">
        <v>3155</v>
      </c>
      <c r="B2537" s="13">
        <v>259</v>
      </c>
      <c r="C2537" s="11">
        <v>3.8399999999999997E-2</v>
      </c>
      <c r="D2537" s="15"/>
    </row>
    <row r="2538" spans="1:4" ht="15" hidden="1" customHeight="1" x14ac:dyDescent="0.25">
      <c r="A2538" s="10">
        <v>3155</v>
      </c>
      <c r="B2538" s="13">
        <v>283</v>
      </c>
      <c r="C2538" s="11">
        <v>2.8799999999999999E-2</v>
      </c>
      <c r="D2538" s="15"/>
    </row>
    <row r="2539" spans="1:4" ht="15" hidden="1" customHeight="1" x14ac:dyDescent="0.25">
      <c r="A2539" s="10">
        <v>3155</v>
      </c>
      <c r="B2539" s="13">
        <v>309</v>
      </c>
      <c r="C2539" s="11">
        <v>2.376E-2</v>
      </c>
      <c r="D2539" s="15"/>
    </row>
    <row r="2540" spans="1:4" ht="15" hidden="1" customHeight="1" x14ac:dyDescent="0.25">
      <c r="A2540" s="10">
        <v>3155</v>
      </c>
      <c r="B2540" s="13">
        <v>336</v>
      </c>
      <c r="C2540" s="11">
        <v>1.9199999999999998E-2</v>
      </c>
      <c r="D2540" s="15"/>
    </row>
    <row r="2541" spans="1:4" ht="15" hidden="1" customHeight="1" x14ac:dyDescent="0.25">
      <c r="A2541" s="10">
        <v>3155</v>
      </c>
      <c r="B2541" s="13">
        <v>364</v>
      </c>
      <c r="C2541" s="11">
        <v>1.5599999999999999E-2</v>
      </c>
      <c r="D2541" s="15"/>
    </row>
    <row r="2542" spans="1:4" ht="15" hidden="1" customHeight="1" x14ac:dyDescent="0.25">
      <c r="A2542" s="10">
        <v>3155</v>
      </c>
      <c r="B2542" s="13">
        <v>394</v>
      </c>
      <c r="C2542" s="11">
        <v>1.272E-2</v>
      </c>
      <c r="D2542" s="15"/>
    </row>
    <row r="2543" spans="1:4" ht="15" hidden="1" customHeight="1" x14ac:dyDescent="0.25">
      <c r="A2543" s="10">
        <v>3155</v>
      </c>
      <c r="B2543" s="13">
        <v>426</v>
      </c>
      <c r="C2543" s="11">
        <v>1.0319999999999999E-2</v>
      </c>
      <c r="D2543" s="15"/>
    </row>
    <row r="2544" spans="1:4" ht="15" hidden="1" customHeight="1" x14ac:dyDescent="0.25">
      <c r="A2544" s="10">
        <v>3155</v>
      </c>
      <c r="B2544" s="13">
        <v>461</v>
      </c>
      <c r="C2544" s="11">
        <v>8.6400000000000001E-3</v>
      </c>
      <c r="D2544" s="15"/>
    </row>
    <row r="2545" spans="1:4" ht="15" hidden="1" customHeight="1" x14ac:dyDescent="0.25">
      <c r="A2545" s="10">
        <v>3155</v>
      </c>
      <c r="B2545" s="13">
        <v>497</v>
      </c>
      <c r="C2545" s="11">
        <v>7.1999999999999998E-3</v>
      </c>
      <c r="D2545" s="15"/>
    </row>
    <row r="2546" spans="1:4" ht="15" hidden="1" customHeight="1" x14ac:dyDescent="0.25">
      <c r="A2546" s="10">
        <v>3161</v>
      </c>
      <c r="B2546" s="13">
        <v>188</v>
      </c>
      <c r="C2546" s="11">
        <v>0.13200000000000001</v>
      </c>
      <c r="D2546" s="15"/>
    </row>
    <row r="2547" spans="1:4" ht="15" hidden="1" customHeight="1" x14ac:dyDescent="0.25">
      <c r="A2547" s="10">
        <v>3161</v>
      </c>
      <c r="B2547" s="13">
        <v>216</v>
      </c>
      <c r="C2547" s="11">
        <v>8.6400000000000005E-2</v>
      </c>
      <c r="D2547" s="15"/>
    </row>
    <row r="2548" spans="1:4" ht="15" hidden="1" customHeight="1" x14ac:dyDescent="0.25">
      <c r="A2548" s="10">
        <v>3161</v>
      </c>
      <c r="B2548" s="13">
        <v>248</v>
      </c>
      <c r="C2548" s="11">
        <v>5.7599999999999998E-2</v>
      </c>
      <c r="D2548" s="15"/>
    </row>
    <row r="2549" spans="1:4" ht="15" hidden="1" customHeight="1" x14ac:dyDescent="0.25">
      <c r="A2549" s="10">
        <v>3161</v>
      </c>
      <c r="B2549" s="13">
        <v>286</v>
      </c>
      <c r="C2549" s="11">
        <v>3.8399999999999997E-2</v>
      </c>
      <c r="D2549" s="15"/>
    </row>
    <row r="2550" spans="1:4" ht="15" hidden="1" customHeight="1" x14ac:dyDescent="0.25">
      <c r="A2550" s="10">
        <v>3161</v>
      </c>
      <c r="B2550" s="13">
        <v>333</v>
      </c>
      <c r="C2550" s="11">
        <v>2.4E-2</v>
      </c>
      <c r="D2550" s="15"/>
    </row>
    <row r="2551" spans="1:4" ht="15" hidden="1" customHeight="1" x14ac:dyDescent="0.25">
      <c r="A2551" s="10">
        <v>3161</v>
      </c>
      <c r="B2551" s="13">
        <v>393</v>
      </c>
      <c r="C2551" s="11">
        <v>1.584E-2</v>
      </c>
      <c r="D2551" s="15"/>
    </row>
    <row r="2552" spans="1:4" ht="15" hidden="1" customHeight="1" x14ac:dyDescent="0.25">
      <c r="A2552" s="10">
        <v>3161</v>
      </c>
      <c r="B2552" s="13">
        <v>472</v>
      </c>
      <c r="C2552" s="11">
        <v>9.5999999999999992E-3</v>
      </c>
      <c r="D2552" s="15"/>
    </row>
    <row r="2553" spans="1:4" ht="15" hidden="1" customHeight="1" x14ac:dyDescent="0.25">
      <c r="A2553" s="10">
        <v>3162</v>
      </c>
      <c r="B2553" s="13">
        <v>60</v>
      </c>
      <c r="C2553" s="11">
        <v>4.5599999999999996</v>
      </c>
      <c r="D2553" s="15"/>
    </row>
    <row r="2554" spans="1:4" ht="15" hidden="1" customHeight="1" x14ac:dyDescent="0.25">
      <c r="A2554" s="10">
        <v>3162</v>
      </c>
      <c r="B2554" s="13">
        <v>72</v>
      </c>
      <c r="C2554" s="11">
        <v>2.1840000000000002</v>
      </c>
      <c r="D2554" s="15"/>
    </row>
    <row r="2555" spans="1:4" ht="15" hidden="1" customHeight="1" x14ac:dyDescent="0.25">
      <c r="A2555" s="10">
        <v>3162</v>
      </c>
      <c r="B2555" s="13">
        <v>83</v>
      </c>
      <c r="C2555" s="11">
        <v>1.224</v>
      </c>
      <c r="D2555" s="15"/>
    </row>
    <row r="2556" spans="1:4" ht="15" hidden="1" customHeight="1" x14ac:dyDescent="0.25">
      <c r="A2556" s="10">
        <v>3162</v>
      </c>
      <c r="B2556" s="13">
        <v>94</v>
      </c>
      <c r="C2556" s="11">
        <v>0.76800000000000002</v>
      </c>
      <c r="D2556" s="15"/>
    </row>
    <row r="2557" spans="1:4" ht="15" hidden="1" customHeight="1" x14ac:dyDescent="0.25">
      <c r="A2557" s="10">
        <v>3162</v>
      </c>
      <c r="B2557" s="13">
        <v>105</v>
      </c>
      <c r="C2557" s="11">
        <v>0.504</v>
      </c>
      <c r="D2557" s="15"/>
    </row>
    <row r="2558" spans="1:4" ht="15" hidden="1" customHeight="1" x14ac:dyDescent="0.25">
      <c r="A2558" s="10">
        <v>3162</v>
      </c>
      <c r="B2558" s="13">
        <v>116</v>
      </c>
      <c r="C2558" s="11">
        <v>0.36</v>
      </c>
      <c r="D2558" s="15"/>
    </row>
    <row r="2559" spans="1:4" ht="15" hidden="1" customHeight="1" x14ac:dyDescent="0.25">
      <c r="A2559" s="10">
        <v>3162</v>
      </c>
      <c r="B2559" s="13">
        <v>127</v>
      </c>
      <c r="C2559" s="11">
        <v>0.26400000000000001</v>
      </c>
      <c r="D2559" s="15"/>
    </row>
    <row r="2560" spans="1:4" ht="15" hidden="1" customHeight="1" x14ac:dyDescent="0.25">
      <c r="A2560" s="10">
        <v>3162</v>
      </c>
      <c r="B2560" s="13">
        <v>138</v>
      </c>
      <c r="C2560" s="11">
        <v>0.18959999999999999</v>
      </c>
      <c r="D2560" s="15"/>
    </row>
    <row r="2561" spans="1:4" ht="15" hidden="1" customHeight="1" x14ac:dyDescent="0.25">
      <c r="A2561" s="10">
        <v>3162</v>
      </c>
      <c r="B2561" s="13">
        <v>150</v>
      </c>
      <c r="C2561" s="11">
        <v>0.14399999999999999</v>
      </c>
      <c r="D2561" s="15"/>
    </row>
    <row r="2562" spans="1:4" ht="15" hidden="1" customHeight="1" x14ac:dyDescent="0.25">
      <c r="A2562" s="10">
        <v>3162</v>
      </c>
      <c r="B2562" s="13">
        <v>162</v>
      </c>
      <c r="C2562" s="11">
        <v>0.1104</v>
      </c>
      <c r="D2562" s="15"/>
    </row>
    <row r="2563" spans="1:4" ht="15" hidden="1" customHeight="1" x14ac:dyDescent="0.25">
      <c r="A2563" s="10">
        <v>3162</v>
      </c>
      <c r="B2563" s="13">
        <v>174</v>
      </c>
      <c r="C2563" s="11">
        <v>8.6400000000000005E-2</v>
      </c>
      <c r="D2563" s="15"/>
    </row>
    <row r="2564" spans="1:4" ht="15" hidden="1" customHeight="1" x14ac:dyDescent="0.25">
      <c r="A2564" s="10">
        <v>3162</v>
      </c>
      <c r="B2564" s="13">
        <v>188</v>
      </c>
      <c r="C2564" s="11">
        <v>6.7199999999999996E-2</v>
      </c>
      <c r="D2564" s="15"/>
    </row>
    <row r="2565" spans="1:4" ht="15" hidden="1" customHeight="1" x14ac:dyDescent="0.25">
      <c r="A2565" s="10">
        <v>3162</v>
      </c>
      <c r="B2565" s="13">
        <v>202</v>
      </c>
      <c r="C2565" s="11">
        <v>5.28E-2</v>
      </c>
      <c r="D2565" s="15"/>
    </row>
    <row r="2566" spans="1:4" ht="15" hidden="1" customHeight="1" x14ac:dyDescent="0.25">
      <c r="A2566" s="10">
        <v>3162</v>
      </c>
      <c r="B2566" s="13">
        <v>217</v>
      </c>
      <c r="C2566" s="11">
        <v>4.3200000000000002E-2</v>
      </c>
      <c r="D2566" s="15"/>
    </row>
    <row r="2567" spans="1:4" ht="15" hidden="1" customHeight="1" x14ac:dyDescent="0.25">
      <c r="A2567" s="10">
        <v>3162</v>
      </c>
      <c r="B2567" s="13">
        <v>233</v>
      </c>
      <c r="C2567" s="11">
        <v>3.3599999999999998E-2</v>
      </c>
      <c r="D2567" s="15"/>
    </row>
    <row r="2568" spans="1:4" ht="15" hidden="1" customHeight="1" x14ac:dyDescent="0.25">
      <c r="A2568" s="10">
        <v>3162</v>
      </c>
      <c r="B2568" s="13">
        <v>250</v>
      </c>
      <c r="C2568" s="11">
        <v>2.8799999999999999E-2</v>
      </c>
      <c r="D2568" s="15"/>
    </row>
    <row r="2569" spans="1:4" ht="15" hidden="1" customHeight="1" x14ac:dyDescent="0.25">
      <c r="A2569" s="10">
        <v>3162</v>
      </c>
      <c r="B2569" s="13">
        <v>268</v>
      </c>
      <c r="C2569" s="11">
        <v>2.232E-2</v>
      </c>
      <c r="D2569" s="15"/>
    </row>
    <row r="2570" spans="1:4" ht="15" hidden="1" customHeight="1" x14ac:dyDescent="0.25">
      <c r="A2570" s="10">
        <v>3162</v>
      </c>
      <c r="B2570" s="13">
        <v>288</v>
      </c>
      <c r="C2570" s="11">
        <v>1.7999999999999999E-2</v>
      </c>
      <c r="D2570" s="15"/>
    </row>
    <row r="2571" spans="1:4" ht="15" hidden="1" customHeight="1" x14ac:dyDescent="0.25">
      <c r="A2571" s="10">
        <v>3162</v>
      </c>
      <c r="B2571" s="13">
        <v>310</v>
      </c>
      <c r="C2571" s="11">
        <v>1.464E-2</v>
      </c>
      <c r="D2571" s="15"/>
    </row>
    <row r="2572" spans="1:4" ht="15" hidden="1" customHeight="1" x14ac:dyDescent="0.25">
      <c r="A2572" s="10">
        <v>3162</v>
      </c>
      <c r="B2572" s="13">
        <v>334</v>
      </c>
      <c r="C2572" s="11">
        <v>1.176E-2</v>
      </c>
      <c r="D2572" s="15"/>
    </row>
    <row r="2573" spans="1:4" ht="15" hidden="1" customHeight="1" x14ac:dyDescent="0.25">
      <c r="A2573" s="10">
        <v>3162</v>
      </c>
      <c r="B2573" s="13">
        <v>360</v>
      </c>
      <c r="C2573" s="11">
        <v>9.5999999999999992E-3</v>
      </c>
      <c r="D2573" s="15"/>
    </row>
    <row r="2574" spans="1:4" ht="15" hidden="1" customHeight="1" x14ac:dyDescent="0.25">
      <c r="A2574" s="10">
        <v>3162</v>
      </c>
      <c r="B2574" s="13">
        <v>390</v>
      </c>
      <c r="C2574" s="11">
        <v>7.6800000000000002E-3</v>
      </c>
      <c r="D2574" s="15"/>
    </row>
    <row r="2575" spans="1:4" ht="15" hidden="1" customHeight="1" x14ac:dyDescent="0.25">
      <c r="A2575" s="10">
        <v>3162</v>
      </c>
      <c r="B2575" s="13">
        <v>423</v>
      </c>
      <c r="C2575" s="11">
        <v>6.2399999999999999E-3</v>
      </c>
      <c r="D2575" s="15"/>
    </row>
    <row r="2576" spans="1:4" ht="15" hidden="1" customHeight="1" x14ac:dyDescent="0.25">
      <c r="A2576" s="10">
        <v>3162</v>
      </c>
      <c r="B2576" s="13">
        <v>461</v>
      </c>
      <c r="C2576" s="11">
        <v>4.7999999999999996E-3</v>
      </c>
      <c r="D2576" s="15"/>
    </row>
    <row r="2577" spans="1:4" ht="15" hidden="1" customHeight="1" x14ac:dyDescent="0.25">
      <c r="A2577" s="10">
        <v>3163</v>
      </c>
      <c r="B2577" s="13">
        <v>73</v>
      </c>
      <c r="C2577" s="11">
        <v>1.6319999999999999</v>
      </c>
      <c r="D2577" s="15"/>
    </row>
    <row r="2578" spans="1:4" ht="15" hidden="1" customHeight="1" x14ac:dyDescent="0.25">
      <c r="A2578" s="10">
        <v>3163</v>
      </c>
      <c r="B2578" s="13">
        <v>76</v>
      </c>
      <c r="C2578" s="11">
        <v>1.224</v>
      </c>
      <c r="D2578" s="15"/>
    </row>
    <row r="2579" spans="1:4" ht="15" hidden="1" customHeight="1" x14ac:dyDescent="0.25">
      <c r="A2579" s="10">
        <v>3163</v>
      </c>
      <c r="B2579" s="13">
        <v>79</v>
      </c>
      <c r="C2579" s="11">
        <v>0.96</v>
      </c>
      <c r="D2579" s="15"/>
    </row>
    <row r="2580" spans="1:4" ht="15" hidden="1" customHeight="1" x14ac:dyDescent="0.25">
      <c r="A2580" s="10">
        <v>3163</v>
      </c>
      <c r="B2580" s="13">
        <v>81</v>
      </c>
      <c r="C2580" s="11">
        <v>0.79200000000000004</v>
      </c>
      <c r="D2580" s="15"/>
    </row>
    <row r="2581" spans="1:4" ht="15" hidden="1" customHeight="1" x14ac:dyDescent="0.25">
      <c r="A2581" s="10">
        <v>3163</v>
      </c>
      <c r="B2581" s="13">
        <v>84</v>
      </c>
      <c r="C2581" s="11">
        <v>0.64800000000000002</v>
      </c>
      <c r="D2581" s="15"/>
    </row>
    <row r="2582" spans="1:4" ht="15" hidden="1" customHeight="1" x14ac:dyDescent="0.25">
      <c r="A2582" s="10">
        <v>3163</v>
      </c>
      <c r="B2582" s="13">
        <v>86</v>
      </c>
      <c r="C2582" s="11">
        <v>0.55200000000000005</v>
      </c>
      <c r="D2582" s="15"/>
    </row>
    <row r="2583" spans="1:4" ht="15" hidden="1" customHeight="1" x14ac:dyDescent="0.25">
      <c r="A2583" s="10">
        <v>3163</v>
      </c>
      <c r="B2583" s="13">
        <v>88</v>
      </c>
      <c r="C2583" s="11">
        <v>0.48</v>
      </c>
      <c r="D2583" s="15"/>
    </row>
    <row r="2584" spans="1:4" ht="15" hidden="1" customHeight="1" x14ac:dyDescent="0.25">
      <c r="A2584" s="10">
        <v>3163</v>
      </c>
      <c r="B2584" s="13">
        <v>90</v>
      </c>
      <c r="C2584" s="11">
        <v>0.40799999999999997</v>
      </c>
      <c r="D2584" s="15"/>
    </row>
    <row r="2585" spans="1:4" ht="15" hidden="1" customHeight="1" x14ac:dyDescent="0.25">
      <c r="A2585" s="10">
        <v>3163</v>
      </c>
      <c r="B2585" s="13">
        <v>91</v>
      </c>
      <c r="C2585" s="11">
        <v>0.36</v>
      </c>
      <c r="D2585" s="15"/>
    </row>
    <row r="2586" spans="1:4" ht="15" hidden="1" customHeight="1" x14ac:dyDescent="0.25">
      <c r="A2586" s="10">
        <v>3163</v>
      </c>
      <c r="B2586" s="13">
        <v>93</v>
      </c>
      <c r="C2586" s="11">
        <v>0.33600000000000002</v>
      </c>
      <c r="D2586" s="15"/>
    </row>
    <row r="2587" spans="1:4" ht="15" hidden="1" customHeight="1" x14ac:dyDescent="0.25">
      <c r="A2587" s="10">
        <v>3163</v>
      </c>
      <c r="B2587" s="13">
        <v>94</v>
      </c>
      <c r="C2587" s="11">
        <v>0.28799999999999998</v>
      </c>
      <c r="D2587" s="15"/>
    </row>
    <row r="2588" spans="1:4" ht="15" hidden="1" customHeight="1" x14ac:dyDescent="0.25">
      <c r="A2588" s="10">
        <v>3163</v>
      </c>
      <c r="B2588" s="13">
        <v>96</v>
      </c>
      <c r="C2588" s="11">
        <v>0.26400000000000001</v>
      </c>
      <c r="D2588" s="15"/>
    </row>
    <row r="2589" spans="1:4" ht="15" hidden="1" customHeight="1" x14ac:dyDescent="0.25">
      <c r="A2589" s="10">
        <v>3163</v>
      </c>
      <c r="B2589" s="13">
        <v>97</v>
      </c>
      <c r="C2589" s="11">
        <v>0.24</v>
      </c>
      <c r="D2589" s="15"/>
    </row>
    <row r="2590" spans="1:4" ht="15" hidden="1" customHeight="1" x14ac:dyDescent="0.25">
      <c r="A2590" s="10">
        <v>3163</v>
      </c>
      <c r="B2590" s="13">
        <v>98</v>
      </c>
      <c r="C2590" s="11">
        <v>0.2208</v>
      </c>
      <c r="D2590" s="15"/>
    </row>
    <row r="2591" spans="1:4" ht="15" hidden="1" customHeight="1" x14ac:dyDescent="0.25">
      <c r="A2591" s="10">
        <v>3163</v>
      </c>
      <c r="B2591" s="13">
        <v>100</v>
      </c>
      <c r="C2591" s="11">
        <v>0.20399999999999999</v>
      </c>
      <c r="D2591" s="15"/>
    </row>
    <row r="2592" spans="1:4" ht="15" hidden="1" customHeight="1" x14ac:dyDescent="0.25">
      <c r="A2592" s="10">
        <v>3163</v>
      </c>
      <c r="B2592" s="13">
        <v>101</v>
      </c>
      <c r="C2592" s="11">
        <v>0.18720000000000001</v>
      </c>
      <c r="D2592" s="15"/>
    </row>
    <row r="2593" spans="1:4" ht="15" hidden="1" customHeight="1" x14ac:dyDescent="0.25">
      <c r="A2593" s="10">
        <v>3163</v>
      </c>
      <c r="B2593" s="13">
        <v>102</v>
      </c>
      <c r="C2593" s="11">
        <v>0.17519999999999999</v>
      </c>
      <c r="D2593" s="15"/>
    </row>
    <row r="2594" spans="1:4" ht="15" hidden="1" customHeight="1" x14ac:dyDescent="0.25">
      <c r="A2594" s="10">
        <v>3163</v>
      </c>
      <c r="B2594" s="13">
        <v>103</v>
      </c>
      <c r="C2594" s="11">
        <v>0.16320000000000001</v>
      </c>
      <c r="D2594" s="15"/>
    </row>
    <row r="2595" spans="1:4" ht="15" hidden="1" customHeight="1" x14ac:dyDescent="0.25">
      <c r="A2595" s="10">
        <v>3163</v>
      </c>
      <c r="B2595" s="13">
        <v>104</v>
      </c>
      <c r="C2595" s="11">
        <v>0.1512</v>
      </c>
      <c r="D2595" s="15"/>
    </row>
    <row r="2596" spans="1:4" ht="15" hidden="1" customHeight="1" x14ac:dyDescent="0.25">
      <c r="A2596" s="10">
        <v>3163</v>
      </c>
      <c r="B2596" s="13">
        <v>105</v>
      </c>
      <c r="C2596" s="11">
        <v>0.1416</v>
      </c>
      <c r="D2596" s="15"/>
    </row>
    <row r="2597" spans="1:4" ht="15" hidden="1" customHeight="1" x14ac:dyDescent="0.25">
      <c r="A2597" s="10">
        <v>3163</v>
      </c>
      <c r="B2597" s="13">
        <v>106</v>
      </c>
      <c r="C2597" s="11">
        <v>0.13200000000000001</v>
      </c>
      <c r="D2597" s="15"/>
    </row>
    <row r="2598" spans="1:4" ht="15" hidden="1" customHeight="1" x14ac:dyDescent="0.25">
      <c r="A2598" s="10">
        <v>3163</v>
      </c>
      <c r="B2598" s="13">
        <v>107</v>
      </c>
      <c r="C2598" s="11">
        <v>0.12479999999999999</v>
      </c>
      <c r="D2598" s="15"/>
    </row>
    <row r="2599" spans="1:4" ht="15" hidden="1" customHeight="1" x14ac:dyDescent="0.25">
      <c r="A2599" s="10">
        <v>3163</v>
      </c>
      <c r="B2599" s="13">
        <v>108</v>
      </c>
      <c r="C2599" s="11">
        <v>0.1176</v>
      </c>
      <c r="D2599" s="15"/>
    </row>
    <row r="2600" spans="1:4" ht="15" hidden="1" customHeight="1" x14ac:dyDescent="0.25">
      <c r="A2600" s="10">
        <v>3163</v>
      </c>
      <c r="B2600" s="13">
        <v>109</v>
      </c>
      <c r="C2600" s="11">
        <v>0.1128</v>
      </c>
      <c r="D2600" s="15"/>
    </row>
    <row r="2601" spans="1:4" ht="15" hidden="1" customHeight="1" x14ac:dyDescent="0.25">
      <c r="A2601" s="10">
        <v>3163</v>
      </c>
      <c r="B2601" s="13">
        <v>110</v>
      </c>
      <c r="C2601" s="11">
        <v>0.1056</v>
      </c>
      <c r="D2601" s="15"/>
    </row>
    <row r="2602" spans="1:4" ht="15" hidden="1" customHeight="1" x14ac:dyDescent="0.25">
      <c r="A2602" s="10">
        <v>3163</v>
      </c>
      <c r="B2602" s="13">
        <v>111</v>
      </c>
      <c r="C2602" s="11">
        <v>0.1008</v>
      </c>
      <c r="D2602" s="15"/>
    </row>
    <row r="2603" spans="1:4" ht="15" hidden="1" customHeight="1" x14ac:dyDescent="0.25">
      <c r="A2603" s="10">
        <v>3163</v>
      </c>
      <c r="B2603" s="13">
        <v>112</v>
      </c>
      <c r="C2603" s="11">
        <v>9.6000000000000002E-2</v>
      </c>
      <c r="D2603" s="15"/>
    </row>
    <row r="2604" spans="1:4" ht="15" hidden="1" customHeight="1" x14ac:dyDescent="0.25">
      <c r="A2604" s="10">
        <v>3163</v>
      </c>
      <c r="B2604" s="13">
        <v>113</v>
      </c>
      <c r="C2604" s="11">
        <v>9.1200000000000003E-2</v>
      </c>
      <c r="D2604" s="15"/>
    </row>
    <row r="2605" spans="1:4" ht="15" hidden="1" customHeight="1" x14ac:dyDescent="0.25">
      <c r="A2605" s="10">
        <v>3163</v>
      </c>
      <c r="B2605" s="13">
        <v>114</v>
      </c>
      <c r="C2605" s="11">
        <v>8.6400000000000005E-2</v>
      </c>
      <c r="D2605" s="15"/>
    </row>
    <row r="2606" spans="1:4" ht="15" hidden="1" customHeight="1" x14ac:dyDescent="0.25">
      <c r="A2606" s="10">
        <v>3163</v>
      </c>
      <c r="B2606" s="13">
        <v>114</v>
      </c>
      <c r="C2606" s="11">
        <v>8.4000000000000005E-2</v>
      </c>
      <c r="D2606" s="15"/>
    </row>
    <row r="2607" spans="1:4" ht="15" hidden="1" customHeight="1" x14ac:dyDescent="0.25">
      <c r="A2607" s="10">
        <v>3163</v>
      </c>
      <c r="B2607" s="13">
        <v>115</v>
      </c>
      <c r="C2607" s="11">
        <v>7.9200000000000007E-2</v>
      </c>
      <c r="D2607" s="15"/>
    </row>
    <row r="2608" spans="1:4" ht="15" hidden="1" customHeight="1" x14ac:dyDescent="0.25">
      <c r="A2608" s="10">
        <v>3163</v>
      </c>
      <c r="B2608" s="13">
        <v>116</v>
      </c>
      <c r="C2608" s="11">
        <v>7.6799999999999993E-2</v>
      </c>
      <c r="D2608" s="15"/>
    </row>
    <row r="2609" spans="1:4" ht="15" hidden="1" customHeight="1" x14ac:dyDescent="0.25">
      <c r="A2609" s="10">
        <v>3163</v>
      </c>
      <c r="B2609" s="13">
        <v>117</v>
      </c>
      <c r="C2609" s="11">
        <v>7.1999999999999995E-2</v>
      </c>
      <c r="D2609" s="15"/>
    </row>
    <row r="2610" spans="1:4" ht="15" hidden="1" customHeight="1" x14ac:dyDescent="0.25">
      <c r="A2610" s="10">
        <v>3163</v>
      </c>
      <c r="B2610" s="13">
        <v>117</v>
      </c>
      <c r="C2610" s="11">
        <v>6.9599999999999995E-2</v>
      </c>
      <c r="D2610" s="15"/>
    </row>
    <row r="2611" spans="1:4" ht="15" hidden="1" customHeight="1" x14ac:dyDescent="0.25">
      <c r="A2611" s="10">
        <v>3163</v>
      </c>
      <c r="B2611" s="13">
        <v>118</v>
      </c>
      <c r="C2611" s="11">
        <v>6.7199999999999996E-2</v>
      </c>
      <c r="D2611" s="15"/>
    </row>
    <row r="2612" spans="1:4" ht="15" hidden="1" customHeight="1" x14ac:dyDescent="0.25">
      <c r="A2612" s="10">
        <v>3163</v>
      </c>
      <c r="B2612" s="13">
        <v>119</v>
      </c>
      <c r="C2612" s="11">
        <v>6.4799999999999996E-2</v>
      </c>
      <c r="D2612" s="15"/>
    </row>
    <row r="2613" spans="1:4" ht="15" hidden="1" customHeight="1" x14ac:dyDescent="0.25">
      <c r="A2613" s="10">
        <v>3163</v>
      </c>
      <c r="B2613" s="13">
        <v>119</v>
      </c>
      <c r="C2613" s="11">
        <v>6.2399999999999997E-2</v>
      </c>
      <c r="D2613" s="15"/>
    </row>
    <row r="2614" spans="1:4" ht="15" hidden="1" customHeight="1" x14ac:dyDescent="0.25">
      <c r="A2614" s="10">
        <v>3163</v>
      </c>
      <c r="B2614" s="13">
        <v>120</v>
      </c>
      <c r="C2614" s="11">
        <v>0.06</v>
      </c>
      <c r="D2614" s="15"/>
    </row>
    <row r="2615" spans="1:4" ht="15" hidden="1" customHeight="1" x14ac:dyDescent="0.25">
      <c r="A2615" s="10">
        <v>3163</v>
      </c>
      <c r="B2615" s="13">
        <v>121</v>
      </c>
      <c r="C2615" s="11">
        <v>5.7599999999999998E-2</v>
      </c>
      <c r="D2615" s="15"/>
    </row>
    <row r="2616" spans="1:4" ht="15" hidden="1" customHeight="1" x14ac:dyDescent="0.25">
      <c r="A2616" s="10">
        <v>3163</v>
      </c>
      <c r="B2616" s="13">
        <v>121</v>
      </c>
      <c r="C2616" s="11">
        <v>5.5199999999999999E-2</v>
      </c>
      <c r="D2616" s="15"/>
    </row>
    <row r="2617" spans="1:4" ht="15" hidden="1" customHeight="1" x14ac:dyDescent="0.25">
      <c r="A2617" s="10">
        <v>3163</v>
      </c>
      <c r="B2617" s="13">
        <v>142</v>
      </c>
      <c r="C2617" s="11">
        <v>2.0400000000000001E-2</v>
      </c>
      <c r="D2617" s="15"/>
    </row>
    <row r="2618" spans="1:4" ht="15" hidden="1" customHeight="1" x14ac:dyDescent="0.25">
      <c r="A2618" s="10">
        <v>3163</v>
      </c>
      <c r="B2618" s="13">
        <v>166</v>
      </c>
      <c r="C2618" s="11">
        <v>7.4400000000000004E-3</v>
      </c>
      <c r="D2618" s="15"/>
    </row>
    <row r="2619" spans="1:4" ht="15" hidden="1" customHeight="1" x14ac:dyDescent="0.25">
      <c r="A2619" s="10">
        <v>3163</v>
      </c>
      <c r="B2619" s="13">
        <v>183</v>
      </c>
      <c r="C2619" s="11">
        <v>4.0800000000000003E-3</v>
      </c>
      <c r="D2619" s="15"/>
    </row>
    <row r="2620" spans="1:4" ht="15" hidden="1" customHeight="1" x14ac:dyDescent="0.25">
      <c r="A2620" s="10">
        <v>3163</v>
      </c>
      <c r="B2620" s="13">
        <v>195</v>
      </c>
      <c r="C2620" s="11">
        <v>2.8800000000000002E-3</v>
      </c>
      <c r="D2620" s="15"/>
    </row>
    <row r="2621" spans="1:4" ht="15" hidden="1" customHeight="1" x14ac:dyDescent="0.25">
      <c r="A2621" s="10">
        <v>3163</v>
      </c>
      <c r="B2621" s="13">
        <v>206</v>
      </c>
      <c r="C2621" s="11">
        <v>2.0200000000000001E-3</v>
      </c>
      <c r="D2621" s="15"/>
    </row>
    <row r="2622" spans="1:4" ht="15" hidden="1" customHeight="1" x14ac:dyDescent="0.25">
      <c r="A2622" s="10">
        <v>3163</v>
      </c>
      <c r="B2622" s="13">
        <v>215</v>
      </c>
      <c r="C2622" s="11">
        <v>1.56E-3</v>
      </c>
      <c r="D2622" s="15"/>
    </row>
    <row r="2623" spans="1:4" ht="15" hidden="1" customHeight="1" x14ac:dyDescent="0.25">
      <c r="A2623" s="10">
        <v>3163</v>
      </c>
      <c r="B2623" s="13">
        <v>223</v>
      </c>
      <c r="C2623" s="11">
        <v>1.25E-3</v>
      </c>
      <c r="D2623" s="15"/>
    </row>
    <row r="2624" spans="1:4" ht="15" hidden="1" customHeight="1" x14ac:dyDescent="0.25">
      <c r="A2624" s="10">
        <v>3163</v>
      </c>
      <c r="B2624" s="13">
        <v>230</v>
      </c>
      <c r="C2624" s="11">
        <v>1.0300000000000001E-3</v>
      </c>
      <c r="D2624" s="15"/>
    </row>
    <row r="2625" spans="1:4" ht="15" hidden="1" customHeight="1" x14ac:dyDescent="0.25">
      <c r="A2625" s="10">
        <v>3163</v>
      </c>
      <c r="B2625" s="13">
        <v>237</v>
      </c>
      <c r="C2625" s="11">
        <v>8.8999999999999995E-4</v>
      </c>
      <c r="D2625" s="15"/>
    </row>
    <row r="2626" spans="1:4" ht="15" hidden="1" customHeight="1" x14ac:dyDescent="0.25">
      <c r="A2626" s="10">
        <v>3163</v>
      </c>
      <c r="B2626" s="13">
        <v>243</v>
      </c>
      <c r="C2626" s="11">
        <v>7.6999999999999996E-4</v>
      </c>
      <c r="D2626" s="15"/>
    </row>
    <row r="2627" spans="1:4" ht="15" hidden="1" customHeight="1" x14ac:dyDescent="0.25">
      <c r="A2627" s="10">
        <v>3163</v>
      </c>
      <c r="B2627" s="13">
        <v>249</v>
      </c>
      <c r="C2627" s="11">
        <v>6.7000000000000002E-4</v>
      </c>
      <c r="D2627" s="15"/>
    </row>
    <row r="2628" spans="1:4" ht="15" hidden="1" customHeight="1" x14ac:dyDescent="0.25">
      <c r="A2628" s="10">
        <v>3163</v>
      </c>
      <c r="B2628" s="13">
        <v>254</v>
      </c>
      <c r="C2628" s="11">
        <v>5.9999999999999995E-4</v>
      </c>
      <c r="D2628" s="15"/>
    </row>
    <row r="2629" spans="1:4" ht="15" hidden="1" customHeight="1" x14ac:dyDescent="0.25">
      <c r="A2629" s="10">
        <v>3163</v>
      </c>
      <c r="B2629" s="13">
        <v>259</v>
      </c>
      <c r="C2629" s="11">
        <v>5.2999999999999998E-4</v>
      </c>
      <c r="D2629" s="15"/>
    </row>
    <row r="2630" spans="1:4" ht="15" hidden="1" customHeight="1" x14ac:dyDescent="0.25">
      <c r="A2630" s="10">
        <v>3163</v>
      </c>
      <c r="B2630" s="13">
        <v>318</v>
      </c>
      <c r="C2630" s="11">
        <v>1.9000000000000001E-4</v>
      </c>
      <c r="D2630" s="15"/>
    </row>
    <row r="2631" spans="1:4" ht="15" hidden="1" customHeight="1" x14ac:dyDescent="0.25">
      <c r="A2631" s="10">
        <v>3163</v>
      </c>
      <c r="B2631" s="13">
        <v>357</v>
      </c>
      <c r="C2631" s="11">
        <v>1.2E-4</v>
      </c>
      <c r="D2631" s="15"/>
    </row>
    <row r="2632" spans="1:4" ht="15" hidden="1" customHeight="1" x14ac:dyDescent="0.25">
      <c r="A2632" s="10">
        <v>3164</v>
      </c>
      <c r="B2632" s="13">
        <v>73</v>
      </c>
      <c r="C2632" s="11">
        <v>1.4159999999999999</v>
      </c>
      <c r="D2632" s="15"/>
    </row>
    <row r="2633" spans="1:4" ht="15" hidden="1" customHeight="1" x14ac:dyDescent="0.25">
      <c r="A2633" s="10">
        <v>3164</v>
      </c>
      <c r="B2633" s="13">
        <v>76</v>
      </c>
      <c r="C2633" s="11">
        <v>1.1279999999999999</v>
      </c>
      <c r="D2633" s="15"/>
    </row>
    <row r="2634" spans="1:4" ht="15" hidden="1" customHeight="1" x14ac:dyDescent="0.25">
      <c r="A2634" s="10">
        <v>3164</v>
      </c>
      <c r="B2634" s="13">
        <v>79</v>
      </c>
      <c r="C2634" s="11">
        <v>0.93600000000000005</v>
      </c>
      <c r="D2634" s="15"/>
    </row>
    <row r="2635" spans="1:4" ht="15" hidden="1" customHeight="1" x14ac:dyDescent="0.25">
      <c r="A2635" s="10">
        <v>3164</v>
      </c>
      <c r="B2635" s="13">
        <v>81</v>
      </c>
      <c r="C2635" s="11">
        <v>0.79200000000000004</v>
      </c>
      <c r="D2635" s="15"/>
    </row>
    <row r="2636" spans="1:4" ht="15" hidden="1" customHeight="1" x14ac:dyDescent="0.25">
      <c r="A2636" s="10">
        <v>3164</v>
      </c>
      <c r="B2636" s="13">
        <v>84</v>
      </c>
      <c r="C2636" s="11">
        <v>0.67200000000000004</v>
      </c>
      <c r="D2636" s="15"/>
    </row>
    <row r="2637" spans="1:4" ht="15" hidden="1" customHeight="1" x14ac:dyDescent="0.25">
      <c r="A2637" s="10">
        <v>3164</v>
      </c>
      <c r="B2637" s="13">
        <v>86</v>
      </c>
      <c r="C2637" s="11">
        <v>0.57599999999999996</v>
      </c>
      <c r="D2637" s="15"/>
    </row>
    <row r="2638" spans="1:4" ht="15" hidden="1" customHeight="1" x14ac:dyDescent="0.25">
      <c r="A2638" s="10">
        <v>3164</v>
      </c>
      <c r="B2638" s="13">
        <v>89</v>
      </c>
      <c r="C2638" s="11">
        <v>0.48</v>
      </c>
      <c r="D2638" s="15"/>
    </row>
    <row r="2639" spans="1:4" ht="15" hidden="1" customHeight="1" x14ac:dyDescent="0.25">
      <c r="A2639" s="10">
        <v>3164</v>
      </c>
      <c r="B2639" s="13">
        <v>91</v>
      </c>
      <c r="C2639" s="11">
        <v>0.432</v>
      </c>
      <c r="D2639" s="15"/>
    </row>
    <row r="2640" spans="1:4" ht="15" hidden="1" customHeight="1" x14ac:dyDescent="0.25">
      <c r="A2640" s="10">
        <v>3164</v>
      </c>
      <c r="B2640" s="13">
        <v>94</v>
      </c>
      <c r="C2640" s="11">
        <v>0.36</v>
      </c>
      <c r="D2640" s="15"/>
    </row>
    <row r="2641" spans="1:4" ht="15" hidden="1" customHeight="1" x14ac:dyDescent="0.25">
      <c r="A2641" s="10">
        <v>3164</v>
      </c>
      <c r="B2641" s="13">
        <v>96</v>
      </c>
      <c r="C2641" s="11">
        <v>0.33600000000000002</v>
      </c>
      <c r="D2641" s="15"/>
    </row>
    <row r="2642" spans="1:4" ht="15" hidden="1" customHeight="1" x14ac:dyDescent="0.25">
      <c r="A2642" s="10">
        <v>3164</v>
      </c>
      <c r="B2642" s="13">
        <v>99</v>
      </c>
      <c r="C2642" s="11">
        <v>0.28799999999999998</v>
      </c>
      <c r="D2642" s="15"/>
    </row>
    <row r="2643" spans="1:4" ht="15" hidden="1" customHeight="1" x14ac:dyDescent="0.25">
      <c r="A2643" s="10">
        <v>3164</v>
      </c>
      <c r="B2643" s="13">
        <v>101</v>
      </c>
      <c r="C2643" s="11">
        <v>0.26400000000000001</v>
      </c>
      <c r="D2643" s="15"/>
    </row>
    <row r="2644" spans="1:4" ht="15" hidden="1" customHeight="1" x14ac:dyDescent="0.25">
      <c r="A2644" s="10">
        <v>3164</v>
      </c>
      <c r="B2644" s="13">
        <v>103</v>
      </c>
      <c r="C2644" s="11">
        <v>0.22800000000000001</v>
      </c>
      <c r="D2644" s="15"/>
    </row>
    <row r="2645" spans="1:4" ht="15" hidden="1" customHeight="1" x14ac:dyDescent="0.25">
      <c r="A2645" s="10">
        <v>3164</v>
      </c>
      <c r="B2645" s="13">
        <v>106</v>
      </c>
      <c r="C2645" s="11">
        <v>0.20399999999999999</v>
      </c>
      <c r="D2645" s="15"/>
    </row>
    <row r="2646" spans="1:4" ht="15" hidden="1" customHeight="1" x14ac:dyDescent="0.25">
      <c r="A2646" s="10">
        <v>3164</v>
      </c>
      <c r="B2646" s="13">
        <v>108</v>
      </c>
      <c r="C2646" s="11">
        <v>0.18240000000000001</v>
      </c>
      <c r="D2646" s="15"/>
    </row>
    <row r="2647" spans="1:4" ht="15" hidden="1" customHeight="1" x14ac:dyDescent="0.25">
      <c r="A2647" s="10">
        <v>3164</v>
      </c>
      <c r="B2647" s="13">
        <v>110</v>
      </c>
      <c r="C2647" s="11">
        <v>0.1656</v>
      </c>
      <c r="D2647" s="15"/>
    </row>
    <row r="2648" spans="1:4" ht="15" hidden="1" customHeight="1" x14ac:dyDescent="0.25">
      <c r="A2648" s="10">
        <v>3164</v>
      </c>
      <c r="B2648" s="13">
        <v>113</v>
      </c>
      <c r="C2648" s="11">
        <v>0.14879999999999999</v>
      </c>
      <c r="D2648" s="15"/>
    </row>
    <row r="2649" spans="1:4" ht="15" hidden="1" customHeight="1" x14ac:dyDescent="0.25">
      <c r="A2649" s="10">
        <v>3164</v>
      </c>
      <c r="B2649" s="13">
        <v>115</v>
      </c>
      <c r="C2649" s="11">
        <v>0.13439999999999999</v>
      </c>
      <c r="D2649" s="15"/>
    </row>
    <row r="2650" spans="1:4" ht="15" hidden="1" customHeight="1" x14ac:dyDescent="0.25">
      <c r="A2650" s="10">
        <v>3164</v>
      </c>
      <c r="B2650" s="13">
        <v>117</v>
      </c>
      <c r="C2650" s="11">
        <v>0.12239999999999999</v>
      </c>
      <c r="D2650" s="15"/>
    </row>
    <row r="2651" spans="1:4" ht="15" hidden="1" customHeight="1" x14ac:dyDescent="0.25">
      <c r="A2651" s="10">
        <v>3164</v>
      </c>
      <c r="B2651" s="13">
        <v>120</v>
      </c>
      <c r="C2651" s="11">
        <v>0.1128</v>
      </c>
      <c r="D2651" s="15"/>
    </row>
    <row r="2652" spans="1:4" ht="15" hidden="1" customHeight="1" x14ac:dyDescent="0.25">
      <c r="A2652" s="10">
        <v>3164</v>
      </c>
      <c r="B2652" s="13">
        <v>122</v>
      </c>
      <c r="C2652" s="11">
        <v>0.1032</v>
      </c>
      <c r="D2652" s="15"/>
    </row>
    <row r="2653" spans="1:4" ht="15" hidden="1" customHeight="1" x14ac:dyDescent="0.25">
      <c r="A2653" s="10">
        <v>3164</v>
      </c>
      <c r="B2653" s="13">
        <v>124</v>
      </c>
      <c r="C2653" s="11">
        <v>9.3600000000000003E-2</v>
      </c>
      <c r="D2653" s="15"/>
    </row>
    <row r="2654" spans="1:4" ht="15" hidden="1" customHeight="1" x14ac:dyDescent="0.25">
      <c r="A2654" s="10">
        <v>3164</v>
      </c>
      <c r="B2654" s="13">
        <v>127</v>
      </c>
      <c r="C2654" s="11">
        <v>8.6400000000000005E-2</v>
      </c>
      <c r="D2654" s="15"/>
    </row>
    <row r="2655" spans="1:4" ht="15" hidden="1" customHeight="1" x14ac:dyDescent="0.25">
      <c r="A2655" s="10">
        <v>3164</v>
      </c>
      <c r="B2655" s="13">
        <v>129</v>
      </c>
      <c r="C2655" s="11">
        <v>7.9200000000000007E-2</v>
      </c>
      <c r="D2655" s="15"/>
    </row>
    <row r="2656" spans="1:4" ht="15" hidden="1" customHeight="1" x14ac:dyDescent="0.25">
      <c r="A2656" s="10">
        <v>3164</v>
      </c>
      <c r="B2656" s="13">
        <v>131</v>
      </c>
      <c r="C2656" s="11">
        <v>7.1999999999999995E-2</v>
      </c>
      <c r="D2656" s="15"/>
    </row>
    <row r="2657" spans="1:4" ht="15" hidden="1" customHeight="1" x14ac:dyDescent="0.25">
      <c r="A2657" s="10">
        <v>3164</v>
      </c>
      <c r="B2657" s="13">
        <v>134</v>
      </c>
      <c r="C2657" s="11">
        <v>6.7199999999999996E-2</v>
      </c>
      <c r="D2657" s="15"/>
    </row>
    <row r="2658" spans="1:4" ht="15" hidden="1" customHeight="1" x14ac:dyDescent="0.25">
      <c r="A2658" s="10">
        <v>3165</v>
      </c>
      <c r="B2658" s="13">
        <v>70</v>
      </c>
      <c r="C2658" s="11">
        <v>1.3680000000000001</v>
      </c>
      <c r="D2658" s="15"/>
    </row>
    <row r="2659" spans="1:4" ht="15" hidden="1" customHeight="1" x14ac:dyDescent="0.25">
      <c r="A2659" s="10">
        <v>3165</v>
      </c>
      <c r="B2659" s="13">
        <v>71</v>
      </c>
      <c r="C2659" s="11">
        <v>1.248</v>
      </c>
      <c r="D2659" s="15"/>
    </row>
    <row r="2660" spans="1:4" ht="15" hidden="1" customHeight="1" x14ac:dyDescent="0.25">
      <c r="A2660" s="10">
        <v>3165</v>
      </c>
      <c r="B2660" s="13">
        <v>79</v>
      </c>
      <c r="C2660" s="11">
        <v>0.86399999999999999</v>
      </c>
      <c r="D2660" s="15"/>
    </row>
    <row r="2661" spans="1:4" ht="15" hidden="1" customHeight="1" x14ac:dyDescent="0.25">
      <c r="A2661" s="10">
        <v>3165</v>
      </c>
      <c r="B2661" s="13">
        <v>86</v>
      </c>
      <c r="C2661" s="11">
        <v>0.624</v>
      </c>
      <c r="D2661" s="15"/>
    </row>
    <row r="2662" spans="1:4" ht="15" hidden="1" customHeight="1" x14ac:dyDescent="0.25">
      <c r="A2662" s="10">
        <v>3165</v>
      </c>
      <c r="B2662" s="13">
        <v>94</v>
      </c>
      <c r="C2662" s="11">
        <v>0.45600000000000002</v>
      </c>
      <c r="D2662" s="15"/>
    </row>
    <row r="2663" spans="1:4" ht="15" hidden="1" customHeight="1" x14ac:dyDescent="0.25">
      <c r="A2663" s="10">
        <v>3165</v>
      </c>
      <c r="B2663" s="13">
        <v>102</v>
      </c>
      <c r="C2663" s="11">
        <v>0.33600000000000002</v>
      </c>
      <c r="D2663" s="15"/>
    </row>
    <row r="2664" spans="1:4" ht="15" hidden="1" customHeight="1" x14ac:dyDescent="0.25">
      <c r="A2664" s="10">
        <v>3165</v>
      </c>
      <c r="B2664" s="13">
        <v>110</v>
      </c>
      <c r="C2664" s="11">
        <v>0.26400000000000001</v>
      </c>
      <c r="D2664" s="15"/>
    </row>
    <row r="2665" spans="1:4" ht="15" hidden="1" customHeight="1" x14ac:dyDescent="0.25">
      <c r="A2665" s="10">
        <v>3165</v>
      </c>
      <c r="B2665" s="13">
        <v>118</v>
      </c>
      <c r="C2665" s="11">
        <v>0.20880000000000001</v>
      </c>
      <c r="D2665" s="15"/>
    </row>
    <row r="2666" spans="1:4" ht="15" hidden="1" customHeight="1" x14ac:dyDescent="0.25">
      <c r="A2666" s="10">
        <v>3165</v>
      </c>
      <c r="B2666" s="13">
        <v>127</v>
      </c>
      <c r="C2666" s="11">
        <v>0.1656</v>
      </c>
      <c r="D2666" s="15"/>
    </row>
    <row r="2667" spans="1:4" ht="15" hidden="1" customHeight="1" x14ac:dyDescent="0.25">
      <c r="A2667" s="10">
        <v>3171</v>
      </c>
      <c r="B2667" s="13">
        <v>206</v>
      </c>
      <c r="C2667" s="11">
        <v>0.1008</v>
      </c>
      <c r="D2667" s="15"/>
    </row>
    <row r="2668" spans="1:4" ht="15" hidden="1" customHeight="1" x14ac:dyDescent="0.25">
      <c r="A2668" s="10">
        <v>3171</v>
      </c>
      <c r="B2668" s="13">
        <v>225</v>
      </c>
      <c r="C2668" s="11">
        <v>8.1600000000000006E-2</v>
      </c>
      <c r="D2668" s="15"/>
    </row>
    <row r="2669" spans="1:4" ht="15" hidden="1" customHeight="1" x14ac:dyDescent="0.25">
      <c r="A2669" s="10">
        <v>3171</v>
      </c>
      <c r="B2669" s="13">
        <v>246</v>
      </c>
      <c r="C2669" s="11">
        <v>6.4799999999999996E-2</v>
      </c>
      <c r="D2669" s="15"/>
    </row>
    <row r="2670" spans="1:4" ht="15" hidden="1" customHeight="1" x14ac:dyDescent="0.25">
      <c r="A2670" s="10">
        <v>3171</v>
      </c>
      <c r="B2670" s="13">
        <v>268</v>
      </c>
      <c r="C2670" s="11">
        <v>5.28E-2</v>
      </c>
      <c r="D2670" s="15"/>
    </row>
    <row r="2671" spans="1:4" ht="15" hidden="1" customHeight="1" x14ac:dyDescent="0.25">
      <c r="A2671" s="10">
        <v>3171</v>
      </c>
      <c r="B2671" s="13">
        <v>292</v>
      </c>
      <c r="C2671" s="11">
        <v>4.3200000000000002E-2</v>
      </c>
      <c r="D2671" s="15"/>
    </row>
    <row r="2672" spans="1:4" ht="15" hidden="1" customHeight="1" x14ac:dyDescent="0.25">
      <c r="A2672" s="10">
        <v>3171</v>
      </c>
      <c r="B2672" s="13">
        <v>318</v>
      </c>
      <c r="C2672" s="11">
        <v>3.5999999999999997E-2</v>
      </c>
      <c r="D2672" s="15"/>
    </row>
    <row r="2673" spans="1:4" ht="15" hidden="1" customHeight="1" x14ac:dyDescent="0.25">
      <c r="A2673" s="10">
        <v>3171</v>
      </c>
      <c r="B2673" s="13">
        <v>346</v>
      </c>
      <c r="C2673" s="11">
        <v>2.8799999999999999E-2</v>
      </c>
      <c r="D2673" s="15"/>
    </row>
    <row r="2674" spans="1:4" ht="15" hidden="1" customHeight="1" x14ac:dyDescent="0.25">
      <c r="A2674" s="10">
        <v>3171</v>
      </c>
      <c r="B2674" s="13">
        <v>377</v>
      </c>
      <c r="C2674" s="11">
        <v>2.4E-2</v>
      </c>
      <c r="D2674" s="15"/>
    </row>
    <row r="2675" spans="1:4" ht="15" hidden="1" customHeight="1" x14ac:dyDescent="0.25">
      <c r="A2675" s="10">
        <v>3171</v>
      </c>
      <c r="B2675" s="13">
        <v>410</v>
      </c>
      <c r="C2675" s="11">
        <v>2.0199999999999999E-2</v>
      </c>
      <c r="D2675" s="15"/>
    </row>
    <row r="2676" spans="1:4" ht="15" hidden="1" customHeight="1" x14ac:dyDescent="0.25">
      <c r="A2676" s="10">
        <v>3171</v>
      </c>
      <c r="B2676" s="13">
        <v>446</v>
      </c>
      <c r="C2676" s="11">
        <v>1.6799999999999999E-2</v>
      </c>
      <c r="D2676" s="15"/>
    </row>
    <row r="2677" spans="1:4" ht="15" hidden="1" customHeight="1" x14ac:dyDescent="0.25">
      <c r="A2677" s="10">
        <v>3171</v>
      </c>
      <c r="B2677" s="13">
        <v>485</v>
      </c>
      <c r="C2677" s="11">
        <v>1.3899999999999999E-2</v>
      </c>
      <c r="D2677" s="15"/>
    </row>
    <row r="2678" spans="1:4" ht="15" hidden="1" customHeight="1" x14ac:dyDescent="0.25">
      <c r="A2678" s="10">
        <v>3172</v>
      </c>
      <c r="B2678" s="13">
        <v>95</v>
      </c>
      <c r="C2678" s="11">
        <v>6.2399999999999997E-2</v>
      </c>
      <c r="D2678" s="15"/>
    </row>
    <row r="2679" spans="1:4" ht="15" hidden="1" customHeight="1" x14ac:dyDescent="0.25">
      <c r="A2679" s="10">
        <v>3172</v>
      </c>
      <c r="B2679" s="13">
        <v>97</v>
      </c>
      <c r="C2679" s="11">
        <v>0.06</v>
      </c>
      <c r="D2679" s="15"/>
    </row>
    <row r="2680" spans="1:4" ht="15" hidden="1" customHeight="1" x14ac:dyDescent="0.25">
      <c r="A2680" s="10">
        <v>3172</v>
      </c>
      <c r="B2680" s="13">
        <v>99</v>
      </c>
      <c r="C2680" s="11">
        <v>5.7599999999999998E-2</v>
      </c>
      <c r="D2680" s="15"/>
    </row>
    <row r="2681" spans="1:4" ht="15" hidden="1" customHeight="1" x14ac:dyDescent="0.25">
      <c r="A2681" s="10">
        <v>3172</v>
      </c>
      <c r="B2681" s="13">
        <v>102</v>
      </c>
      <c r="C2681" s="11">
        <v>5.5199999999999999E-2</v>
      </c>
      <c r="D2681" s="15"/>
    </row>
    <row r="2682" spans="1:4" ht="15" hidden="1" customHeight="1" x14ac:dyDescent="0.25">
      <c r="A2682" s="10">
        <v>3172</v>
      </c>
      <c r="B2682" s="13">
        <v>105</v>
      </c>
      <c r="C2682" s="11">
        <v>5.04E-2</v>
      </c>
      <c r="D2682" s="15"/>
    </row>
    <row r="2683" spans="1:4" ht="15" hidden="1" customHeight="1" x14ac:dyDescent="0.25">
      <c r="A2683" s="10">
        <v>3172</v>
      </c>
      <c r="B2683" s="13">
        <v>108</v>
      </c>
      <c r="C2683" s="11">
        <v>4.8000000000000001E-2</v>
      </c>
      <c r="D2683" s="15"/>
    </row>
    <row r="2684" spans="1:4" ht="15" hidden="1" customHeight="1" x14ac:dyDescent="0.25">
      <c r="A2684" s="10">
        <v>3172</v>
      </c>
      <c r="B2684" s="13">
        <v>111</v>
      </c>
      <c r="C2684" s="11">
        <v>4.5600000000000002E-2</v>
      </c>
      <c r="D2684" s="15"/>
    </row>
    <row r="2685" spans="1:4" ht="15" hidden="1" customHeight="1" x14ac:dyDescent="0.25">
      <c r="A2685" s="10">
        <v>3172</v>
      </c>
      <c r="B2685" s="13">
        <v>115</v>
      </c>
      <c r="C2685" s="11">
        <v>4.2000000000000003E-2</v>
      </c>
      <c r="D2685" s="15"/>
    </row>
    <row r="2686" spans="1:4" ht="15" hidden="1" customHeight="1" x14ac:dyDescent="0.25">
      <c r="A2686" s="10">
        <v>3172</v>
      </c>
      <c r="B2686" s="13">
        <v>119</v>
      </c>
      <c r="C2686" s="11">
        <v>4.0800000000000003E-2</v>
      </c>
      <c r="D2686" s="15"/>
    </row>
    <row r="2687" spans="1:4" ht="15" hidden="1" customHeight="1" x14ac:dyDescent="0.25">
      <c r="A2687" s="10">
        <v>3172</v>
      </c>
      <c r="B2687" s="13">
        <v>123</v>
      </c>
      <c r="C2687" s="11">
        <v>3.8399999999999997E-2</v>
      </c>
      <c r="D2687" s="15"/>
    </row>
    <row r="2688" spans="1:4" ht="15" hidden="1" customHeight="1" x14ac:dyDescent="0.25">
      <c r="A2688" s="10">
        <v>3172</v>
      </c>
      <c r="B2688" s="13">
        <v>128</v>
      </c>
      <c r="C2688" s="11">
        <v>3.5999999999999997E-2</v>
      </c>
      <c r="D2688" s="15"/>
    </row>
    <row r="2689" spans="1:4" ht="15" hidden="1" customHeight="1" x14ac:dyDescent="0.25">
      <c r="A2689" s="10">
        <v>3172</v>
      </c>
      <c r="B2689" s="13">
        <v>133</v>
      </c>
      <c r="C2689" s="11">
        <v>3.3599999999999998E-2</v>
      </c>
      <c r="D2689" s="15"/>
    </row>
    <row r="2690" spans="1:4" ht="15" hidden="1" customHeight="1" x14ac:dyDescent="0.25">
      <c r="A2690" s="10">
        <v>3172</v>
      </c>
      <c r="B2690" s="13">
        <v>139</v>
      </c>
      <c r="C2690" s="11">
        <v>2.8799999999999999E-2</v>
      </c>
      <c r="D2690" s="15"/>
    </row>
    <row r="2691" spans="1:4" ht="15" hidden="1" customHeight="1" x14ac:dyDescent="0.25">
      <c r="A2691" s="10">
        <v>3172</v>
      </c>
      <c r="B2691" s="13">
        <v>145</v>
      </c>
      <c r="C2691" s="11">
        <v>2.64E-2</v>
      </c>
      <c r="D2691" s="15"/>
    </row>
    <row r="2692" spans="1:4" ht="15" hidden="1" customHeight="1" x14ac:dyDescent="0.25">
      <c r="A2692" s="10">
        <v>3172</v>
      </c>
      <c r="B2692" s="13">
        <v>152</v>
      </c>
      <c r="C2692" s="11">
        <v>2.2599999999999999E-2</v>
      </c>
      <c r="D2692" s="15"/>
    </row>
    <row r="2693" spans="1:4" ht="15" hidden="1" customHeight="1" x14ac:dyDescent="0.25">
      <c r="A2693" s="10">
        <v>3172</v>
      </c>
      <c r="B2693" s="13">
        <v>155</v>
      </c>
      <c r="C2693" s="11">
        <v>2.1600000000000001E-2</v>
      </c>
      <c r="D2693" s="15"/>
    </row>
    <row r="2694" spans="1:4" ht="15" hidden="1" customHeight="1" x14ac:dyDescent="0.25">
      <c r="A2694" s="10">
        <v>3172</v>
      </c>
      <c r="B2694" s="13">
        <v>157</v>
      </c>
      <c r="C2694" s="11">
        <v>2.06E-2</v>
      </c>
      <c r="D2694" s="15"/>
    </row>
    <row r="2695" spans="1:4" ht="15" hidden="1" customHeight="1" x14ac:dyDescent="0.25">
      <c r="A2695" s="10">
        <v>3172</v>
      </c>
      <c r="B2695" s="13">
        <v>159</v>
      </c>
      <c r="C2695" s="11">
        <v>1.9699999999999999E-2</v>
      </c>
      <c r="D2695" s="15"/>
    </row>
    <row r="2696" spans="1:4" ht="15" hidden="1" customHeight="1" x14ac:dyDescent="0.25">
      <c r="A2696" s="10">
        <v>3172</v>
      </c>
      <c r="B2696" s="13">
        <v>162</v>
      </c>
      <c r="C2696" s="11">
        <v>1.9E-2</v>
      </c>
      <c r="D2696" s="15"/>
    </row>
    <row r="2697" spans="1:4" ht="15" hidden="1" customHeight="1" x14ac:dyDescent="0.25">
      <c r="A2697" s="10">
        <v>3172</v>
      </c>
      <c r="B2697" s="13">
        <v>164</v>
      </c>
      <c r="C2697" s="11">
        <v>1.7999999999999999E-2</v>
      </c>
      <c r="D2697" s="15"/>
    </row>
    <row r="2698" spans="1:4" ht="15" hidden="1" customHeight="1" x14ac:dyDescent="0.25">
      <c r="A2698" s="10">
        <v>3172</v>
      </c>
      <c r="B2698" s="13">
        <v>167</v>
      </c>
      <c r="C2698" s="11">
        <v>1.7299999999999999E-2</v>
      </c>
      <c r="D2698" s="15"/>
    </row>
    <row r="2699" spans="1:4" ht="15" hidden="1" customHeight="1" x14ac:dyDescent="0.25">
      <c r="A2699" s="10">
        <v>3172</v>
      </c>
      <c r="B2699" s="13">
        <v>169</v>
      </c>
      <c r="C2699" s="11">
        <v>1.66E-2</v>
      </c>
      <c r="D2699" s="15"/>
    </row>
    <row r="2700" spans="1:4" ht="15" hidden="1" customHeight="1" x14ac:dyDescent="0.25">
      <c r="A2700" s="10">
        <v>3172</v>
      </c>
      <c r="B2700" s="13">
        <v>172</v>
      </c>
      <c r="C2700" s="11">
        <v>1.5800000000000002E-2</v>
      </c>
      <c r="D2700" s="15"/>
    </row>
    <row r="2701" spans="1:4" ht="15" hidden="1" customHeight="1" x14ac:dyDescent="0.25">
      <c r="A2701" s="10">
        <v>3172</v>
      </c>
      <c r="B2701" s="13">
        <v>174</v>
      </c>
      <c r="C2701" s="11">
        <v>1.5100000000000001E-2</v>
      </c>
      <c r="D2701" s="15"/>
    </row>
    <row r="2702" spans="1:4" ht="15" hidden="1" customHeight="1" x14ac:dyDescent="0.25">
      <c r="A2702" s="10">
        <v>3172</v>
      </c>
      <c r="B2702" s="13">
        <v>177</v>
      </c>
      <c r="C2702" s="11">
        <v>1.44E-2</v>
      </c>
      <c r="D2702" s="15"/>
    </row>
    <row r="2703" spans="1:4" ht="15" hidden="1" customHeight="1" x14ac:dyDescent="0.25">
      <c r="A2703" s="10">
        <v>3172</v>
      </c>
      <c r="B2703" s="13">
        <v>180</v>
      </c>
      <c r="C2703" s="11">
        <v>1.37E-2</v>
      </c>
      <c r="D2703" s="15"/>
    </row>
    <row r="2704" spans="1:4" ht="15" hidden="1" customHeight="1" x14ac:dyDescent="0.25">
      <c r="A2704" s="10">
        <v>3172</v>
      </c>
      <c r="B2704" s="13">
        <v>183</v>
      </c>
      <c r="C2704" s="11">
        <v>1.2999999999999999E-2</v>
      </c>
      <c r="D2704" s="15"/>
    </row>
    <row r="2705" spans="1:4" ht="15" hidden="1" customHeight="1" x14ac:dyDescent="0.25">
      <c r="A2705" s="10">
        <v>3172</v>
      </c>
      <c r="B2705" s="13">
        <v>186</v>
      </c>
      <c r="C2705" s="11">
        <v>1.2500000000000001E-2</v>
      </c>
      <c r="D2705" s="15"/>
    </row>
    <row r="2706" spans="1:4" ht="15" hidden="1" customHeight="1" x14ac:dyDescent="0.25">
      <c r="A2706" s="10">
        <v>3172</v>
      </c>
      <c r="B2706" s="13">
        <v>189</v>
      </c>
      <c r="C2706" s="11">
        <v>1.18E-2</v>
      </c>
      <c r="D2706" s="15"/>
    </row>
    <row r="2707" spans="1:4" ht="15" hidden="1" customHeight="1" x14ac:dyDescent="0.25">
      <c r="A2707" s="10">
        <v>3172</v>
      </c>
      <c r="B2707" s="13">
        <v>192</v>
      </c>
      <c r="C2707" s="11">
        <v>1.1299999999999999E-2</v>
      </c>
      <c r="D2707" s="15"/>
    </row>
    <row r="2708" spans="1:4" ht="15" hidden="1" customHeight="1" x14ac:dyDescent="0.25">
      <c r="A2708" s="10">
        <v>3172</v>
      </c>
      <c r="B2708" s="13">
        <v>195</v>
      </c>
      <c r="C2708" s="11">
        <v>1.0800000000000001E-2</v>
      </c>
      <c r="D2708" s="15"/>
    </row>
    <row r="2709" spans="1:4" ht="15" hidden="1" customHeight="1" x14ac:dyDescent="0.25">
      <c r="A2709" s="10">
        <v>3172</v>
      </c>
      <c r="B2709" s="13">
        <v>198</v>
      </c>
      <c r="C2709" s="11">
        <v>1.03E-2</v>
      </c>
      <c r="D2709" s="15"/>
    </row>
    <row r="2710" spans="1:4" ht="15" hidden="1" customHeight="1" x14ac:dyDescent="0.25">
      <c r="A2710" s="10">
        <v>3172</v>
      </c>
      <c r="B2710" s="13">
        <v>202</v>
      </c>
      <c r="C2710" s="11">
        <v>9.7999999999999997E-3</v>
      </c>
      <c r="D2710" s="15"/>
    </row>
    <row r="2711" spans="1:4" ht="15" hidden="1" customHeight="1" x14ac:dyDescent="0.25">
      <c r="A2711" s="10">
        <v>3172</v>
      </c>
      <c r="B2711" s="13">
        <v>205</v>
      </c>
      <c r="C2711" s="11">
        <v>9.4000000000000004E-3</v>
      </c>
      <c r="D2711" s="15"/>
    </row>
    <row r="2712" spans="1:4" ht="15" hidden="1" customHeight="1" x14ac:dyDescent="0.25">
      <c r="A2712" s="10">
        <v>3172</v>
      </c>
      <c r="B2712" s="13">
        <v>209</v>
      </c>
      <c r="C2712" s="11">
        <v>8.8999999999999999E-3</v>
      </c>
      <c r="D2712" s="15"/>
    </row>
    <row r="2713" spans="1:4" ht="15" hidden="1" customHeight="1" x14ac:dyDescent="0.25">
      <c r="A2713" s="10">
        <v>3172</v>
      </c>
      <c r="B2713" s="13">
        <v>212</v>
      </c>
      <c r="C2713" s="11">
        <v>8.3999999999999995E-3</v>
      </c>
      <c r="D2713" s="15"/>
    </row>
    <row r="2714" spans="1:4" ht="15" hidden="1" customHeight="1" x14ac:dyDescent="0.25">
      <c r="A2714" s="10">
        <v>3172</v>
      </c>
      <c r="B2714" s="13">
        <v>216</v>
      </c>
      <c r="C2714" s="11">
        <v>7.9000000000000008E-3</v>
      </c>
      <c r="D2714" s="15"/>
    </row>
    <row r="2715" spans="1:4" ht="15" hidden="1" customHeight="1" x14ac:dyDescent="0.25">
      <c r="A2715" s="10">
        <v>3172</v>
      </c>
      <c r="B2715" s="13">
        <v>220</v>
      </c>
      <c r="C2715" s="11">
        <v>7.7000000000000002E-3</v>
      </c>
      <c r="D2715" s="15"/>
    </row>
    <row r="2716" spans="1:4" ht="15" hidden="1" customHeight="1" x14ac:dyDescent="0.25">
      <c r="A2716" s="10">
        <v>3172</v>
      </c>
      <c r="B2716" s="13">
        <v>224</v>
      </c>
      <c r="C2716" s="11">
        <v>7.1999999999999998E-3</v>
      </c>
      <c r="D2716" s="15"/>
    </row>
    <row r="2717" spans="1:4" ht="15" hidden="1" customHeight="1" x14ac:dyDescent="0.25">
      <c r="A2717" s="10">
        <v>3172</v>
      </c>
      <c r="B2717" s="13">
        <v>228</v>
      </c>
      <c r="C2717" s="11">
        <v>7.0000000000000001E-3</v>
      </c>
      <c r="D2717" s="15"/>
    </row>
    <row r="2718" spans="1:4" ht="15" hidden="1" customHeight="1" x14ac:dyDescent="0.25">
      <c r="A2718" s="10">
        <v>3172</v>
      </c>
      <c r="B2718" s="13">
        <v>232</v>
      </c>
      <c r="C2718" s="11">
        <v>6.4999999999999997E-3</v>
      </c>
      <c r="D2718" s="15"/>
    </row>
    <row r="2719" spans="1:4" ht="15" hidden="1" customHeight="1" x14ac:dyDescent="0.25">
      <c r="A2719" s="10">
        <v>3172</v>
      </c>
      <c r="B2719" s="13">
        <v>237</v>
      </c>
      <c r="C2719" s="11">
        <v>6.1999999999999998E-3</v>
      </c>
      <c r="D2719" s="15"/>
    </row>
    <row r="2720" spans="1:4" ht="15" hidden="1" customHeight="1" x14ac:dyDescent="0.25">
      <c r="A2720" s="10">
        <v>3172</v>
      </c>
      <c r="B2720" s="13">
        <v>241</v>
      </c>
      <c r="C2720" s="11">
        <v>5.7999999999999996E-3</v>
      </c>
      <c r="D2720" s="15"/>
    </row>
    <row r="2721" spans="1:4" ht="15" hidden="1" customHeight="1" x14ac:dyDescent="0.25">
      <c r="A2721" s="10">
        <v>3172</v>
      </c>
      <c r="B2721" s="13">
        <v>246</v>
      </c>
      <c r="C2721" s="11">
        <v>5.4999999999999997E-3</v>
      </c>
      <c r="D2721" s="15"/>
    </row>
    <row r="2722" spans="1:4" ht="15" hidden="1" customHeight="1" x14ac:dyDescent="0.25">
      <c r="A2722" s="10">
        <v>3172</v>
      </c>
      <c r="B2722" s="13">
        <v>251</v>
      </c>
      <c r="C2722" s="11">
        <v>5.3E-3</v>
      </c>
      <c r="D2722" s="15"/>
    </row>
    <row r="2723" spans="1:4" ht="15" hidden="1" customHeight="1" x14ac:dyDescent="0.25">
      <c r="A2723" s="10">
        <v>3172</v>
      </c>
      <c r="B2723" s="13">
        <v>256</v>
      </c>
      <c r="C2723" s="11">
        <v>5.0000000000000001E-3</v>
      </c>
      <c r="D2723" s="15"/>
    </row>
    <row r="2724" spans="1:4" ht="15" hidden="1" customHeight="1" x14ac:dyDescent="0.25">
      <c r="A2724" s="10">
        <v>3172</v>
      </c>
      <c r="B2724" s="13">
        <v>261</v>
      </c>
      <c r="C2724" s="11">
        <v>4.5999999999999999E-3</v>
      </c>
      <c r="D2724" s="15"/>
    </row>
    <row r="2725" spans="1:4" ht="15" hidden="1" customHeight="1" x14ac:dyDescent="0.25">
      <c r="A2725" s="10">
        <v>3172</v>
      </c>
      <c r="B2725" s="13">
        <v>267</v>
      </c>
      <c r="C2725" s="11">
        <v>4.3E-3</v>
      </c>
      <c r="D2725" s="15"/>
    </row>
    <row r="2726" spans="1:4" ht="15" hidden="1" customHeight="1" x14ac:dyDescent="0.25">
      <c r="A2726" s="10">
        <v>3172</v>
      </c>
      <c r="B2726" s="13">
        <v>273</v>
      </c>
      <c r="C2726" s="11">
        <v>4.1000000000000003E-3</v>
      </c>
      <c r="D2726" s="15"/>
    </row>
    <row r="2727" spans="1:4" ht="15" hidden="1" customHeight="1" x14ac:dyDescent="0.25">
      <c r="A2727" s="10">
        <v>3172</v>
      </c>
      <c r="B2727" s="13">
        <v>279</v>
      </c>
      <c r="C2727" s="11">
        <v>3.8E-3</v>
      </c>
      <c r="D2727" s="15"/>
    </row>
    <row r="2728" spans="1:4" ht="15" hidden="1" customHeight="1" x14ac:dyDescent="0.25">
      <c r="A2728" s="10">
        <v>3175</v>
      </c>
      <c r="B2728" s="13">
        <v>71</v>
      </c>
      <c r="C2728" s="11">
        <v>7.1999999999999995E-2</v>
      </c>
      <c r="D2728" s="15"/>
    </row>
    <row r="2729" spans="1:4" ht="15" hidden="1" customHeight="1" x14ac:dyDescent="0.25">
      <c r="A2729" s="10">
        <v>3175</v>
      </c>
      <c r="B2729" s="13">
        <v>105</v>
      </c>
      <c r="C2729" s="11">
        <v>1.37E-2</v>
      </c>
      <c r="D2729" s="15"/>
    </row>
    <row r="2730" spans="1:4" ht="15" hidden="1" customHeight="1" x14ac:dyDescent="0.25">
      <c r="A2730" s="10">
        <v>3175</v>
      </c>
      <c r="B2730" s="13">
        <v>139</v>
      </c>
      <c r="C2730" s="11">
        <v>4.3E-3</v>
      </c>
      <c r="D2730" s="15"/>
    </row>
    <row r="2731" spans="1:4" ht="15" hidden="1" customHeight="1" x14ac:dyDescent="0.25">
      <c r="A2731" s="10">
        <v>3175</v>
      </c>
      <c r="B2731" s="13">
        <v>177</v>
      </c>
      <c r="C2731" s="11">
        <v>1.6999999999999999E-3</v>
      </c>
      <c r="D2731" s="15"/>
    </row>
    <row r="2732" spans="1:4" ht="15" hidden="1" customHeight="1" x14ac:dyDescent="0.25">
      <c r="A2732" s="10">
        <v>3175</v>
      </c>
      <c r="B2732" s="13">
        <v>223</v>
      </c>
      <c r="C2732" s="11">
        <v>8.0000000000000004E-4</v>
      </c>
      <c r="D2732" s="15"/>
    </row>
    <row r="2733" spans="1:4" ht="15" hidden="1" customHeight="1" x14ac:dyDescent="0.25">
      <c r="A2733" s="10">
        <v>3175</v>
      </c>
      <c r="B2733" s="13">
        <v>284</v>
      </c>
      <c r="C2733" s="11">
        <v>2.9999999999999997E-4</v>
      </c>
      <c r="D2733" s="15"/>
    </row>
    <row r="2734" spans="1:4" ht="15" hidden="1" customHeight="1" x14ac:dyDescent="0.25">
      <c r="A2734" s="10">
        <v>3175</v>
      </c>
      <c r="B2734" s="13">
        <v>377</v>
      </c>
      <c r="C2734" s="11">
        <v>1E-4</v>
      </c>
      <c r="D2734" s="15"/>
    </row>
    <row r="2735" spans="1:4" ht="15" hidden="1" customHeight="1" x14ac:dyDescent="0.25">
      <c r="A2735" s="10">
        <v>3175</v>
      </c>
      <c r="B2735" s="13">
        <v>558</v>
      </c>
      <c r="C2735" s="11">
        <v>4.0000000000000003E-5</v>
      </c>
      <c r="D2735" s="15"/>
    </row>
    <row r="2736" spans="1:4" ht="15" hidden="1" customHeight="1" x14ac:dyDescent="0.25">
      <c r="A2736" s="10">
        <v>3182</v>
      </c>
      <c r="B2736" s="13">
        <v>65</v>
      </c>
      <c r="C2736" s="11">
        <v>5.04E-2</v>
      </c>
      <c r="D2736" s="15"/>
    </row>
    <row r="2737" spans="1:4" ht="15" hidden="1" customHeight="1" x14ac:dyDescent="0.25">
      <c r="A2737" s="10">
        <v>3182</v>
      </c>
      <c r="B2737" s="13">
        <v>77</v>
      </c>
      <c r="C2737" s="11">
        <v>1.8700000000000001E-2</v>
      </c>
      <c r="D2737" s="15"/>
    </row>
    <row r="2738" spans="1:4" ht="15" hidden="1" customHeight="1" x14ac:dyDescent="0.25">
      <c r="A2738" s="10">
        <v>3182</v>
      </c>
      <c r="B2738" s="13">
        <v>87</v>
      </c>
      <c r="C2738" s="11">
        <v>1.03E-2</v>
      </c>
      <c r="D2738" s="15"/>
    </row>
    <row r="2739" spans="1:4" ht="15" hidden="1" customHeight="1" x14ac:dyDescent="0.25">
      <c r="A2739" s="10">
        <v>3182</v>
      </c>
      <c r="B2739" s="13">
        <v>96</v>
      </c>
      <c r="C2739" s="11">
        <v>6.7000000000000002E-3</v>
      </c>
      <c r="D2739" s="15"/>
    </row>
    <row r="2740" spans="1:4" ht="15" hidden="1" customHeight="1" x14ac:dyDescent="0.25">
      <c r="A2740" s="10">
        <v>3182</v>
      </c>
      <c r="B2740" s="13">
        <v>103</v>
      </c>
      <c r="C2740" s="11">
        <v>4.7999999999999996E-3</v>
      </c>
      <c r="D2740" s="15"/>
    </row>
    <row r="2741" spans="1:4" ht="15" hidden="1" customHeight="1" x14ac:dyDescent="0.25">
      <c r="A2741" s="10">
        <v>3182</v>
      </c>
      <c r="B2741" s="13">
        <v>110</v>
      </c>
      <c r="C2741" s="11">
        <v>3.5999999999999999E-3</v>
      </c>
      <c r="D2741" s="15"/>
    </row>
    <row r="2742" spans="1:4" ht="15" hidden="1" customHeight="1" x14ac:dyDescent="0.25">
      <c r="A2742" s="10">
        <v>3182</v>
      </c>
      <c r="B2742" s="13">
        <v>117</v>
      </c>
      <c r="C2742" s="11">
        <v>2.8999999999999998E-3</v>
      </c>
      <c r="D2742" s="15"/>
    </row>
    <row r="2743" spans="1:4" ht="15" hidden="1" customHeight="1" x14ac:dyDescent="0.25">
      <c r="A2743" s="10">
        <v>3182</v>
      </c>
      <c r="B2743" s="13">
        <v>123</v>
      </c>
      <c r="C2743" s="11">
        <v>2.3E-3</v>
      </c>
      <c r="D2743" s="15"/>
    </row>
    <row r="2744" spans="1:4" ht="15" hidden="1" customHeight="1" x14ac:dyDescent="0.25">
      <c r="A2744" s="10">
        <v>3182</v>
      </c>
      <c r="B2744" s="13">
        <v>129</v>
      </c>
      <c r="C2744" s="11">
        <v>1.9E-3</v>
      </c>
      <c r="D2744" s="15"/>
    </row>
    <row r="2745" spans="1:4" ht="15" hidden="1" customHeight="1" x14ac:dyDescent="0.25">
      <c r="A2745" s="10">
        <v>3182</v>
      </c>
      <c r="B2745" s="13">
        <v>135</v>
      </c>
      <c r="C2745" s="11">
        <v>1.6000000000000001E-3</v>
      </c>
      <c r="D2745" s="15"/>
    </row>
    <row r="2746" spans="1:4" ht="15" hidden="1" customHeight="1" x14ac:dyDescent="0.25">
      <c r="A2746" s="10">
        <v>3182</v>
      </c>
      <c r="B2746" s="13">
        <v>141</v>
      </c>
      <c r="C2746" s="11">
        <v>1.2999999999999999E-3</v>
      </c>
      <c r="D2746" s="15"/>
    </row>
    <row r="2747" spans="1:4" ht="15" hidden="1" customHeight="1" x14ac:dyDescent="0.25">
      <c r="A2747" s="10">
        <v>3182</v>
      </c>
      <c r="B2747" s="13">
        <v>147</v>
      </c>
      <c r="C2747" s="11">
        <v>1.1999999999999999E-3</v>
      </c>
      <c r="D2747" s="15"/>
    </row>
    <row r="2748" spans="1:4" ht="15" hidden="1" customHeight="1" x14ac:dyDescent="0.25">
      <c r="A2748" s="10">
        <v>3182</v>
      </c>
      <c r="B2748" s="13">
        <v>153</v>
      </c>
      <c r="C2748" s="11">
        <v>1E-3</v>
      </c>
      <c r="D2748" s="15"/>
    </row>
    <row r="2749" spans="1:4" ht="15" hidden="1" customHeight="1" x14ac:dyDescent="0.25">
      <c r="A2749" s="10">
        <v>3182</v>
      </c>
      <c r="B2749" s="13">
        <v>264</v>
      </c>
      <c r="C2749" s="11">
        <v>2.0000000000000001E-4</v>
      </c>
      <c r="D2749" s="15"/>
    </row>
    <row r="2750" spans="1:4" ht="15" hidden="1" customHeight="1" x14ac:dyDescent="0.25">
      <c r="A2750" s="10">
        <v>3182</v>
      </c>
      <c r="B2750" s="13">
        <v>447</v>
      </c>
      <c r="C2750" s="11">
        <v>6.0000000000000002E-5</v>
      </c>
      <c r="D2750" s="15"/>
    </row>
    <row r="2751" spans="1:4" ht="15" hidden="1" customHeight="1" x14ac:dyDescent="0.25">
      <c r="A2751" s="10">
        <v>3202</v>
      </c>
      <c r="B2751" s="13">
        <v>60</v>
      </c>
      <c r="C2751" s="11">
        <v>7.4399999999999994E-2</v>
      </c>
      <c r="D2751" s="15"/>
    </row>
    <row r="2752" spans="1:4" ht="15" hidden="1" customHeight="1" x14ac:dyDescent="0.25">
      <c r="A2752" s="10">
        <v>3202</v>
      </c>
      <c r="B2752" s="13">
        <v>61</v>
      </c>
      <c r="C2752" s="11">
        <v>6.9599999999999995E-2</v>
      </c>
      <c r="D2752" s="15"/>
    </row>
    <row r="2753" spans="1:4" ht="15" hidden="1" customHeight="1" x14ac:dyDescent="0.25">
      <c r="A2753" s="10">
        <v>3202</v>
      </c>
      <c r="B2753" s="13">
        <v>62</v>
      </c>
      <c r="C2753" s="11">
        <v>6.7199999999999996E-2</v>
      </c>
      <c r="D2753" s="15"/>
    </row>
    <row r="2754" spans="1:4" ht="15" hidden="1" customHeight="1" x14ac:dyDescent="0.25">
      <c r="A2754" s="10">
        <v>3202</v>
      </c>
      <c r="B2754" s="13">
        <v>63</v>
      </c>
      <c r="C2754" s="11">
        <v>6.2399999999999997E-2</v>
      </c>
      <c r="D2754" s="15"/>
    </row>
    <row r="2755" spans="1:4" ht="15" hidden="1" customHeight="1" x14ac:dyDescent="0.25">
      <c r="A2755" s="10">
        <v>3202</v>
      </c>
      <c r="B2755" s="13">
        <v>64</v>
      </c>
      <c r="C2755" s="11">
        <v>0.06</v>
      </c>
      <c r="D2755" s="15"/>
    </row>
    <row r="2756" spans="1:4" ht="15" hidden="1" customHeight="1" x14ac:dyDescent="0.25">
      <c r="A2756" s="10">
        <v>3202</v>
      </c>
      <c r="B2756" s="13">
        <v>65</v>
      </c>
      <c r="C2756" s="11">
        <v>5.7599999999999998E-2</v>
      </c>
      <c r="D2756" s="15"/>
    </row>
    <row r="2757" spans="1:4" ht="15" hidden="1" customHeight="1" x14ac:dyDescent="0.25">
      <c r="A2757" s="10">
        <v>3202</v>
      </c>
      <c r="B2757" s="13">
        <v>66</v>
      </c>
      <c r="C2757" s="11">
        <v>5.5199999999999999E-2</v>
      </c>
      <c r="D2757" s="15"/>
    </row>
    <row r="2758" spans="1:4" ht="15" hidden="1" customHeight="1" x14ac:dyDescent="0.25">
      <c r="A2758" s="10">
        <v>3202</v>
      </c>
      <c r="B2758" s="13">
        <v>67</v>
      </c>
      <c r="C2758" s="11">
        <v>5.28E-2</v>
      </c>
      <c r="D2758" s="15"/>
    </row>
    <row r="2759" spans="1:4" ht="15" hidden="1" customHeight="1" x14ac:dyDescent="0.25">
      <c r="A2759" s="10">
        <v>3202</v>
      </c>
      <c r="B2759" s="13">
        <v>68</v>
      </c>
      <c r="C2759" s="11">
        <v>5.04E-2</v>
      </c>
      <c r="D2759" s="15"/>
    </row>
    <row r="2760" spans="1:4" ht="15" hidden="1" customHeight="1" x14ac:dyDescent="0.25">
      <c r="A2760" s="10">
        <v>3202</v>
      </c>
      <c r="B2760" s="13">
        <v>69</v>
      </c>
      <c r="C2760" s="11">
        <v>4.8000000000000001E-2</v>
      </c>
      <c r="D2760" s="15"/>
    </row>
    <row r="2761" spans="1:4" ht="15" hidden="1" customHeight="1" x14ac:dyDescent="0.25">
      <c r="A2761" s="10">
        <v>3202</v>
      </c>
      <c r="B2761" s="13">
        <v>70</v>
      </c>
      <c r="C2761" s="11">
        <v>4.5600000000000002E-2</v>
      </c>
      <c r="D2761" s="15"/>
    </row>
    <row r="2762" spans="1:4" ht="15" hidden="1" customHeight="1" x14ac:dyDescent="0.25">
      <c r="A2762" s="10">
        <v>3202</v>
      </c>
      <c r="B2762" s="13">
        <v>71</v>
      </c>
      <c r="C2762" s="11">
        <v>4.3200000000000002E-2</v>
      </c>
      <c r="D2762" s="15"/>
    </row>
    <row r="2763" spans="1:4" ht="15" hidden="1" customHeight="1" x14ac:dyDescent="0.25">
      <c r="A2763" s="10">
        <v>3202</v>
      </c>
      <c r="B2763" s="13">
        <v>72</v>
      </c>
      <c r="C2763" s="11">
        <v>4.24E-2</v>
      </c>
      <c r="D2763" s="15"/>
    </row>
    <row r="2764" spans="1:4" ht="15" hidden="1" customHeight="1" x14ac:dyDescent="0.25">
      <c r="A2764" s="10">
        <v>3202</v>
      </c>
      <c r="B2764" s="13">
        <v>73</v>
      </c>
      <c r="C2764" s="11">
        <v>3.8399999999999997E-2</v>
      </c>
      <c r="D2764" s="15"/>
    </row>
    <row r="2765" spans="1:4" ht="15" hidden="1" customHeight="1" x14ac:dyDescent="0.25">
      <c r="A2765" s="10">
        <v>3202</v>
      </c>
      <c r="B2765" s="13">
        <v>74</v>
      </c>
      <c r="C2765" s="11">
        <v>3.8399999999999997E-2</v>
      </c>
      <c r="D2765" s="15"/>
    </row>
    <row r="2766" spans="1:4" ht="15" hidden="1" customHeight="1" x14ac:dyDescent="0.25">
      <c r="A2766" s="10">
        <v>3202</v>
      </c>
      <c r="B2766" s="13">
        <v>75</v>
      </c>
      <c r="C2766" s="11">
        <v>3.5999999999999997E-2</v>
      </c>
      <c r="D2766" s="15"/>
    </row>
    <row r="2767" spans="1:4" ht="15" hidden="1" customHeight="1" x14ac:dyDescent="0.25">
      <c r="A2767" s="10">
        <v>3202</v>
      </c>
      <c r="B2767" s="13">
        <v>76</v>
      </c>
      <c r="C2767" s="11">
        <v>3.3599999999999998E-2</v>
      </c>
      <c r="D2767" s="15"/>
    </row>
    <row r="2768" spans="1:4" ht="15" hidden="1" customHeight="1" x14ac:dyDescent="0.25">
      <c r="A2768" s="10">
        <v>3202</v>
      </c>
      <c r="B2768" s="13">
        <v>77</v>
      </c>
      <c r="C2768" s="11">
        <v>3.3599999999999998E-2</v>
      </c>
      <c r="D2768" s="15"/>
    </row>
    <row r="2769" spans="1:4" ht="15" hidden="1" customHeight="1" x14ac:dyDescent="0.25">
      <c r="A2769" s="10">
        <v>3202</v>
      </c>
      <c r="B2769" s="13">
        <v>78</v>
      </c>
      <c r="C2769" s="11">
        <v>3.2399999999999998E-2</v>
      </c>
      <c r="D2769" s="15"/>
    </row>
    <row r="2770" spans="1:4" ht="15" hidden="1" customHeight="1" x14ac:dyDescent="0.25">
      <c r="A2770" s="10">
        <v>3202</v>
      </c>
      <c r="B2770" s="13">
        <v>79</v>
      </c>
      <c r="C2770" s="11">
        <v>3.1199999999999999E-2</v>
      </c>
      <c r="D2770" s="15"/>
    </row>
    <row r="2771" spans="1:4" ht="15" hidden="1" customHeight="1" x14ac:dyDescent="0.25">
      <c r="A2771" s="10">
        <v>3202</v>
      </c>
      <c r="B2771" s="13">
        <v>80</v>
      </c>
      <c r="C2771" s="11">
        <v>2.8799999999999999E-2</v>
      </c>
      <c r="D2771" s="15"/>
    </row>
    <row r="2772" spans="1:4" ht="15" hidden="1" customHeight="1" x14ac:dyDescent="0.25">
      <c r="A2772" s="10">
        <v>3202</v>
      </c>
      <c r="B2772" s="13">
        <v>81</v>
      </c>
      <c r="C2772" s="11">
        <v>2.8799999999999999E-2</v>
      </c>
      <c r="D2772" s="15"/>
    </row>
    <row r="2773" spans="1:4" ht="15" hidden="1" customHeight="1" x14ac:dyDescent="0.25">
      <c r="A2773" s="10">
        <v>3202</v>
      </c>
      <c r="B2773" s="13">
        <v>82</v>
      </c>
      <c r="C2773" s="11">
        <v>2.64E-2</v>
      </c>
      <c r="D2773" s="15"/>
    </row>
    <row r="2774" spans="1:4" ht="15" hidden="1" customHeight="1" x14ac:dyDescent="0.25">
      <c r="A2774" s="10">
        <v>3202</v>
      </c>
      <c r="B2774" s="13">
        <v>83</v>
      </c>
      <c r="C2774" s="11">
        <v>2.64E-2</v>
      </c>
      <c r="D2774" s="15"/>
    </row>
    <row r="2775" spans="1:4" ht="15" hidden="1" customHeight="1" x14ac:dyDescent="0.25">
      <c r="A2775" s="10">
        <v>3202</v>
      </c>
      <c r="B2775" s="13">
        <v>84</v>
      </c>
      <c r="C2775" s="11">
        <v>2.4E-2</v>
      </c>
      <c r="D2775" s="15"/>
    </row>
    <row r="2776" spans="1:4" ht="15" hidden="1" customHeight="1" x14ac:dyDescent="0.25">
      <c r="A2776" s="10">
        <v>3202</v>
      </c>
      <c r="B2776" s="13">
        <v>85</v>
      </c>
      <c r="C2776" s="11">
        <v>2.4E-2</v>
      </c>
      <c r="D2776" s="15"/>
    </row>
    <row r="2777" spans="1:4" ht="15" hidden="1" customHeight="1" x14ac:dyDescent="0.25">
      <c r="A2777" s="10">
        <v>3202</v>
      </c>
      <c r="B2777" s="13">
        <v>86</v>
      </c>
      <c r="C2777" s="11">
        <v>2.3300000000000001E-2</v>
      </c>
      <c r="D2777" s="15"/>
    </row>
    <row r="2778" spans="1:4" ht="15" hidden="1" customHeight="1" x14ac:dyDescent="0.25">
      <c r="A2778" s="10">
        <v>3202</v>
      </c>
      <c r="B2778" s="13">
        <v>87</v>
      </c>
      <c r="C2778" s="11">
        <v>2.23E-2</v>
      </c>
      <c r="D2778" s="15"/>
    </row>
    <row r="2779" spans="1:4" ht="15" hidden="1" customHeight="1" x14ac:dyDescent="0.25">
      <c r="A2779" s="10">
        <v>3202</v>
      </c>
      <c r="B2779" s="13">
        <v>88</v>
      </c>
      <c r="C2779" s="11">
        <v>2.1600000000000001E-2</v>
      </c>
      <c r="D2779" s="15"/>
    </row>
    <row r="2780" spans="1:4" ht="15" hidden="1" customHeight="1" x14ac:dyDescent="0.25">
      <c r="A2780" s="10">
        <v>3202</v>
      </c>
      <c r="B2780" s="13">
        <v>89</v>
      </c>
      <c r="C2780" s="11">
        <v>2.0899999999999998E-2</v>
      </c>
      <c r="D2780" s="15"/>
    </row>
    <row r="2781" spans="1:4" ht="15" hidden="1" customHeight="1" x14ac:dyDescent="0.25">
      <c r="A2781" s="10">
        <v>3202</v>
      </c>
      <c r="B2781" s="13">
        <v>107</v>
      </c>
      <c r="C2781" s="11">
        <v>1.2E-2</v>
      </c>
      <c r="D2781" s="15"/>
    </row>
    <row r="2782" spans="1:4" ht="15" hidden="1" customHeight="1" x14ac:dyDescent="0.25">
      <c r="A2782" s="10">
        <v>3202</v>
      </c>
      <c r="B2782" s="13">
        <v>131</v>
      </c>
      <c r="C2782" s="11">
        <v>7.0000000000000001E-3</v>
      </c>
      <c r="D2782" s="15"/>
    </row>
    <row r="2783" spans="1:4" ht="15" hidden="1" customHeight="1" x14ac:dyDescent="0.25">
      <c r="A2783" s="10">
        <v>3202</v>
      </c>
      <c r="B2783" s="13">
        <v>149</v>
      </c>
      <c r="C2783" s="11">
        <v>5.3E-3</v>
      </c>
      <c r="D2783" s="15"/>
    </row>
    <row r="2784" spans="1:4" ht="15" hidden="1" customHeight="1" x14ac:dyDescent="0.25">
      <c r="A2784" s="10">
        <v>3202</v>
      </c>
      <c r="B2784" s="13">
        <v>163</v>
      </c>
      <c r="C2784" s="11">
        <v>4.5999999999999999E-3</v>
      </c>
      <c r="D2784" s="15"/>
    </row>
    <row r="2785" spans="1:4" ht="15" hidden="1" customHeight="1" x14ac:dyDescent="0.25">
      <c r="A2785" s="10">
        <v>3202</v>
      </c>
      <c r="B2785" s="13">
        <v>176</v>
      </c>
      <c r="C2785" s="11">
        <v>4.3E-3</v>
      </c>
      <c r="D2785" s="15"/>
    </row>
    <row r="2786" spans="1:4" ht="15" hidden="1" customHeight="1" x14ac:dyDescent="0.25">
      <c r="A2786" s="10">
        <v>3202</v>
      </c>
      <c r="B2786" s="13">
        <v>186</v>
      </c>
      <c r="C2786" s="11">
        <v>4.3E-3</v>
      </c>
      <c r="D2786" s="15"/>
    </row>
    <row r="2787" spans="1:4" ht="15" hidden="1" customHeight="1" x14ac:dyDescent="0.25">
      <c r="A2787" s="10">
        <v>3202</v>
      </c>
      <c r="B2787" s="13">
        <v>196</v>
      </c>
      <c r="C2787" s="11">
        <v>4.5999999999999999E-3</v>
      </c>
      <c r="D2787" s="15"/>
    </row>
    <row r="2788" spans="1:4" ht="15" hidden="1" customHeight="1" x14ac:dyDescent="0.25">
      <c r="A2788" s="10">
        <v>3202</v>
      </c>
      <c r="B2788" s="13">
        <v>205</v>
      </c>
      <c r="C2788" s="11">
        <v>5.3E-3</v>
      </c>
      <c r="D2788" s="15"/>
    </row>
    <row r="2789" spans="1:4" ht="15" hidden="1" customHeight="1" x14ac:dyDescent="0.25">
      <c r="A2789" s="10">
        <v>3202</v>
      </c>
      <c r="B2789" s="13">
        <v>213</v>
      </c>
      <c r="C2789" s="11">
        <v>6.4999999999999997E-3</v>
      </c>
      <c r="D2789" s="15"/>
    </row>
    <row r="2790" spans="1:4" ht="15" hidden="1" customHeight="1" x14ac:dyDescent="0.25">
      <c r="A2790" s="10">
        <v>3202</v>
      </c>
      <c r="B2790" s="13">
        <v>221</v>
      </c>
      <c r="C2790" s="11">
        <v>1.01E-2</v>
      </c>
      <c r="D2790" s="15"/>
    </row>
    <row r="2791" spans="1:4" ht="15" hidden="1" customHeight="1" x14ac:dyDescent="0.25">
      <c r="A2791" s="10">
        <v>3202</v>
      </c>
      <c r="B2791" s="13">
        <v>228</v>
      </c>
      <c r="C2791" s="11">
        <v>2.8799999999999999E-2</v>
      </c>
      <c r="D2791" s="15"/>
    </row>
    <row r="2792" spans="1:4" ht="15" hidden="1" customHeight="1" x14ac:dyDescent="0.25">
      <c r="A2792" s="10">
        <v>3204</v>
      </c>
      <c r="B2792" s="13">
        <v>61</v>
      </c>
      <c r="C2792" s="11">
        <v>2.2800000000000001E-2</v>
      </c>
      <c r="D2792" s="15"/>
    </row>
    <row r="2793" spans="1:4" ht="15" hidden="1" customHeight="1" x14ac:dyDescent="0.25">
      <c r="A2793" s="10">
        <v>3204</v>
      </c>
      <c r="B2793" s="13">
        <v>71</v>
      </c>
      <c r="C2793" s="11">
        <v>1.2E-2</v>
      </c>
      <c r="D2793" s="15"/>
    </row>
    <row r="2794" spans="1:4" ht="15" hidden="1" customHeight="1" x14ac:dyDescent="0.25">
      <c r="A2794" s="10">
        <v>3204</v>
      </c>
      <c r="B2794" s="13">
        <v>79</v>
      </c>
      <c r="C2794" s="11">
        <v>7.7000000000000002E-3</v>
      </c>
      <c r="D2794" s="15"/>
    </row>
    <row r="2795" spans="1:4" ht="15" hidden="1" customHeight="1" x14ac:dyDescent="0.25">
      <c r="A2795" s="10">
        <v>3204</v>
      </c>
      <c r="B2795" s="13">
        <v>87</v>
      </c>
      <c r="C2795" s="11">
        <v>5.4999999999999997E-3</v>
      </c>
      <c r="D2795" s="15"/>
    </row>
    <row r="2796" spans="1:4" ht="15" hidden="1" customHeight="1" x14ac:dyDescent="0.25">
      <c r="A2796" s="10">
        <v>3204</v>
      </c>
      <c r="B2796" s="13">
        <v>93</v>
      </c>
      <c r="C2796" s="11">
        <v>4.1000000000000003E-3</v>
      </c>
      <c r="D2796" s="15"/>
    </row>
    <row r="2797" spans="1:4" ht="15" hidden="1" customHeight="1" x14ac:dyDescent="0.25">
      <c r="A2797" s="10">
        <v>3204</v>
      </c>
      <c r="B2797" s="13">
        <v>99</v>
      </c>
      <c r="C2797" s="11">
        <v>3.3999999999999998E-3</v>
      </c>
      <c r="D2797" s="15"/>
    </row>
    <row r="2798" spans="1:4" ht="15" hidden="1" customHeight="1" x14ac:dyDescent="0.25">
      <c r="A2798" s="10">
        <v>3204</v>
      </c>
      <c r="B2798" s="13">
        <v>105</v>
      </c>
      <c r="C2798" s="11">
        <v>2.5999999999999999E-3</v>
      </c>
      <c r="D2798" s="15"/>
    </row>
    <row r="2799" spans="1:4" ht="15" hidden="1" customHeight="1" x14ac:dyDescent="0.25">
      <c r="A2799" s="10">
        <v>3204</v>
      </c>
      <c r="B2799" s="13">
        <v>110</v>
      </c>
      <c r="C2799" s="11">
        <v>2.3E-3</v>
      </c>
      <c r="D2799" s="15"/>
    </row>
    <row r="2800" spans="1:4" ht="15" hidden="1" customHeight="1" x14ac:dyDescent="0.25">
      <c r="A2800" s="10">
        <v>3204</v>
      </c>
      <c r="B2800" s="13">
        <v>115</v>
      </c>
      <c r="C2800" s="11">
        <v>2E-3</v>
      </c>
      <c r="D2800" s="15"/>
    </row>
    <row r="2801" spans="1:4" ht="15" hidden="1" customHeight="1" x14ac:dyDescent="0.25">
      <c r="A2801" s="10">
        <v>3204</v>
      </c>
      <c r="B2801" s="13">
        <v>119</v>
      </c>
      <c r="C2801" s="11">
        <v>1.6999999999999999E-3</v>
      </c>
      <c r="D2801" s="15"/>
    </row>
    <row r="2802" spans="1:4" ht="15" hidden="1" customHeight="1" x14ac:dyDescent="0.25">
      <c r="A2802" s="10">
        <v>3204</v>
      </c>
      <c r="B2802" s="13">
        <v>124</v>
      </c>
      <c r="C2802" s="11">
        <v>1.5E-3</v>
      </c>
      <c r="D2802" s="15"/>
    </row>
    <row r="2803" spans="1:4" ht="15" hidden="1" customHeight="1" x14ac:dyDescent="0.25">
      <c r="A2803" s="10">
        <v>3204</v>
      </c>
      <c r="B2803" s="13">
        <v>128</v>
      </c>
      <c r="C2803" s="11">
        <v>1.4E-3</v>
      </c>
      <c r="D2803" s="15"/>
    </row>
    <row r="2804" spans="1:4" ht="15" hidden="1" customHeight="1" x14ac:dyDescent="0.25">
      <c r="A2804" s="10">
        <v>3204</v>
      </c>
      <c r="B2804" s="13">
        <v>192</v>
      </c>
      <c r="C2804" s="11">
        <v>4.0000000000000002E-4</v>
      </c>
      <c r="D2804" s="15"/>
    </row>
    <row r="2805" spans="1:4" ht="15" hidden="1" customHeight="1" x14ac:dyDescent="0.25">
      <c r="A2805" s="10">
        <v>3204</v>
      </c>
      <c r="B2805" s="13">
        <v>245</v>
      </c>
      <c r="C2805" s="11">
        <v>2.0000000000000001E-4</v>
      </c>
      <c r="D2805" s="15"/>
    </row>
    <row r="2806" spans="1:4" ht="15" hidden="1" customHeight="1" x14ac:dyDescent="0.25">
      <c r="A2806" s="10">
        <v>3204</v>
      </c>
      <c r="B2806" s="13">
        <v>293</v>
      </c>
      <c r="C2806" s="11">
        <v>1.4999999999999999E-4</v>
      </c>
      <c r="D2806" s="15"/>
    </row>
    <row r="2807" spans="1:4" ht="15" hidden="1" customHeight="1" x14ac:dyDescent="0.25">
      <c r="A2807" s="10">
        <v>3204</v>
      </c>
      <c r="B2807" s="13">
        <v>340</v>
      </c>
      <c r="C2807" s="11">
        <v>1.2E-4</v>
      </c>
      <c r="D2807" s="15"/>
    </row>
    <row r="2808" spans="1:4" ht="15" hidden="1" customHeight="1" x14ac:dyDescent="0.25">
      <c r="A2808" s="10">
        <v>3230</v>
      </c>
      <c r="B2808" s="13">
        <v>3</v>
      </c>
      <c r="C2808" s="11">
        <v>39.35</v>
      </c>
      <c r="D2808" s="15"/>
    </row>
    <row r="2809" spans="1:4" ht="15" hidden="1" customHeight="1" x14ac:dyDescent="0.25">
      <c r="A2809" s="10">
        <v>3230</v>
      </c>
      <c r="B2809" s="13">
        <v>15</v>
      </c>
      <c r="C2809" s="11">
        <v>25.81</v>
      </c>
      <c r="D2809" s="15"/>
    </row>
    <row r="2810" spans="1:4" ht="15" hidden="1" customHeight="1" x14ac:dyDescent="0.25">
      <c r="A2810" s="10">
        <v>3230</v>
      </c>
      <c r="B2810" s="13">
        <v>21</v>
      </c>
      <c r="C2810" s="11">
        <v>20.78</v>
      </c>
      <c r="D2810" s="15"/>
    </row>
    <row r="2811" spans="1:4" ht="15" hidden="1" customHeight="1" x14ac:dyDescent="0.25">
      <c r="A2811" s="10">
        <v>3230</v>
      </c>
      <c r="B2811" s="13">
        <v>31</v>
      </c>
      <c r="C2811" s="11">
        <v>7.7140000000000004</v>
      </c>
      <c r="D2811" s="15"/>
    </row>
    <row r="2812" spans="1:4" ht="15" hidden="1" customHeight="1" x14ac:dyDescent="0.25">
      <c r="A2812" s="10">
        <v>3230</v>
      </c>
      <c r="B2812" s="13">
        <v>39</v>
      </c>
      <c r="C2812" s="11">
        <v>3.9860000000000002</v>
      </c>
      <c r="D2812" s="15"/>
    </row>
    <row r="2813" spans="1:4" ht="15" hidden="1" customHeight="1" x14ac:dyDescent="0.25">
      <c r="A2813" s="10">
        <v>3230</v>
      </c>
      <c r="B2813" s="13">
        <v>47</v>
      </c>
      <c r="C2813" s="11">
        <v>0.64200000000000002</v>
      </c>
      <c r="D2813" s="15"/>
    </row>
    <row r="2814" spans="1:4" ht="15" hidden="1" customHeight="1" x14ac:dyDescent="0.25">
      <c r="A2814" s="10">
        <v>3230</v>
      </c>
      <c r="B2814" s="13">
        <v>59</v>
      </c>
      <c r="C2814" s="11">
        <v>0.26400000000000001</v>
      </c>
      <c r="D2814" s="15"/>
    </row>
    <row r="2815" spans="1:4" ht="15" hidden="1" customHeight="1" x14ac:dyDescent="0.25">
      <c r="A2815" s="10">
        <v>3230</v>
      </c>
      <c r="B2815" s="13">
        <v>82</v>
      </c>
      <c r="C2815" s="11">
        <v>0.104</v>
      </c>
      <c r="D2815" s="15"/>
    </row>
    <row r="2816" spans="1:4" ht="15" hidden="1" customHeight="1" x14ac:dyDescent="0.25">
      <c r="A2816" s="10">
        <v>3230</v>
      </c>
      <c r="B2816" s="13">
        <v>3</v>
      </c>
      <c r="C2816" s="11">
        <v>45.21</v>
      </c>
      <c r="D2816" s="15"/>
    </row>
    <row r="2817" spans="1:4" ht="15" hidden="1" customHeight="1" x14ac:dyDescent="0.25">
      <c r="A2817" s="10">
        <v>3230</v>
      </c>
      <c r="B2817" s="13">
        <v>16</v>
      </c>
      <c r="C2817" s="11">
        <v>28.07</v>
      </c>
      <c r="D2817" s="15"/>
    </row>
    <row r="2818" spans="1:4" ht="15" hidden="1" customHeight="1" x14ac:dyDescent="0.25">
      <c r="A2818" s="10">
        <v>3230</v>
      </c>
      <c r="B2818" s="13">
        <v>21</v>
      </c>
      <c r="C2818" s="11">
        <v>24.09</v>
      </c>
      <c r="D2818" s="15"/>
    </row>
    <row r="2819" spans="1:4" ht="15" hidden="1" customHeight="1" x14ac:dyDescent="0.25">
      <c r="A2819" s="10">
        <v>3230</v>
      </c>
      <c r="B2819" s="13">
        <v>32</v>
      </c>
      <c r="C2819" s="11">
        <v>11.74</v>
      </c>
      <c r="D2819" s="15"/>
    </row>
    <row r="2820" spans="1:4" ht="15" hidden="1" customHeight="1" x14ac:dyDescent="0.25">
      <c r="A2820" s="10">
        <v>3230</v>
      </c>
      <c r="B2820" s="13">
        <v>39</v>
      </c>
      <c r="C2820" s="11">
        <v>8.4410000000000007</v>
      </c>
      <c r="D2820" s="15"/>
    </row>
    <row r="2821" spans="1:4" ht="15" hidden="1" customHeight="1" x14ac:dyDescent="0.25">
      <c r="A2821" s="10">
        <v>3230</v>
      </c>
      <c r="B2821" s="13">
        <v>51</v>
      </c>
      <c r="C2821" s="11">
        <v>2.5529999999999999</v>
      </c>
      <c r="D2821" s="15"/>
    </row>
    <row r="2822" spans="1:4" ht="15" hidden="1" customHeight="1" x14ac:dyDescent="0.25">
      <c r="A2822" s="10">
        <v>3230</v>
      </c>
      <c r="B2822" s="13">
        <v>59</v>
      </c>
      <c r="C2822" s="11">
        <v>1.333</v>
      </c>
      <c r="D2822" s="15"/>
    </row>
    <row r="2823" spans="1:4" ht="15" hidden="1" customHeight="1" x14ac:dyDescent="0.25">
      <c r="A2823" s="10">
        <v>3230</v>
      </c>
      <c r="B2823" s="13">
        <v>82</v>
      </c>
      <c r="C2823" s="11">
        <v>0.432</v>
      </c>
      <c r="D2823" s="15"/>
    </row>
    <row r="2824" spans="1:4" ht="15" hidden="1" customHeight="1" x14ac:dyDescent="0.25">
      <c r="A2824" s="10">
        <v>3230</v>
      </c>
      <c r="B2824" s="13">
        <v>16</v>
      </c>
      <c r="C2824" s="11">
        <v>25.1</v>
      </c>
      <c r="D2824" s="15"/>
    </row>
    <row r="2825" spans="1:4" ht="15" hidden="1" customHeight="1" x14ac:dyDescent="0.25">
      <c r="A2825" s="10">
        <v>3230</v>
      </c>
      <c r="B2825" s="13">
        <v>21</v>
      </c>
      <c r="C2825" s="11">
        <v>19.27</v>
      </c>
      <c r="D2825" s="15"/>
    </row>
    <row r="2826" spans="1:4" ht="15" hidden="1" customHeight="1" x14ac:dyDescent="0.25">
      <c r="A2826" s="10">
        <v>3230</v>
      </c>
      <c r="B2826" s="13">
        <v>33</v>
      </c>
      <c r="C2826" s="11">
        <v>6.085</v>
      </c>
      <c r="D2826" s="15"/>
    </row>
    <row r="2827" spans="1:4" ht="15" hidden="1" customHeight="1" x14ac:dyDescent="0.25">
      <c r="A2827" s="10">
        <v>3230</v>
      </c>
      <c r="B2827" s="13">
        <v>39</v>
      </c>
      <c r="C2827" s="11">
        <v>4.3319999999999999</v>
      </c>
      <c r="D2827" s="15"/>
    </row>
    <row r="2828" spans="1:4" ht="15" hidden="1" customHeight="1" x14ac:dyDescent="0.25">
      <c r="A2828" s="10">
        <v>3230</v>
      </c>
      <c r="B2828" s="13">
        <v>51</v>
      </c>
      <c r="C2828" s="11">
        <v>1.464</v>
      </c>
      <c r="D2828" s="15"/>
    </row>
    <row r="2829" spans="1:4" ht="15" hidden="1" customHeight="1" x14ac:dyDescent="0.25">
      <c r="A2829" s="10">
        <v>3230</v>
      </c>
      <c r="B2829" s="13">
        <v>56</v>
      </c>
      <c r="C2829" s="11">
        <v>0.91400000000000003</v>
      </c>
      <c r="D2829" s="15"/>
    </row>
    <row r="2830" spans="1:4" ht="15" hidden="1" customHeight="1" x14ac:dyDescent="0.25">
      <c r="A2830" s="10">
        <v>3230</v>
      </c>
      <c r="B2830" s="13">
        <v>79</v>
      </c>
      <c r="C2830" s="11">
        <v>0.315</v>
      </c>
      <c r="D2830" s="15"/>
    </row>
    <row r="2831" spans="1:4" ht="15" hidden="1" customHeight="1" x14ac:dyDescent="0.25">
      <c r="A2831" s="10">
        <v>3231</v>
      </c>
      <c r="B2831" s="13">
        <v>6</v>
      </c>
      <c r="C2831" s="11">
        <v>103.5</v>
      </c>
      <c r="D2831" s="15"/>
    </row>
    <row r="2832" spans="1:4" ht="15" hidden="1" customHeight="1" x14ac:dyDescent="0.25">
      <c r="A2832" s="10">
        <v>3231</v>
      </c>
      <c r="B2832" s="13">
        <v>15</v>
      </c>
      <c r="C2832" s="11">
        <v>67.989999999999995</v>
      </c>
      <c r="D2832" s="15"/>
    </row>
    <row r="2833" spans="1:4" ht="15" hidden="1" customHeight="1" x14ac:dyDescent="0.25">
      <c r="A2833" s="10">
        <v>3231</v>
      </c>
      <c r="B2833" s="13">
        <v>25</v>
      </c>
      <c r="C2833" s="11">
        <v>31.66</v>
      </c>
      <c r="D2833" s="15"/>
    </row>
    <row r="2834" spans="1:4" ht="15" hidden="1" customHeight="1" x14ac:dyDescent="0.25">
      <c r="A2834" s="10">
        <v>3231</v>
      </c>
      <c r="B2834" s="13">
        <v>32</v>
      </c>
      <c r="C2834" s="11">
        <v>17.8</v>
      </c>
      <c r="D2834" s="15"/>
    </row>
    <row r="2835" spans="1:4" ht="15" hidden="1" customHeight="1" x14ac:dyDescent="0.25">
      <c r="A2835" s="10">
        <v>3231</v>
      </c>
      <c r="B2835" s="13">
        <v>34</v>
      </c>
      <c r="C2835" s="11">
        <v>8.5760000000000005</v>
      </c>
      <c r="D2835" s="15"/>
    </row>
    <row r="2836" spans="1:4" ht="15" hidden="1" customHeight="1" x14ac:dyDescent="0.25">
      <c r="A2836" s="10">
        <v>3231</v>
      </c>
      <c r="B2836" s="13">
        <v>41</v>
      </c>
      <c r="C2836" s="11">
        <v>4.8879999999999999</v>
      </c>
      <c r="D2836" s="15"/>
    </row>
    <row r="2837" spans="1:4" ht="15" hidden="1" customHeight="1" x14ac:dyDescent="0.25">
      <c r="A2837" s="10">
        <v>3231</v>
      </c>
      <c r="B2837" s="13">
        <v>48</v>
      </c>
      <c r="C2837" s="11">
        <v>1.8720000000000001</v>
      </c>
      <c r="D2837" s="15"/>
    </row>
    <row r="2838" spans="1:4" ht="15" hidden="1" customHeight="1" x14ac:dyDescent="0.25">
      <c r="A2838" s="10">
        <v>3231</v>
      </c>
      <c r="B2838" s="13">
        <v>53</v>
      </c>
      <c r="C2838" s="11">
        <v>0.60799999999999998</v>
      </c>
      <c r="D2838" s="15"/>
    </row>
    <row r="2839" spans="1:4" ht="15" hidden="1" customHeight="1" x14ac:dyDescent="0.25">
      <c r="A2839" s="10">
        <v>3231</v>
      </c>
      <c r="B2839" s="13">
        <v>59</v>
      </c>
      <c r="C2839" s="11">
        <v>0.29599999999999999</v>
      </c>
      <c r="D2839" s="15"/>
    </row>
    <row r="2840" spans="1:4" ht="15" hidden="1" customHeight="1" x14ac:dyDescent="0.25">
      <c r="A2840" s="10">
        <v>3231</v>
      </c>
      <c r="B2840" s="13">
        <v>66</v>
      </c>
      <c r="C2840" s="11">
        <v>0.15</v>
      </c>
      <c r="D2840" s="15"/>
    </row>
    <row r="2841" spans="1:4" ht="15" hidden="1" customHeight="1" x14ac:dyDescent="0.25">
      <c r="A2841" s="10">
        <v>3231</v>
      </c>
      <c r="B2841" s="13">
        <v>16</v>
      </c>
      <c r="C2841" s="11">
        <v>58.45</v>
      </c>
      <c r="D2841" s="15"/>
    </row>
    <row r="2842" spans="1:4" ht="15" hidden="1" customHeight="1" x14ac:dyDescent="0.25">
      <c r="A2842" s="10">
        <v>3231</v>
      </c>
      <c r="B2842" s="13">
        <v>29</v>
      </c>
      <c r="C2842" s="11">
        <v>24.38</v>
      </c>
      <c r="D2842" s="15"/>
    </row>
    <row r="2843" spans="1:4" ht="15" hidden="1" customHeight="1" x14ac:dyDescent="0.25">
      <c r="A2843" s="10">
        <v>3231</v>
      </c>
      <c r="B2843" s="13">
        <v>35</v>
      </c>
      <c r="C2843" s="11">
        <v>16.55</v>
      </c>
      <c r="D2843" s="15"/>
    </row>
    <row r="2844" spans="1:4" ht="15" hidden="1" customHeight="1" x14ac:dyDescent="0.25">
      <c r="A2844" s="10">
        <v>3231</v>
      </c>
      <c r="B2844" s="13">
        <v>38</v>
      </c>
      <c r="C2844" s="11">
        <v>10.61</v>
      </c>
      <c r="D2844" s="15"/>
    </row>
    <row r="2845" spans="1:4" ht="15" hidden="1" customHeight="1" x14ac:dyDescent="0.25">
      <c r="A2845" s="10">
        <v>3231</v>
      </c>
      <c r="B2845" s="13">
        <v>43</v>
      </c>
      <c r="C2845" s="11">
        <v>7.718</v>
      </c>
      <c r="D2845" s="15"/>
    </row>
    <row r="2846" spans="1:4" ht="15" hidden="1" customHeight="1" x14ac:dyDescent="0.25">
      <c r="A2846" s="10">
        <v>3231</v>
      </c>
      <c r="B2846" s="13">
        <v>52</v>
      </c>
      <c r="C2846" s="11">
        <v>3.5419999999999998</v>
      </c>
      <c r="D2846" s="15"/>
    </row>
    <row r="2847" spans="1:4" ht="15" hidden="1" customHeight="1" x14ac:dyDescent="0.25">
      <c r="A2847" s="10">
        <v>3231</v>
      </c>
      <c r="B2847" s="13">
        <v>56</v>
      </c>
      <c r="C2847" s="11">
        <v>2.2970000000000002</v>
      </c>
      <c r="D2847" s="15"/>
    </row>
    <row r="2848" spans="1:4" ht="15" hidden="1" customHeight="1" x14ac:dyDescent="0.25">
      <c r="A2848" s="10">
        <v>3231</v>
      </c>
      <c r="B2848" s="13">
        <v>59</v>
      </c>
      <c r="C2848" s="11">
        <v>1.629</v>
      </c>
      <c r="D2848" s="15"/>
    </row>
    <row r="2849" spans="1:4" ht="15" hidden="1" customHeight="1" x14ac:dyDescent="0.25">
      <c r="A2849" s="10">
        <v>3231</v>
      </c>
      <c r="B2849" s="13">
        <v>72</v>
      </c>
      <c r="C2849" s="11">
        <v>0.41699999999999998</v>
      </c>
      <c r="D2849" s="15"/>
    </row>
    <row r="2850" spans="1:4" ht="15" hidden="1" customHeight="1" x14ac:dyDescent="0.25">
      <c r="A2850" s="10">
        <v>3231</v>
      </c>
      <c r="B2850" s="13">
        <v>15</v>
      </c>
      <c r="C2850" s="11">
        <v>140.30000000000001</v>
      </c>
      <c r="D2850" s="15"/>
    </row>
    <row r="2851" spans="1:4" ht="15" hidden="1" customHeight="1" x14ac:dyDescent="0.25">
      <c r="A2851" s="10">
        <v>3231</v>
      </c>
      <c r="B2851" s="13">
        <v>32</v>
      </c>
      <c r="C2851" s="11">
        <v>42.4</v>
      </c>
      <c r="D2851" s="15"/>
    </row>
    <row r="2852" spans="1:4" ht="15" hidden="1" customHeight="1" x14ac:dyDescent="0.25">
      <c r="A2852" s="10">
        <v>3231</v>
      </c>
      <c r="B2852" s="13">
        <v>37</v>
      </c>
      <c r="C2852" s="11">
        <v>33.090000000000003</v>
      </c>
      <c r="D2852" s="15"/>
    </row>
    <row r="2853" spans="1:4" ht="15" hidden="1" customHeight="1" x14ac:dyDescent="0.25">
      <c r="A2853" s="10">
        <v>3231</v>
      </c>
      <c r="B2853" s="13">
        <v>39</v>
      </c>
      <c r="C2853" s="11">
        <v>23.42</v>
      </c>
      <c r="D2853" s="15"/>
    </row>
    <row r="2854" spans="1:4" ht="15" hidden="1" customHeight="1" x14ac:dyDescent="0.25">
      <c r="A2854" s="10">
        <v>3231</v>
      </c>
      <c r="B2854" s="13">
        <v>43</v>
      </c>
      <c r="C2854" s="11">
        <v>15.3</v>
      </c>
      <c r="D2854" s="15"/>
    </row>
    <row r="2855" spans="1:4" ht="15" hidden="1" customHeight="1" x14ac:dyDescent="0.25">
      <c r="A2855" s="10">
        <v>3231</v>
      </c>
      <c r="B2855" s="13">
        <v>53</v>
      </c>
      <c r="C2855" s="11">
        <v>6.5789999999999997</v>
      </c>
      <c r="D2855" s="15"/>
    </row>
    <row r="2856" spans="1:4" ht="15" hidden="1" customHeight="1" x14ac:dyDescent="0.25">
      <c r="A2856" s="10">
        <v>3231</v>
      </c>
      <c r="B2856" s="13">
        <v>56</v>
      </c>
      <c r="C2856" s="11">
        <v>8.27</v>
      </c>
      <c r="D2856" s="15"/>
    </row>
    <row r="2857" spans="1:4" ht="15" hidden="1" customHeight="1" x14ac:dyDescent="0.25">
      <c r="A2857" s="10">
        <v>3231</v>
      </c>
      <c r="B2857" s="13">
        <v>55</v>
      </c>
      <c r="C2857" s="11">
        <v>3.6480000000000001</v>
      </c>
      <c r="D2857" s="15"/>
    </row>
    <row r="2858" spans="1:4" ht="15" hidden="1" customHeight="1" x14ac:dyDescent="0.25">
      <c r="A2858" s="10">
        <v>3231</v>
      </c>
      <c r="B2858" s="13">
        <v>73</v>
      </c>
      <c r="C2858" s="11">
        <v>0.435</v>
      </c>
      <c r="D2858" s="15"/>
    </row>
    <row r="2859" spans="1:4" ht="15" hidden="1" customHeight="1" x14ac:dyDescent="0.25">
      <c r="A2859" s="10">
        <v>3232</v>
      </c>
      <c r="B2859" s="13">
        <v>6</v>
      </c>
      <c r="C2859" s="11">
        <v>103.5</v>
      </c>
      <c r="D2859" s="15"/>
    </row>
    <row r="2860" spans="1:4" ht="15" hidden="1" customHeight="1" x14ac:dyDescent="0.25">
      <c r="A2860" s="10">
        <v>3232</v>
      </c>
      <c r="B2860" s="13">
        <v>15</v>
      </c>
      <c r="C2860" s="11">
        <v>67.989999999999995</v>
      </c>
      <c r="D2860" s="15"/>
    </row>
    <row r="2861" spans="1:4" ht="15" hidden="1" customHeight="1" x14ac:dyDescent="0.25">
      <c r="A2861" s="10">
        <v>3232</v>
      </c>
      <c r="B2861" s="13">
        <v>25</v>
      </c>
      <c r="C2861" s="11">
        <v>31.66</v>
      </c>
      <c r="D2861" s="15"/>
    </row>
    <row r="2862" spans="1:4" ht="15" hidden="1" customHeight="1" x14ac:dyDescent="0.25">
      <c r="A2862" s="10">
        <v>3232</v>
      </c>
      <c r="B2862" s="13">
        <v>32</v>
      </c>
      <c r="C2862" s="11">
        <v>17.8</v>
      </c>
      <c r="D2862" s="15"/>
    </row>
    <row r="2863" spans="1:4" ht="15" hidden="1" customHeight="1" x14ac:dyDescent="0.25">
      <c r="A2863" s="10">
        <v>3232</v>
      </c>
      <c r="B2863" s="13">
        <v>34</v>
      </c>
      <c r="C2863" s="11">
        <v>8.5760000000000005</v>
      </c>
      <c r="D2863" s="15"/>
    </row>
    <row r="2864" spans="1:4" ht="15" hidden="1" customHeight="1" x14ac:dyDescent="0.25">
      <c r="A2864" s="10">
        <v>3232</v>
      </c>
      <c r="B2864" s="13">
        <v>41</v>
      </c>
      <c r="C2864" s="11">
        <v>4.8879999999999999</v>
      </c>
      <c r="D2864" s="15"/>
    </row>
    <row r="2865" spans="1:4" ht="15" hidden="1" customHeight="1" x14ac:dyDescent="0.25">
      <c r="A2865" s="10">
        <v>3232</v>
      </c>
      <c r="B2865" s="13">
        <v>48</v>
      </c>
      <c r="C2865" s="11">
        <v>1.8720000000000001</v>
      </c>
      <c r="D2865" s="15"/>
    </row>
    <row r="2866" spans="1:4" ht="15" hidden="1" customHeight="1" x14ac:dyDescent="0.25">
      <c r="A2866" s="10">
        <v>3232</v>
      </c>
      <c r="B2866" s="13">
        <v>53</v>
      </c>
      <c r="C2866" s="11">
        <v>0.60799999999999998</v>
      </c>
      <c r="D2866" s="15"/>
    </row>
    <row r="2867" spans="1:4" ht="15" hidden="1" customHeight="1" x14ac:dyDescent="0.25">
      <c r="A2867" s="10">
        <v>3232</v>
      </c>
      <c r="B2867" s="13">
        <v>59</v>
      </c>
      <c r="C2867" s="11">
        <v>0.29599999999999999</v>
      </c>
      <c r="D2867" s="15"/>
    </row>
    <row r="2868" spans="1:4" ht="15" hidden="1" customHeight="1" x14ac:dyDescent="0.25">
      <c r="A2868" s="10">
        <v>3232</v>
      </c>
      <c r="B2868" s="13">
        <v>66</v>
      </c>
      <c r="C2868" s="11">
        <v>0.15</v>
      </c>
      <c r="D2868" s="15"/>
    </row>
    <row r="2869" spans="1:4" ht="15" hidden="1" customHeight="1" x14ac:dyDescent="0.25">
      <c r="A2869" s="10">
        <v>3232</v>
      </c>
      <c r="B2869" s="13">
        <v>16</v>
      </c>
      <c r="C2869" s="11">
        <v>58.45</v>
      </c>
      <c r="D2869" s="15"/>
    </row>
    <row r="2870" spans="1:4" ht="15" hidden="1" customHeight="1" x14ac:dyDescent="0.25">
      <c r="A2870" s="10">
        <v>3232</v>
      </c>
      <c r="B2870" s="13">
        <v>29</v>
      </c>
      <c r="C2870" s="11">
        <v>24.38</v>
      </c>
      <c r="D2870" s="15"/>
    </row>
    <row r="2871" spans="1:4" ht="15" hidden="1" customHeight="1" x14ac:dyDescent="0.25">
      <c r="A2871" s="10">
        <v>3232</v>
      </c>
      <c r="B2871" s="13">
        <v>35</v>
      </c>
      <c r="C2871" s="11">
        <v>16.55</v>
      </c>
      <c r="D2871" s="15"/>
    </row>
    <row r="2872" spans="1:4" ht="15" hidden="1" customHeight="1" x14ac:dyDescent="0.25">
      <c r="A2872" s="10">
        <v>3232</v>
      </c>
      <c r="B2872" s="13">
        <v>38</v>
      </c>
      <c r="C2872" s="11">
        <v>10.61</v>
      </c>
      <c r="D2872" s="15"/>
    </row>
    <row r="2873" spans="1:4" ht="15" hidden="1" customHeight="1" x14ac:dyDescent="0.25">
      <c r="A2873" s="10">
        <v>3232</v>
      </c>
      <c r="B2873" s="13">
        <v>43</v>
      </c>
      <c r="C2873" s="11">
        <v>7.718</v>
      </c>
      <c r="D2873" s="15"/>
    </row>
    <row r="2874" spans="1:4" ht="15" hidden="1" customHeight="1" x14ac:dyDescent="0.25">
      <c r="A2874" s="10">
        <v>3232</v>
      </c>
      <c r="B2874" s="13">
        <v>52</v>
      </c>
      <c r="C2874" s="11">
        <v>3.5419999999999998</v>
      </c>
      <c r="D2874" s="15"/>
    </row>
    <row r="2875" spans="1:4" ht="15" hidden="1" customHeight="1" x14ac:dyDescent="0.25">
      <c r="A2875" s="10">
        <v>3232</v>
      </c>
      <c r="B2875" s="13">
        <v>56</v>
      </c>
      <c r="C2875" s="11">
        <v>2.29</v>
      </c>
      <c r="D2875" s="15"/>
    </row>
    <row r="2876" spans="1:4" ht="15" hidden="1" customHeight="1" x14ac:dyDescent="0.25">
      <c r="A2876" s="10">
        <v>3232</v>
      </c>
      <c r="B2876" s="13">
        <v>59</v>
      </c>
      <c r="C2876" s="11">
        <v>1.629</v>
      </c>
      <c r="D2876" s="15"/>
    </row>
    <row r="2877" spans="1:4" ht="15" hidden="1" customHeight="1" x14ac:dyDescent="0.25">
      <c r="A2877" s="10">
        <v>3232</v>
      </c>
      <c r="B2877" s="13">
        <v>72</v>
      </c>
      <c r="C2877" s="11">
        <v>0.41699999999999998</v>
      </c>
      <c r="D2877" s="15"/>
    </row>
    <row r="2878" spans="1:4" ht="15" hidden="1" customHeight="1" x14ac:dyDescent="0.25">
      <c r="A2878" s="10">
        <v>3232</v>
      </c>
      <c r="B2878" s="13">
        <v>15</v>
      </c>
      <c r="C2878" s="11">
        <v>140.30000000000001</v>
      </c>
      <c r="D2878" s="15"/>
    </row>
    <row r="2879" spans="1:4" ht="15" hidden="1" customHeight="1" x14ac:dyDescent="0.25">
      <c r="A2879" s="10">
        <v>3232</v>
      </c>
      <c r="B2879" s="13">
        <v>32</v>
      </c>
      <c r="C2879" s="11">
        <v>42.4</v>
      </c>
      <c r="D2879" s="15"/>
    </row>
    <row r="2880" spans="1:4" ht="15" hidden="1" customHeight="1" x14ac:dyDescent="0.25">
      <c r="A2880" s="10">
        <v>3232</v>
      </c>
      <c r="B2880" s="13">
        <v>37</v>
      </c>
      <c r="C2880" s="11">
        <v>33.090000000000003</v>
      </c>
      <c r="D2880" s="15"/>
    </row>
    <row r="2881" spans="1:4" ht="15" hidden="1" customHeight="1" x14ac:dyDescent="0.25">
      <c r="A2881" s="10">
        <v>3232</v>
      </c>
      <c r="B2881" s="13">
        <v>39</v>
      </c>
      <c r="C2881" s="11">
        <v>23.42</v>
      </c>
      <c r="D2881" s="15"/>
    </row>
    <row r="2882" spans="1:4" ht="15" hidden="1" customHeight="1" x14ac:dyDescent="0.25">
      <c r="A2882" s="10">
        <v>3232</v>
      </c>
      <c r="B2882" s="13">
        <v>43</v>
      </c>
      <c r="C2882" s="11">
        <v>15.3</v>
      </c>
      <c r="D2882" s="15"/>
    </row>
    <row r="2883" spans="1:4" ht="15" hidden="1" customHeight="1" x14ac:dyDescent="0.25">
      <c r="A2883" s="10">
        <v>3232</v>
      </c>
      <c r="B2883" s="13">
        <v>53</v>
      </c>
      <c r="C2883" s="11">
        <v>6.5789999999999997</v>
      </c>
      <c r="D2883" s="15"/>
    </row>
    <row r="2884" spans="1:4" ht="15" hidden="1" customHeight="1" x14ac:dyDescent="0.25">
      <c r="A2884" s="10">
        <v>3232</v>
      </c>
      <c r="B2884" s="13">
        <v>54</v>
      </c>
      <c r="C2884" s="11">
        <v>8.27</v>
      </c>
      <c r="D2884" s="15"/>
    </row>
    <row r="2885" spans="1:4" ht="15" hidden="1" customHeight="1" x14ac:dyDescent="0.25">
      <c r="A2885" s="10">
        <v>3232</v>
      </c>
      <c r="B2885" s="13">
        <v>55</v>
      </c>
      <c r="C2885" s="11">
        <v>3.6480000000000001</v>
      </c>
      <c r="D2885" s="15"/>
    </row>
    <row r="2886" spans="1:4" ht="15" hidden="1" customHeight="1" x14ac:dyDescent="0.25">
      <c r="A2886" s="10">
        <v>3232</v>
      </c>
      <c r="B2886" s="13">
        <v>73</v>
      </c>
      <c r="C2886" s="11">
        <v>0.435</v>
      </c>
      <c r="D2886" s="15"/>
    </row>
    <row r="2887" spans="1:4" ht="15" hidden="1" customHeight="1" x14ac:dyDescent="0.25">
      <c r="A2887" s="10">
        <v>3340</v>
      </c>
      <c r="B2887" s="13">
        <v>0</v>
      </c>
      <c r="C2887" s="11">
        <v>65.319999999999993</v>
      </c>
      <c r="D2887" s="15"/>
    </row>
    <row r="2888" spans="1:4" ht="15" hidden="1" customHeight="1" x14ac:dyDescent="0.25">
      <c r="A2888" s="10">
        <v>3340</v>
      </c>
      <c r="B2888" s="13">
        <v>3</v>
      </c>
      <c r="C2888" s="11">
        <v>47.13</v>
      </c>
      <c r="D2888" s="15"/>
    </row>
    <row r="2889" spans="1:4" ht="15" hidden="1" customHeight="1" x14ac:dyDescent="0.25">
      <c r="A2889" s="10">
        <v>3340</v>
      </c>
      <c r="B2889" s="13">
        <v>7</v>
      </c>
      <c r="C2889" s="11">
        <v>40.090000000000003</v>
      </c>
      <c r="D2889" s="15"/>
    </row>
    <row r="2890" spans="1:4" ht="15" hidden="1" customHeight="1" x14ac:dyDescent="0.25">
      <c r="A2890" s="10">
        <v>3340</v>
      </c>
      <c r="B2890" s="13">
        <v>8</v>
      </c>
      <c r="C2890" s="11">
        <v>11.94</v>
      </c>
      <c r="D2890" s="15"/>
    </row>
    <row r="2891" spans="1:4" ht="15" hidden="1" customHeight="1" x14ac:dyDescent="0.25">
      <c r="A2891" s="10">
        <v>3340</v>
      </c>
      <c r="B2891" s="13">
        <v>9</v>
      </c>
      <c r="C2891" s="11">
        <v>27.51</v>
      </c>
      <c r="D2891" s="15"/>
    </row>
    <row r="2892" spans="1:4" ht="15" hidden="1" customHeight="1" x14ac:dyDescent="0.25">
      <c r="A2892" s="10">
        <v>3340</v>
      </c>
      <c r="B2892" s="13">
        <v>11</v>
      </c>
      <c r="C2892" s="11">
        <v>9.1950000000000003</v>
      </c>
      <c r="D2892" s="15"/>
    </row>
    <row r="2893" spans="1:4" ht="15" hidden="1" customHeight="1" x14ac:dyDescent="0.25">
      <c r="A2893" s="10">
        <v>3340</v>
      </c>
      <c r="B2893" s="13">
        <v>12</v>
      </c>
      <c r="C2893" s="11">
        <v>9.9169999999999998</v>
      </c>
      <c r="D2893" s="15"/>
    </row>
    <row r="2894" spans="1:4" ht="15" hidden="1" customHeight="1" x14ac:dyDescent="0.25">
      <c r="A2894" s="10">
        <v>3340</v>
      </c>
      <c r="B2894" s="13">
        <v>13</v>
      </c>
      <c r="C2894" s="11">
        <v>9.9250000000000007</v>
      </c>
      <c r="D2894" s="15"/>
    </row>
    <row r="2895" spans="1:4" ht="15" hidden="1" customHeight="1" x14ac:dyDescent="0.25">
      <c r="A2895" s="10">
        <v>3340</v>
      </c>
      <c r="B2895" s="13">
        <v>14</v>
      </c>
      <c r="C2895" s="11">
        <v>12.6</v>
      </c>
      <c r="D2895" s="15"/>
    </row>
    <row r="2896" spans="1:4" ht="15" hidden="1" customHeight="1" x14ac:dyDescent="0.25">
      <c r="A2896" s="10">
        <v>3340</v>
      </c>
      <c r="B2896" s="13">
        <v>15</v>
      </c>
      <c r="C2896" s="11">
        <v>7.0880000000000001</v>
      </c>
      <c r="D2896" s="15"/>
    </row>
    <row r="2897" spans="1:4" ht="15" hidden="1" customHeight="1" x14ac:dyDescent="0.25">
      <c r="A2897" s="10">
        <v>3340</v>
      </c>
      <c r="B2897" s="13">
        <v>16</v>
      </c>
      <c r="C2897" s="11">
        <v>16.649999999999999</v>
      </c>
      <c r="D2897" s="15"/>
    </row>
    <row r="2898" spans="1:4" ht="15" hidden="1" customHeight="1" x14ac:dyDescent="0.25">
      <c r="A2898" s="10">
        <v>3340</v>
      </c>
      <c r="B2898" s="13">
        <v>18</v>
      </c>
      <c r="C2898" s="11">
        <v>7.8319999999999999</v>
      </c>
      <c r="D2898" s="15"/>
    </row>
    <row r="2899" spans="1:4" ht="15" hidden="1" customHeight="1" x14ac:dyDescent="0.25">
      <c r="A2899" s="10">
        <v>3340</v>
      </c>
      <c r="B2899" s="13">
        <v>19</v>
      </c>
      <c r="C2899" s="11">
        <v>7.1619999999999999</v>
      </c>
      <c r="D2899" s="15"/>
    </row>
    <row r="2900" spans="1:4" ht="15" hidden="1" customHeight="1" x14ac:dyDescent="0.25">
      <c r="A2900" s="10">
        <v>3340</v>
      </c>
      <c r="B2900" s="13">
        <v>20</v>
      </c>
      <c r="C2900" s="11">
        <v>2.4990000000000001</v>
      </c>
      <c r="D2900" s="15"/>
    </row>
    <row r="2901" spans="1:4" ht="15" hidden="1" customHeight="1" x14ac:dyDescent="0.25">
      <c r="A2901" s="10">
        <v>3340</v>
      </c>
      <c r="B2901" s="13">
        <v>21</v>
      </c>
      <c r="C2901" s="11">
        <v>4.9470000000000001</v>
      </c>
      <c r="D2901" s="15"/>
    </row>
    <row r="2902" spans="1:4" ht="15" hidden="1" customHeight="1" x14ac:dyDescent="0.25">
      <c r="A2902" s="10">
        <v>3340</v>
      </c>
      <c r="B2902" s="13">
        <v>22</v>
      </c>
      <c r="C2902" s="11">
        <v>5.5430000000000001</v>
      </c>
      <c r="D2902" s="15"/>
    </row>
    <row r="2903" spans="1:4" ht="15" hidden="1" customHeight="1" x14ac:dyDescent="0.25">
      <c r="A2903" s="10">
        <v>3340</v>
      </c>
      <c r="B2903" s="13">
        <v>23</v>
      </c>
      <c r="C2903" s="11">
        <v>2.8359999999999999</v>
      </c>
      <c r="D2903" s="15"/>
    </row>
    <row r="2904" spans="1:4" ht="15" hidden="1" customHeight="1" x14ac:dyDescent="0.25">
      <c r="A2904" s="10">
        <v>3340</v>
      </c>
      <c r="B2904" s="13">
        <v>24</v>
      </c>
      <c r="C2904" s="11">
        <v>5.952</v>
      </c>
      <c r="D2904" s="15"/>
    </row>
    <row r="2905" spans="1:4" ht="15" hidden="1" customHeight="1" x14ac:dyDescent="0.25">
      <c r="A2905" s="10">
        <v>3340</v>
      </c>
      <c r="B2905" s="13">
        <v>27</v>
      </c>
      <c r="C2905" s="11">
        <v>2.585</v>
      </c>
      <c r="D2905" s="15"/>
    </row>
    <row r="2906" spans="1:4" ht="15" hidden="1" customHeight="1" x14ac:dyDescent="0.25">
      <c r="A2906" s="10">
        <v>3340</v>
      </c>
      <c r="B2906" s="13">
        <v>28</v>
      </c>
      <c r="C2906" s="11">
        <v>0.81200000000000006</v>
      </c>
      <c r="D2906" s="15"/>
    </row>
    <row r="2907" spans="1:4" ht="15" hidden="1" customHeight="1" x14ac:dyDescent="0.25">
      <c r="A2907" s="10">
        <v>3340</v>
      </c>
      <c r="B2907" s="13">
        <v>31</v>
      </c>
      <c r="C2907" s="11">
        <v>1.829</v>
      </c>
      <c r="D2907" s="15"/>
    </row>
    <row r="2908" spans="1:4" ht="15" hidden="1" customHeight="1" x14ac:dyDescent="0.25">
      <c r="A2908" s="10">
        <v>3340</v>
      </c>
      <c r="B2908" s="13">
        <v>32</v>
      </c>
      <c r="C2908" s="11">
        <v>1.6</v>
      </c>
      <c r="D2908" s="15"/>
    </row>
    <row r="2909" spans="1:4" ht="15" hidden="1" customHeight="1" x14ac:dyDescent="0.25">
      <c r="A2909" s="10">
        <v>3340</v>
      </c>
      <c r="B2909" s="13">
        <v>33</v>
      </c>
      <c r="C2909" s="11">
        <v>1.1910000000000001</v>
      </c>
      <c r="D2909" s="15"/>
    </row>
    <row r="2910" spans="1:4" ht="15" hidden="1" customHeight="1" x14ac:dyDescent="0.25">
      <c r="A2910" s="10">
        <v>3340</v>
      </c>
      <c r="B2910" s="13">
        <v>34</v>
      </c>
      <c r="C2910" s="11">
        <v>1.875</v>
      </c>
      <c r="D2910" s="15"/>
    </row>
    <row r="2911" spans="1:4" ht="15" hidden="1" customHeight="1" x14ac:dyDescent="0.25">
      <c r="A2911" s="10">
        <v>3340</v>
      </c>
      <c r="B2911" s="13">
        <v>35</v>
      </c>
      <c r="C2911" s="11">
        <v>0.66500000000000004</v>
      </c>
      <c r="D2911" s="15"/>
    </row>
    <row r="2912" spans="1:4" ht="15" hidden="1" customHeight="1" x14ac:dyDescent="0.25">
      <c r="A2912" s="10">
        <v>3340</v>
      </c>
      <c r="B2912" s="13">
        <v>36</v>
      </c>
      <c r="C2912" s="11">
        <v>0.224</v>
      </c>
      <c r="D2912" s="15"/>
    </row>
    <row r="2913" spans="1:4" ht="15" hidden="1" customHeight="1" x14ac:dyDescent="0.25">
      <c r="A2913" s="10">
        <v>3340</v>
      </c>
      <c r="B2913" s="13">
        <v>39</v>
      </c>
      <c r="C2913" s="11">
        <v>0.36</v>
      </c>
      <c r="D2913" s="15"/>
    </row>
    <row r="2914" spans="1:4" ht="15" hidden="1" customHeight="1" x14ac:dyDescent="0.25">
      <c r="A2914" s="10">
        <v>3340</v>
      </c>
      <c r="B2914" s="13">
        <v>41</v>
      </c>
      <c r="C2914" s="11">
        <v>0.27400000000000002</v>
      </c>
      <c r="D2914" s="15"/>
    </row>
    <row r="2915" spans="1:4" ht="15" hidden="1" customHeight="1" x14ac:dyDescent="0.25">
      <c r="A2915" s="10">
        <v>3340</v>
      </c>
      <c r="B2915" s="13">
        <v>42</v>
      </c>
      <c r="C2915" s="11">
        <v>0.308</v>
      </c>
      <c r="D2915" s="15"/>
    </row>
    <row r="2916" spans="1:4" ht="15" hidden="1" customHeight="1" x14ac:dyDescent="0.25">
      <c r="A2916" s="10">
        <v>3340</v>
      </c>
      <c r="B2916" s="13">
        <v>47</v>
      </c>
      <c r="C2916" s="11">
        <v>9.6000000000000002E-2</v>
      </c>
      <c r="D2916" s="15"/>
    </row>
    <row r="2917" spans="1:4" ht="15" hidden="1" customHeight="1" x14ac:dyDescent="0.25">
      <c r="A2917" s="10">
        <v>3340</v>
      </c>
      <c r="B2917" s="13">
        <v>54</v>
      </c>
      <c r="C2917" s="11">
        <v>0.26</v>
      </c>
      <c r="D2917" s="15"/>
    </row>
    <row r="2918" spans="1:4" ht="15" hidden="1" customHeight="1" x14ac:dyDescent="0.25">
      <c r="A2918" s="10">
        <v>3340</v>
      </c>
      <c r="B2918" s="13">
        <v>56</v>
      </c>
      <c r="C2918" s="11">
        <v>0.36399999999999999</v>
      </c>
      <c r="D2918" s="15"/>
    </row>
    <row r="2919" spans="1:4" ht="15" hidden="1" customHeight="1" x14ac:dyDescent="0.25">
      <c r="A2919" s="10">
        <v>3340</v>
      </c>
      <c r="B2919" s="13">
        <v>58</v>
      </c>
      <c r="C2919" s="11">
        <v>5.5E-2</v>
      </c>
      <c r="D2919" s="15"/>
    </row>
    <row r="2920" spans="1:4" ht="15" hidden="1" customHeight="1" x14ac:dyDescent="0.25">
      <c r="A2920" s="10">
        <v>3340</v>
      </c>
      <c r="B2920" s="13">
        <v>70</v>
      </c>
      <c r="C2920" s="11">
        <v>9.5000000000000001E-2</v>
      </c>
      <c r="D2920" s="15"/>
    </row>
    <row r="2921" spans="1:4" ht="15" hidden="1" customHeight="1" x14ac:dyDescent="0.25">
      <c r="A2921" s="10">
        <v>3340</v>
      </c>
      <c r="B2921" s="13">
        <v>78</v>
      </c>
      <c r="C2921" s="11">
        <v>0.129</v>
      </c>
      <c r="D2921" s="15"/>
    </row>
    <row r="2922" spans="1:4" ht="15" hidden="1" customHeight="1" x14ac:dyDescent="0.25">
      <c r="A2922" s="10">
        <v>3341</v>
      </c>
      <c r="B2922" s="13">
        <v>3</v>
      </c>
      <c r="C2922" s="11">
        <v>26.79</v>
      </c>
      <c r="D2922" s="15"/>
    </row>
    <row r="2923" spans="1:4" ht="15" hidden="1" customHeight="1" x14ac:dyDescent="0.25">
      <c r="A2923" s="10">
        <v>3341</v>
      </c>
      <c r="B2923" s="13">
        <v>10</v>
      </c>
      <c r="C2923" s="11">
        <v>58.15</v>
      </c>
      <c r="D2923" s="15"/>
    </row>
    <row r="2924" spans="1:4" ht="15" hidden="1" customHeight="1" x14ac:dyDescent="0.25">
      <c r="A2924" s="10">
        <v>3341</v>
      </c>
      <c r="B2924" s="13">
        <v>11</v>
      </c>
      <c r="C2924" s="11">
        <v>15.9</v>
      </c>
      <c r="D2924" s="15"/>
    </row>
    <row r="2925" spans="1:4" ht="15" hidden="1" customHeight="1" x14ac:dyDescent="0.25">
      <c r="A2925" s="10">
        <v>3341</v>
      </c>
      <c r="B2925" s="13">
        <v>12</v>
      </c>
      <c r="C2925" s="11">
        <v>14.4</v>
      </c>
      <c r="D2925" s="15"/>
    </row>
    <row r="2926" spans="1:4" ht="15" hidden="1" customHeight="1" x14ac:dyDescent="0.25">
      <c r="A2926" s="10">
        <v>3341</v>
      </c>
      <c r="B2926" s="13">
        <v>14</v>
      </c>
      <c r="C2926" s="11">
        <v>16.940000000000001</v>
      </c>
      <c r="D2926" s="15"/>
    </row>
    <row r="2927" spans="1:4" ht="15" hidden="1" customHeight="1" x14ac:dyDescent="0.25">
      <c r="A2927" s="10">
        <v>3341</v>
      </c>
      <c r="B2927" s="13">
        <v>16</v>
      </c>
      <c r="C2927" s="11">
        <v>9.3439999999999994</v>
      </c>
      <c r="D2927" s="15"/>
    </row>
    <row r="2928" spans="1:4" ht="15" hidden="1" customHeight="1" x14ac:dyDescent="0.25">
      <c r="A2928" s="10">
        <v>3341</v>
      </c>
      <c r="B2928" s="13">
        <v>17</v>
      </c>
      <c r="C2928" s="11">
        <v>29.22</v>
      </c>
      <c r="D2928" s="15"/>
    </row>
    <row r="2929" spans="1:4" ht="15" hidden="1" customHeight="1" x14ac:dyDescent="0.25">
      <c r="A2929" s="10">
        <v>3341</v>
      </c>
      <c r="B2929" s="13">
        <v>18</v>
      </c>
      <c r="C2929" s="11">
        <v>20.27</v>
      </c>
      <c r="D2929" s="15"/>
    </row>
    <row r="2930" spans="1:4" ht="15" hidden="1" customHeight="1" x14ac:dyDescent="0.25">
      <c r="A2930" s="10">
        <v>3341</v>
      </c>
      <c r="B2930" s="13">
        <v>19</v>
      </c>
      <c r="C2930" s="11">
        <v>12.55</v>
      </c>
      <c r="D2930" s="15"/>
    </row>
    <row r="2931" spans="1:4" ht="15" hidden="1" customHeight="1" x14ac:dyDescent="0.25">
      <c r="A2931" s="10">
        <v>3341</v>
      </c>
      <c r="B2931" s="13">
        <v>20</v>
      </c>
      <c r="C2931" s="11">
        <v>5.7240000000000002</v>
      </c>
      <c r="D2931" s="15"/>
    </row>
    <row r="2932" spans="1:4" ht="15" hidden="1" customHeight="1" x14ac:dyDescent="0.25">
      <c r="A2932" s="10">
        <v>3341</v>
      </c>
      <c r="B2932" s="13">
        <v>21</v>
      </c>
      <c r="C2932" s="11">
        <v>8.1069999999999993</v>
      </c>
      <c r="D2932" s="15"/>
    </row>
    <row r="2933" spans="1:4" ht="15" hidden="1" customHeight="1" x14ac:dyDescent="0.25">
      <c r="A2933" s="10">
        <v>3341</v>
      </c>
      <c r="B2933" s="13">
        <v>22</v>
      </c>
      <c r="C2933" s="11">
        <v>11.17</v>
      </c>
      <c r="D2933" s="15"/>
    </row>
    <row r="2934" spans="1:4" ht="15" hidden="1" customHeight="1" x14ac:dyDescent="0.25">
      <c r="A2934" s="10">
        <v>3341</v>
      </c>
      <c r="B2934" s="13">
        <v>23</v>
      </c>
      <c r="C2934" s="11">
        <v>9.5419999999999998</v>
      </c>
      <c r="D2934" s="15"/>
    </row>
    <row r="2935" spans="1:4" ht="15" hidden="1" customHeight="1" x14ac:dyDescent="0.25">
      <c r="A2935" s="10">
        <v>3341</v>
      </c>
      <c r="B2935" s="13">
        <v>24</v>
      </c>
      <c r="C2935" s="11">
        <v>7.5170000000000003</v>
      </c>
      <c r="D2935" s="15"/>
    </row>
    <row r="2936" spans="1:4" ht="15" hidden="1" customHeight="1" x14ac:dyDescent="0.25">
      <c r="A2936" s="10">
        <v>3341</v>
      </c>
      <c r="B2936" s="13">
        <v>25</v>
      </c>
      <c r="C2936" s="11">
        <v>8.1609999999999996</v>
      </c>
      <c r="D2936" s="15"/>
    </row>
    <row r="2937" spans="1:4" ht="15" hidden="1" customHeight="1" x14ac:dyDescent="0.25">
      <c r="A2937" s="10">
        <v>3341</v>
      </c>
      <c r="B2937" s="13">
        <v>26</v>
      </c>
      <c r="C2937" s="11">
        <v>10.42</v>
      </c>
      <c r="D2937" s="15"/>
    </row>
    <row r="2938" spans="1:4" ht="15" hidden="1" customHeight="1" x14ac:dyDescent="0.25">
      <c r="A2938" s="10">
        <v>3341</v>
      </c>
      <c r="B2938" s="13">
        <v>27</v>
      </c>
      <c r="C2938" s="11">
        <v>5.5049999999999999</v>
      </c>
      <c r="D2938" s="15"/>
    </row>
    <row r="2939" spans="1:4" ht="15" hidden="1" customHeight="1" x14ac:dyDescent="0.25">
      <c r="A2939" s="10">
        <v>3341</v>
      </c>
      <c r="B2939" s="13">
        <v>28</v>
      </c>
      <c r="C2939" s="11">
        <v>3.774</v>
      </c>
      <c r="D2939" s="15"/>
    </row>
    <row r="2940" spans="1:4" ht="15" hidden="1" customHeight="1" x14ac:dyDescent="0.25">
      <c r="A2940" s="10">
        <v>3350</v>
      </c>
      <c r="B2940" s="13">
        <v>5</v>
      </c>
      <c r="C2940" s="11">
        <v>19.27</v>
      </c>
      <c r="D2940" s="15"/>
    </row>
    <row r="2941" spans="1:4" ht="15" hidden="1" customHeight="1" x14ac:dyDescent="0.25">
      <c r="A2941" s="10">
        <v>3350</v>
      </c>
      <c r="B2941" s="13">
        <v>7</v>
      </c>
      <c r="C2941" s="11">
        <v>30.55</v>
      </c>
      <c r="D2941" s="15"/>
    </row>
    <row r="2942" spans="1:4" ht="15" hidden="1" customHeight="1" x14ac:dyDescent="0.25">
      <c r="A2942" s="10">
        <v>3350</v>
      </c>
      <c r="B2942" s="13">
        <v>15</v>
      </c>
      <c r="C2942" s="11">
        <v>6.61</v>
      </c>
      <c r="D2942" s="15"/>
    </row>
    <row r="2943" spans="1:4" ht="15" hidden="1" customHeight="1" x14ac:dyDescent="0.25">
      <c r="A2943" s="10">
        <v>3350</v>
      </c>
      <c r="B2943" s="13">
        <v>17</v>
      </c>
      <c r="C2943" s="11">
        <v>9.7759999999999998</v>
      </c>
      <c r="D2943" s="15"/>
    </row>
    <row r="2944" spans="1:4" ht="15" hidden="1" customHeight="1" x14ac:dyDescent="0.25">
      <c r="A2944" s="10">
        <v>3350</v>
      </c>
      <c r="B2944" s="13">
        <v>29</v>
      </c>
      <c r="C2944" s="11">
        <v>3.98</v>
      </c>
      <c r="D2944" s="15"/>
    </row>
    <row r="2945" spans="1:4" ht="15" hidden="1" customHeight="1" x14ac:dyDescent="0.25">
      <c r="A2945" s="10">
        <v>3350</v>
      </c>
      <c r="B2945" s="13">
        <v>31</v>
      </c>
      <c r="C2945" s="11">
        <v>1.26</v>
      </c>
      <c r="D2945" s="15"/>
    </row>
    <row r="2946" spans="1:4" ht="15" hidden="1" customHeight="1" x14ac:dyDescent="0.25">
      <c r="A2946" s="10">
        <v>3350</v>
      </c>
      <c r="B2946" s="13">
        <v>32</v>
      </c>
      <c r="C2946" s="11">
        <v>2.34</v>
      </c>
      <c r="D2946" s="15"/>
    </row>
    <row r="2947" spans="1:4" ht="15" hidden="1" customHeight="1" x14ac:dyDescent="0.25">
      <c r="A2947" s="10">
        <v>3350</v>
      </c>
      <c r="B2947" s="13">
        <v>39</v>
      </c>
      <c r="C2947" s="11">
        <v>3.16</v>
      </c>
      <c r="D2947" s="15"/>
    </row>
    <row r="2948" spans="1:4" ht="15" hidden="1" customHeight="1" x14ac:dyDescent="0.25">
      <c r="A2948" s="10">
        <v>3350</v>
      </c>
      <c r="B2948" s="13">
        <v>41</v>
      </c>
      <c r="C2948" s="11">
        <v>3.02</v>
      </c>
      <c r="D2948" s="15"/>
    </row>
    <row r="2949" spans="1:4" ht="15" hidden="1" customHeight="1" x14ac:dyDescent="0.25">
      <c r="A2949" s="10">
        <v>3350</v>
      </c>
      <c r="B2949" s="13">
        <v>43</v>
      </c>
      <c r="C2949" s="11">
        <v>3.63</v>
      </c>
      <c r="D2949" s="15"/>
    </row>
    <row r="2950" spans="1:4" ht="15" hidden="1" customHeight="1" x14ac:dyDescent="0.25">
      <c r="A2950" s="10">
        <v>3350</v>
      </c>
      <c r="B2950" s="13">
        <v>48</v>
      </c>
      <c r="C2950" s="11">
        <v>0.56000000000000005</v>
      </c>
      <c r="D2950" s="15"/>
    </row>
    <row r="2951" spans="1:4" ht="15" hidden="1" customHeight="1" x14ac:dyDescent="0.25">
      <c r="A2951" s="10">
        <v>3350</v>
      </c>
      <c r="B2951" s="13">
        <v>50</v>
      </c>
      <c r="C2951" s="11">
        <v>0.63</v>
      </c>
      <c r="D2951" s="15"/>
    </row>
    <row r="2952" spans="1:4" ht="15" hidden="1" customHeight="1" x14ac:dyDescent="0.25">
      <c r="A2952" s="10">
        <v>3350</v>
      </c>
      <c r="B2952" s="13">
        <v>58</v>
      </c>
      <c r="C2952" s="11">
        <v>1.1200000000000001</v>
      </c>
      <c r="D2952" s="15"/>
    </row>
    <row r="2953" spans="1:4" ht="15" hidden="1" customHeight="1" x14ac:dyDescent="0.25">
      <c r="A2953" s="10">
        <v>3350</v>
      </c>
      <c r="B2953" s="13">
        <v>60</v>
      </c>
      <c r="C2953" s="11">
        <v>0.79</v>
      </c>
      <c r="D2953" s="15"/>
    </row>
    <row r="2954" spans="1:4" ht="15" hidden="1" customHeight="1" x14ac:dyDescent="0.25">
      <c r="A2954" s="10">
        <v>3350</v>
      </c>
      <c r="B2954" s="13">
        <v>62</v>
      </c>
      <c r="C2954" s="11">
        <v>0.22</v>
      </c>
      <c r="D2954" s="15"/>
    </row>
    <row r="2955" spans="1:4" ht="15" customHeight="1" x14ac:dyDescent="0.25">
      <c r="A2955" s="10">
        <v>3351</v>
      </c>
      <c r="B2955" s="13">
        <v>7</v>
      </c>
      <c r="C2955" s="11">
        <v>1.91</v>
      </c>
      <c r="D2955" s="15"/>
    </row>
    <row r="2956" spans="1:4" ht="15" customHeight="1" x14ac:dyDescent="0.25">
      <c r="A2956" s="10">
        <v>3351</v>
      </c>
      <c r="B2956" s="13">
        <v>8</v>
      </c>
      <c r="C2956" s="11">
        <v>2.379</v>
      </c>
      <c r="D2956" s="15"/>
    </row>
    <row r="2957" spans="1:4" ht="15" customHeight="1" x14ac:dyDescent="0.25">
      <c r="A2957" s="10">
        <v>3351</v>
      </c>
      <c r="B2957" s="13">
        <v>9</v>
      </c>
      <c r="C2957" s="11">
        <v>1.468</v>
      </c>
      <c r="D2957" s="15"/>
    </row>
    <row r="2958" spans="1:4" ht="15" customHeight="1" x14ac:dyDescent="0.25">
      <c r="A2958" s="10">
        <v>3351</v>
      </c>
      <c r="B2958" s="13">
        <v>10</v>
      </c>
      <c r="C2958" s="11">
        <v>1.4</v>
      </c>
      <c r="D2958" s="15"/>
    </row>
    <row r="2959" spans="1:4" ht="15" customHeight="1" x14ac:dyDescent="0.25">
      <c r="A2959" s="10">
        <v>3351</v>
      </c>
      <c r="B2959" s="13">
        <v>11</v>
      </c>
      <c r="C2959" s="11">
        <v>1.109</v>
      </c>
      <c r="D2959" s="15"/>
    </row>
    <row r="2960" spans="1:4" ht="15" customHeight="1" x14ac:dyDescent="0.25">
      <c r="A2960" s="10">
        <v>3351</v>
      </c>
      <c r="B2960" s="13">
        <v>14</v>
      </c>
      <c r="C2960" s="11">
        <v>0.6673</v>
      </c>
      <c r="D2960" s="15"/>
    </row>
    <row r="2961" spans="1:4" ht="15" customHeight="1" x14ac:dyDescent="0.25">
      <c r="A2961" s="10">
        <v>3351</v>
      </c>
      <c r="B2961" s="13">
        <v>20</v>
      </c>
      <c r="C2961" s="11">
        <v>0.16</v>
      </c>
      <c r="D2961" s="15"/>
    </row>
    <row r="2962" spans="1:4" ht="15" customHeight="1" x14ac:dyDescent="0.25">
      <c r="A2962" s="10">
        <v>3351</v>
      </c>
      <c r="B2962" s="13">
        <v>21</v>
      </c>
      <c r="C2962" s="11">
        <v>0.11</v>
      </c>
      <c r="D2962" s="15"/>
    </row>
    <row r="2963" spans="1:4" ht="15" customHeight="1" x14ac:dyDescent="0.25">
      <c r="A2963" s="10">
        <v>3351</v>
      </c>
      <c r="B2963" s="13">
        <v>23</v>
      </c>
      <c r="C2963" s="11">
        <v>0.08</v>
      </c>
      <c r="D2963" s="15"/>
    </row>
    <row r="2964" spans="1:4" ht="15" customHeight="1" x14ac:dyDescent="0.25">
      <c r="A2964" s="10">
        <v>3351</v>
      </c>
      <c r="B2964" s="13">
        <v>31</v>
      </c>
      <c r="C2964" s="11">
        <v>0.06</v>
      </c>
      <c r="D2964" s="15"/>
    </row>
    <row r="2965" spans="1:4" ht="15" customHeight="1" x14ac:dyDescent="0.25">
      <c r="A2965" s="10">
        <v>3351</v>
      </c>
      <c r="B2965" s="13">
        <v>32</v>
      </c>
      <c r="C2965" s="11">
        <v>0.05</v>
      </c>
      <c r="D2965" s="15"/>
    </row>
    <row r="2966" spans="1:4" ht="15" customHeight="1" x14ac:dyDescent="0.25">
      <c r="A2966" s="10">
        <v>3351</v>
      </c>
      <c r="B2966" s="13">
        <v>33</v>
      </c>
      <c r="C2966" s="11">
        <v>0.08</v>
      </c>
      <c r="D2966" s="15"/>
    </row>
    <row r="2967" spans="1:4" ht="15" customHeight="1" x14ac:dyDescent="0.25">
      <c r="A2967" s="10">
        <v>3351</v>
      </c>
      <c r="B2967" s="13">
        <v>43</v>
      </c>
      <c r="C2967" s="11">
        <v>0.05</v>
      </c>
      <c r="D2967" s="15"/>
    </row>
    <row r="2968" spans="1:4" ht="15" customHeight="1" x14ac:dyDescent="0.25">
      <c r="A2968" s="10">
        <v>3351</v>
      </c>
      <c r="B2968" s="13">
        <v>46</v>
      </c>
      <c r="C2968" s="11">
        <v>0.03</v>
      </c>
      <c r="D2968" s="15"/>
    </row>
    <row r="2969" spans="1:4" ht="15" customHeight="1" x14ac:dyDescent="0.25">
      <c r="A2969" s="10">
        <v>3351</v>
      </c>
      <c r="B2969" s="13">
        <v>50</v>
      </c>
      <c r="C2969" s="11">
        <v>0.04</v>
      </c>
      <c r="D2969" s="15"/>
    </row>
    <row r="2970" spans="1:4" ht="15" customHeight="1" x14ac:dyDescent="0.25">
      <c r="A2970" s="10">
        <v>3351</v>
      </c>
      <c r="B2970" s="13">
        <v>53</v>
      </c>
      <c r="C2970" s="11">
        <v>0.03</v>
      </c>
      <c r="D2970" s="15"/>
    </row>
    <row r="2971" spans="1:4" ht="15" customHeight="1" x14ac:dyDescent="0.25">
      <c r="A2971" s="10">
        <v>3351</v>
      </c>
      <c r="B2971" s="13">
        <v>61</v>
      </c>
      <c r="C2971" s="11">
        <v>0.01</v>
      </c>
      <c r="D2971" s="15"/>
    </row>
    <row r="2972" spans="1:4" ht="15" customHeight="1" x14ac:dyDescent="0.25">
      <c r="A2972" s="10">
        <v>3351</v>
      </c>
      <c r="B2972" s="13">
        <v>71</v>
      </c>
      <c r="C2972" s="11">
        <v>0.02</v>
      </c>
      <c r="D2972" s="15"/>
    </row>
    <row r="2973" spans="1:4" ht="15" customHeight="1" x14ac:dyDescent="0.25">
      <c r="A2973" s="10">
        <v>3351</v>
      </c>
      <c r="B2973" s="13">
        <v>80</v>
      </c>
      <c r="C2973" s="11">
        <v>0.01</v>
      </c>
      <c r="D2973" s="15"/>
    </row>
    <row r="2974" spans="1:4" ht="15" customHeight="1" x14ac:dyDescent="0.25">
      <c r="A2974" s="10">
        <v>3351</v>
      </c>
      <c r="B2974" s="13">
        <v>87</v>
      </c>
      <c r="C2974" s="11">
        <v>0.01</v>
      </c>
      <c r="D2974" s="15"/>
    </row>
    <row r="2975" spans="1:4" ht="15" customHeight="1" x14ac:dyDescent="0.25">
      <c r="A2975" s="10">
        <v>3351</v>
      </c>
      <c r="B2975" s="13">
        <v>92</v>
      </c>
      <c r="C2975" s="11">
        <v>0.01</v>
      </c>
      <c r="D2975" s="15"/>
    </row>
    <row r="2976" spans="1:4" ht="15" hidden="1" customHeight="1" x14ac:dyDescent="0.25">
      <c r="A2976" s="10">
        <v>3360</v>
      </c>
      <c r="B2976" s="13">
        <v>2</v>
      </c>
      <c r="C2976" s="11">
        <v>2.08</v>
      </c>
      <c r="D2976" s="15"/>
    </row>
    <row r="2977" spans="1:4" ht="15" hidden="1" customHeight="1" x14ac:dyDescent="0.25">
      <c r="A2977" s="10">
        <v>3360</v>
      </c>
      <c r="B2977" s="13">
        <v>13</v>
      </c>
      <c r="C2977" s="11">
        <v>0.77100000000000002</v>
      </c>
      <c r="D2977" s="15"/>
    </row>
    <row r="2978" spans="1:4" ht="15" hidden="1" customHeight="1" x14ac:dyDescent="0.25">
      <c r="A2978" s="10">
        <v>3360</v>
      </c>
      <c r="B2978" s="13">
        <v>24</v>
      </c>
      <c r="C2978" s="11">
        <v>0.39600000000000002</v>
      </c>
      <c r="D2978" s="15"/>
    </row>
    <row r="2979" spans="1:4" ht="15" hidden="1" customHeight="1" x14ac:dyDescent="0.25">
      <c r="A2979" s="10">
        <v>3360</v>
      </c>
      <c r="B2979" s="13">
        <v>38</v>
      </c>
      <c r="C2979" s="11">
        <v>0.22800000000000001</v>
      </c>
      <c r="D2979" s="15"/>
    </row>
    <row r="2980" spans="1:4" ht="15" hidden="1" customHeight="1" x14ac:dyDescent="0.25">
      <c r="A2980" s="10">
        <v>3360</v>
      </c>
      <c r="B2980" s="13">
        <v>55</v>
      </c>
      <c r="C2980" s="11">
        <v>0.13200000000000001</v>
      </c>
      <c r="D2980" s="15"/>
    </row>
    <row r="2981" spans="1:4" ht="15" hidden="1" customHeight="1" x14ac:dyDescent="0.25">
      <c r="A2981" s="10">
        <v>3360</v>
      </c>
      <c r="B2981" s="13">
        <v>74</v>
      </c>
      <c r="C2981" s="11">
        <v>7.85E-2</v>
      </c>
      <c r="D2981" s="15"/>
    </row>
    <row r="2982" spans="1:4" ht="15" hidden="1" customHeight="1" x14ac:dyDescent="0.25">
      <c r="A2982" s="10">
        <v>3360</v>
      </c>
      <c r="B2982" s="13">
        <v>98</v>
      </c>
      <c r="C2982" s="11">
        <v>4.4600000000000001E-2</v>
      </c>
      <c r="D2982" s="15"/>
    </row>
    <row r="2983" spans="1:4" ht="15" hidden="1" customHeight="1" x14ac:dyDescent="0.25">
      <c r="A2983" s="10">
        <v>3360</v>
      </c>
      <c r="B2983" s="13">
        <v>130</v>
      </c>
      <c r="C2983" s="11">
        <v>3.1800000000000002E-2</v>
      </c>
      <c r="D2983" s="15"/>
    </row>
    <row r="2984" spans="1:4" ht="15" hidden="1" customHeight="1" x14ac:dyDescent="0.25">
      <c r="A2984" s="10">
        <v>3360</v>
      </c>
      <c r="B2984" s="13">
        <v>170</v>
      </c>
      <c r="C2984" s="11">
        <v>1.24E-2</v>
      </c>
      <c r="D2984" s="15"/>
    </row>
    <row r="2985" spans="1:4" ht="15" hidden="1" customHeight="1" x14ac:dyDescent="0.25">
      <c r="A2985" s="10">
        <v>3360</v>
      </c>
      <c r="B2985" s="13">
        <v>225</v>
      </c>
      <c r="C2985" s="11">
        <v>7.4000000000000003E-3</v>
      </c>
      <c r="D2985" s="15"/>
    </row>
    <row r="2986" spans="1:4" ht="15" hidden="1" customHeight="1" x14ac:dyDescent="0.25">
      <c r="A2986" s="10">
        <v>3360</v>
      </c>
      <c r="B2986" s="13">
        <v>395</v>
      </c>
      <c r="C2986" s="11">
        <v>2.3E-3</v>
      </c>
      <c r="D2986" s="15"/>
    </row>
    <row r="2987" spans="1:4" ht="15" hidden="1" customHeight="1" x14ac:dyDescent="0.25">
      <c r="A2987" s="10">
        <v>3360</v>
      </c>
      <c r="B2987" s="13">
        <v>650</v>
      </c>
      <c r="C2987" s="11">
        <v>1.1000000000000001E-3</v>
      </c>
      <c r="D2987" s="15"/>
    </row>
    <row r="2988" spans="1:4" ht="15" hidden="1" customHeight="1" x14ac:dyDescent="0.25">
      <c r="A2988" s="10">
        <v>3360</v>
      </c>
      <c r="B2988" s="13">
        <v>1000</v>
      </c>
      <c r="C2988" s="11">
        <v>4.0000000000000002E-4</v>
      </c>
      <c r="D2988" s="15"/>
    </row>
    <row r="2989" spans="1:4" ht="15" hidden="1" customHeight="1" x14ac:dyDescent="0.25">
      <c r="A2989" s="10">
        <v>3360</v>
      </c>
      <c r="B2989" s="13">
        <v>1750</v>
      </c>
      <c r="C2989" s="11">
        <v>2.0000000000000001E-4</v>
      </c>
      <c r="D2989" s="15"/>
    </row>
    <row r="2990" spans="1:4" ht="15" hidden="1" customHeight="1" x14ac:dyDescent="0.25">
      <c r="A2990" s="10">
        <v>3360</v>
      </c>
      <c r="B2990" s="13">
        <v>2650</v>
      </c>
      <c r="C2990" s="11">
        <v>1E-4</v>
      </c>
      <c r="D2990" s="15"/>
    </row>
    <row r="2991" spans="1:4" ht="15" hidden="1" customHeight="1" x14ac:dyDescent="0.25">
      <c r="A2991" s="10">
        <v>3360</v>
      </c>
      <c r="B2991" s="13">
        <v>3900</v>
      </c>
      <c r="C2991" s="11">
        <v>1E-4</v>
      </c>
      <c r="D2991" s="15"/>
    </row>
    <row r="2992" spans="1:4" ht="15" hidden="1" customHeight="1" x14ac:dyDescent="0.25">
      <c r="A2992" s="10">
        <v>3360</v>
      </c>
      <c r="B2992" s="13">
        <v>5700</v>
      </c>
      <c r="C2992" s="11">
        <v>0</v>
      </c>
      <c r="D2992" s="15"/>
    </row>
    <row r="2993" spans="1:4" ht="15" hidden="1" customHeight="1" x14ac:dyDescent="0.25">
      <c r="A2993" s="10">
        <v>3360</v>
      </c>
      <c r="B2993" s="13">
        <v>9800</v>
      </c>
      <c r="C2993" s="11">
        <v>0</v>
      </c>
      <c r="D2993" s="15"/>
    </row>
    <row r="2994" spans="1:4" ht="15" hidden="1" customHeight="1" x14ac:dyDescent="0.25">
      <c r="A2994" s="10">
        <v>3361</v>
      </c>
      <c r="B2994" s="13">
        <v>10</v>
      </c>
      <c r="C2994" s="11">
        <v>2.04</v>
      </c>
      <c r="D2994" s="15"/>
    </row>
    <row r="2995" spans="1:4" ht="15" hidden="1" customHeight="1" x14ac:dyDescent="0.25">
      <c r="A2995" s="10">
        <v>3361</v>
      </c>
      <c r="B2995" s="13">
        <v>25</v>
      </c>
      <c r="C2995" s="11">
        <v>0.97899999999999998</v>
      </c>
      <c r="D2995" s="15"/>
    </row>
    <row r="2996" spans="1:4" ht="15" hidden="1" customHeight="1" x14ac:dyDescent="0.25">
      <c r="A2996" s="10">
        <v>3361</v>
      </c>
      <c r="B2996" s="13">
        <v>38</v>
      </c>
      <c r="C2996" s="11">
        <v>0.57399999999999995</v>
      </c>
      <c r="D2996" s="15"/>
    </row>
    <row r="2997" spans="1:4" ht="15" hidden="1" customHeight="1" x14ac:dyDescent="0.25">
      <c r="A2997" s="10">
        <v>3361</v>
      </c>
      <c r="B2997" s="13">
        <v>53</v>
      </c>
      <c r="C2997" s="11">
        <v>0.27500000000000002</v>
      </c>
      <c r="D2997" s="15"/>
    </row>
    <row r="2998" spans="1:4" ht="15" hidden="1" customHeight="1" x14ac:dyDescent="0.25">
      <c r="A2998" s="10">
        <v>3361</v>
      </c>
      <c r="B2998" s="13">
        <v>71</v>
      </c>
      <c r="C2998" s="11">
        <v>0.152</v>
      </c>
      <c r="D2998" s="15"/>
    </row>
    <row r="2999" spans="1:4" ht="15" hidden="1" customHeight="1" x14ac:dyDescent="0.25">
      <c r="A2999" s="10">
        <v>3361</v>
      </c>
      <c r="B2999" s="13">
        <v>98</v>
      </c>
      <c r="C2999" s="11">
        <v>8.6199999999999999E-2</v>
      </c>
      <c r="D2999" s="15"/>
    </row>
    <row r="3000" spans="1:4" ht="15" hidden="1" customHeight="1" x14ac:dyDescent="0.25">
      <c r="A3000" s="10">
        <v>3361</v>
      </c>
      <c r="B3000" s="13">
        <v>125</v>
      </c>
      <c r="C3000" s="11">
        <v>4.7500000000000001E-2</v>
      </c>
      <c r="D3000" s="15"/>
    </row>
    <row r="3001" spans="1:4" ht="15" hidden="1" customHeight="1" x14ac:dyDescent="0.25">
      <c r="A3001" s="10">
        <v>3361</v>
      </c>
      <c r="B3001" s="13">
        <v>165</v>
      </c>
      <c r="C3001" s="11">
        <v>2.5600000000000001E-2</v>
      </c>
      <c r="D3001" s="15"/>
    </row>
    <row r="3002" spans="1:4" ht="15" hidden="1" customHeight="1" x14ac:dyDescent="0.25">
      <c r="A3002" s="10">
        <v>3361</v>
      </c>
      <c r="B3002" s="13">
        <v>210</v>
      </c>
      <c r="C3002" s="11">
        <v>1.61E-2</v>
      </c>
      <c r="D3002" s="15"/>
    </row>
    <row r="3003" spans="1:4" ht="15" hidden="1" customHeight="1" x14ac:dyDescent="0.25">
      <c r="A3003" s="10">
        <v>3361</v>
      </c>
      <c r="B3003" s="13">
        <v>345</v>
      </c>
      <c r="C3003" s="11">
        <v>5.4999999999999997E-3</v>
      </c>
      <c r="D3003" s="15"/>
    </row>
    <row r="3004" spans="1:4" ht="15" hidden="1" customHeight="1" x14ac:dyDescent="0.25">
      <c r="A3004" s="10">
        <v>3361</v>
      </c>
      <c r="B3004" s="13">
        <v>510</v>
      </c>
      <c r="C3004" s="11">
        <v>2.8E-3</v>
      </c>
      <c r="D3004" s="15"/>
    </row>
    <row r="3005" spans="1:4" ht="15" hidden="1" customHeight="1" x14ac:dyDescent="0.25">
      <c r="A3005" s="10">
        <v>3361</v>
      </c>
      <c r="B3005" s="13">
        <v>690</v>
      </c>
      <c r="C3005" s="11">
        <v>1.6000000000000001E-3</v>
      </c>
      <c r="D3005" s="15"/>
    </row>
    <row r="3006" spans="1:4" ht="15" hidden="1" customHeight="1" x14ac:dyDescent="0.25">
      <c r="A3006" s="10">
        <v>3361</v>
      </c>
      <c r="B3006" s="13">
        <v>900</v>
      </c>
      <c r="C3006" s="11">
        <v>8.9999999999999998E-4</v>
      </c>
      <c r="D3006" s="15"/>
    </row>
    <row r="3007" spans="1:4" ht="15" hidden="1" customHeight="1" x14ac:dyDescent="0.25">
      <c r="A3007" s="10">
        <v>3361</v>
      </c>
      <c r="B3007" s="13">
        <v>1250</v>
      </c>
      <c r="C3007" s="11">
        <v>2.9999999999999997E-4</v>
      </c>
      <c r="D3007" s="15"/>
    </row>
    <row r="3008" spans="1:4" ht="15" hidden="1" customHeight="1" x14ac:dyDescent="0.25">
      <c r="A3008" s="10">
        <v>3361</v>
      </c>
      <c r="B3008" s="13">
        <v>2200</v>
      </c>
      <c r="C3008" s="11">
        <v>1E-4</v>
      </c>
      <c r="D3008" s="15"/>
    </row>
    <row r="3009" spans="1:4" ht="15" hidden="1" customHeight="1" x14ac:dyDescent="0.25">
      <c r="A3009" s="10">
        <v>3361</v>
      </c>
      <c r="B3009" s="13">
        <v>4550</v>
      </c>
      <c r="C3009" s="11">
        <v>0</v>
      </c>
      <c r="D3009" s="15"/>
    </row>
    <row r="3010" spans="1:4" ht="15" hidden="1" customHeight="1" x14ac:dyDescent="0.25">
      <c r="A3010" s="10">
        <v>3361</v>
      </c>
      <c r="B3010" s="13">
        <v>9100</v>
      </c>
      <c r="C3010" s="11">
        <v>0</v>
      </c>
      <c r="D3010" s="15"/>
    </row>
    <row r="3011" spans="1:4" ht="15" hidden="1" customHeight="1" x14ac:dyDescent="0.25">
      <c r="A3011" s="10">
        <v>3370</v>
      </c>
      <c r="B3011" s="13">
        <v>2</v>
      </c>
      <c r="C3011" s="11">
        <v>1.25</v>
      </c>
      <c r="D3011" s="15"/>
    </row>
    <row r="3012" spans="1:4" ht="15" hidden="1" customHeight="1" x14ac:dyDescent="0.25">
      <c r="A3012" s="10">
        <v>3370</v>
      </c>
      <c r="B3012" s="13">
        <v>8</v>
      </c>
      <c r="C3012" s="11">
        <v>0.73199999999999998</v>
      </c>
      <c r="D3012" s="15"/>
    </row>
    <row r="3013" spans="1:4" ht="15" hidden="1" customHeight="1" x14ac:dyDescent="0.25">
      <c r="A3013" s="10">
        <v>3370</v>
      </c>
      <c r="B3013" s="13">
        <v>13</v>
      </c>
      <c r="C3013" s="11">
        <v>0.33900000000000002</v>
      </c>
      <c r="D3013" s="15"/>
    </row>
    <row r="3014" spans="1:4" ht="15" hidden="1" customHeight="1" x14ac:dyDescent="0.25">
      <c r="A3014" s="10">
        <v>3370</v>
      </c>
      <c r="B3014" s="13">
        <v>24</v>
      </c>
      <c r="C3014" s="11">
        <v>0.186</v>
      </c>
      <c r="D3014" s="15"/>
    </row>
    <row r="3015" spans="1:4" ht="15" hidden="1" customHeight="1" x14ac:dyDescent="0.25">
      <c r="A3015" s="10">
        <v>3370</v>
      </c>
      <c r="B3015" s="13">
        <v>42</v>
      </c>
      <c r="C3015" s="11">
        <v>0.10199999999999999</v>
      </c>
      <c r="D3015" s="15"/>
    </row>
    <row r="3016" spans="1:4" ht="15" hidden="1" customHeight="1" x14ac:dyDescent="0.25">
      <c r="A3016" s="10">
        <v>3370</v>
      </c>
      <c r="B3016" s="13">
        <v>73</v>
      </c>
      <c r="C3016" s="11">
        <v>5.3100000000000001E-2</v>
      </c>
      <c r="D3016" s="15"/>
    </row>
    <row r="3017" spans="1:4" ht="15" hidden="1" customHeight="1" x14ac:dyDescent="0.25">
      <c r="A3017" s="10">
        <v>3370</v>
      </c>
      <c r="B3017" s="13">
        <v>118</v>
      </c>
      <c r="C3017" s="11">
        <v>2.6700000000000002E-2</v>
      </c>
      <c r="D3017" s="15"/>
    </row>
    <row r="3018" spans="1:4" ht="15" hidden="1" customHeight="1" x14ac:dyDescent="0.25">
      <c r="A3018" s="10">
        <v>3370</v>
      </c>
      <c r="B3018" s="13">
        <v>214</v>
      </c>
      <c r="C3018" s="11">
        <v>1.0500000000000001E-2</v>
      </c>
      <c r="D3018" s="15"/>
    </row>
    <row r="3019" spans="1:4" ht="15" hidden="1" customHeight="1" x14ac:dyDescent="0.25">
      <c r="A3019" s="10">
        <v>3370</v>
      </c>
      <c r="B3019" s="13">
        <v>630</v>
      </c>
      <c r="C3019" s="11">
        <v>3.5999999999999999E-3</v>
      </c>
      <c r="D3019" s="15"/>
    </row>
    <row r="3020" spans="1:4" ht="15" hidden="1" customHeight="1" x14ac:dyDescent="0.25">
      <c r="A3020" s="10">
        <v>3370</v>
      </c>
      <c r="B3020" s="13">
        <v>1250</v>
      </c>
      <c r="C3020" s="11">
        <v>1.8E-3</v>
      </c>
      <c r="D3020" s="15"/>
    </row>
    <row r="3021" spans="1:4" ht="15" hidden="1" customHeight="1" x14ac:dyDescent="0.25">
      <c r="A3021" s="10">
        <v>3370</v>
      </c>
      <c r="B3021" s="13">
        <v>2150</v>
      </c>
      <c r="C3021" s="11">
        <v>1.1999999999999999E-3</v>
      </c>
      <c r="D3021" s="15"/>
    </row>
    <row r="3022" spans="1:4" ht="15" hidden="1" customHeight="1" x14ac:dyDescent="0.25">
      <c r="A3022" s="10">
        <v>3370</v>
      </c>
      <c r="B3022" s="13">
        <v>3200</v>
      </c>
      <c r="C3022" s="11">
        <v>8.0000000000000004E-4</v>
      </c>
      <c r="D3022" s="15"/>
    </row>
    <row r="3023" spans="1:4" ht="15" hidden="1" customHeight="1" x14ac:dyDescent="0.25">
      <c r="A3023" s="10">
        <v>3370</v>
      </c>
      <c r="B3023" s="13">
        <v>4600</v>
      </c>
      <c r="C3023" s="11">
        <v>4.0000000000000002E-4</v>
      </c>
      <c r="D3023" s="15"/>
    </row>
    <row r="3024" spans="1:4" ht="15" hidden="1" customHeight="1" x14ac:dyDescent="0.25">
      <c r="A3024" s="10">
        <v>3370</v>
      </c>
      <c r="B3024" s="13">
        <v>7000</v>
      </c>
      <c r="C3024" s="11">
        <v>2.0000000000000001E-4</v>
      </c>
      <c r="D3024" s="15"/>
    </row>
    <row r="3025" spans="1:4" ht="15" hidden="1" customHeight="1" x14ac:dyDescent="0.25">
      <c r="A3025" s="10">
        <v>3370</v>
      </c>
      <c r="B3025" s="13">
        <v>11200</v>
      </c>
      <c r="C3025" s="11">
        <v>1E-4</v>
      </c>
      <c r="D3025" s="15"/>
    </row>
    <row r="3026" spans="1:4" ht="15" hidden="1" customHeight="1" x14ac:dyDescent="0.25">
      <c r="A3026" s="10">
        <v>3371</v>
      </c>
      <c r="B3026" s="13">
        <v>5</v>
      </c>
      <c r="C3026" s="11">
        <v>0.33200000000000002</v>
      </c>
      <c r="D3026" s="15"/>
    </row>
    <row r="3027" spans="1:4" ht="15" hidden="1" customHeight="1" x14ac:dyDescent="0.25">
      <c r="A3027" s="10">
        <v>3371</v>
      </c>
      <c r="B3027" s="13">
        <v>13</v>
      </c>
      <c r="C3027" s="11">
        <v>0.19700000000000001</v>
      </c>
      <c r="D3027" s="15"/>
    </row>
    <row r="3028" spans="1:4" ht="15" hidden="1" customHeight="1" x14ac:dyDescent="0.25">
      <c r="A3028" s="10">
        <v>3371</v>
      </c>
      <c r="B3028" s="13">
        <v>28</v>
      </c>
      <c r="C3028" s="11">
        <v>9.2799999999999994E-2</v>
      </c>
      <c r="D3028" s="15"/>
    </row>
    <row r="3029" spans="1:4" ht="15" hidden="1" customHeight="1" x14ac:dyDescent="0.25">
      <c r="A3029" s="10">
        <v>3371</v>
      </c>
      <c r="B3029" s="13">
        <v>48</v>
      </c>
      <c r="C3029" s="11">
        <v>5.1999999999999998E-2</v>
      </c>
      <c r="D3029" s="15"/>
    </row>
    <row r="3030" spans="1:4" ht="15" hidden="1" customHeight="1" x14ac:dyDescent="0.25">
      <c r="A3030" s="10">
        <v>3371</v>
      </c>
      <c r="B3030" s="13">
        <v>75</v>
      </c>
      <c r="C3030" s="11">
        <v>2.6200000000000001E-2</v>
      </c>
      <c r="D3030" s="15"/>
    </row>
    <row r="3031" spans="1:4" ht="15" hidden="1" customHeight="1" x14ac:dyDescent="0.25">
      <c r="A3031" s="10">
        <v>3371</v>
      </c>
      <c r="B3031" s="13">
        <v>115</v>
      </c>
      <c r="C3031" s="11">
        <v>1.7100000000000001E-2</v>
      </c>
      <c r="D3031" s="15"/>
    </row>
    <row r="3032" spans="1:4" ht="15" hidden="1" customHeight="1" x14ac:dyDescent="0.25">
      <c r="A3032" s="10">
        <v>3371</v>
      </c>
      <c r="B3032" s="13">
        <v>177</v>
      </c>
      <c r="C3032" s="11">
        <v>8.6999999999999994E-3</v>
      </c>
      <c r="D3032" s="15"/>
    </row>
    <row r="3033" spans="1:4" ht="15" hidden="1" customHeight="1" x14ac:dyDescent="0.25">
      <c r="A3033" s="10">
        <v>3371</v>
      </c>
      <c r="B3033" s="13">
        <v>285</v>
      </c>
      <c r="C3033" s="11">
        <v>4.0000000000000001E-3</v>
      </c>
      <c r="D3033" s="15"/>
    </row>
    <row r="3034" spans="1:4" ht="15" hidden="1" customHeight="1" x14ac:dyDescent="0.25">
      <c r="A3034" s="10">
        <v>3371</v>
      </c>
      <c r="B3034" s="13">
        <v>680</v>
      </c>
      <c r="C3034" s="11">
        <v>1.2999999999999999E-3</v>
      </c>
      <c r="D3034" s="15"/>
    </row>
    <row r="3035" spans="1:4" ht="15" hidden="1" customHeight="1" x14ac:dyDescent="0.25">
      <c r="A3035" s="10">
        <v>3371</v>
      </c>
      <c r="B3035" s="13">
        <v>1600</v>
      </c>
      <c r="C3035" s="11">
        <v>5.0000000000000001E-4</v>
      </c>
      <c r="D3035" s="15"/>
    </row>
    <row r="3036" spans="1:4" ht="15" hidden="1" customHeight="1" x14ac:dyDescent="0.25">
      <c r="A3036" s="10">
        <v>3371</v>
      </c>
      <c r="B3036" s="13">
        <v>2700</v>
      </c>
      <c r="C3036" s="11">
        <v>2.9999999999999997E-4</v>
      </c>
      <c r="D3036" s="15"/>
    </row>
    <row r="3037" spans="1:4" ht="15" hidden="1" customHeight="1" x14ac:dyDescent="0.25">
      <c r="A3037" s="10">
        <v>3371</v>
      </c>
      <c r="B3037" s="13">
        <v>4150</v>
      </c>
      <c r="C3037" s="11">
        <v>1E-4</v>
      </c>
      <c r="D3037" s="15"/>
    </row>
    <row r="3038" spans="1:4" ht="15" hidden="1" customHeight="1" x14ac:dyDescent="0.25">
      <c r="A3038" s="10">
        <v>3371</v>
      </c>
      <c r="B3038" s="13">
        <v>6250</v>
      </c>
      <c r="C3038" s="11">
        <v>1E-4</v>
      </c>
      <c r="D3038" s="15"/>
    </row>
    <row r="3039" spans="1:4" ht="15" hidden="1" customHeight="1" x14ac:dyDescent="0.25">
      <c r="A3039" s="10">
        <v>3371</v>
      </c>
      <c r="B3039" s="13">
        <v>9800</v>
      </c>
      <c r="C3039" s="11">
        <v>0</v>
      </c>
      <c r="D3039" s="15"/>
    </row>
    <row r="3040" spans="1:4" ht="15" hidden="1" customHeight="1" x14ac:dyDescent="0.25">
      <c r="A3040" s="10">
        <v>3380</v>
      </c>
      <c r="B3040" s="13">
        <v>11</v>
      </c>
      <c r="C3040" s="11">
        <v>2.19</v>
      </c>
      <c r="D3040" s="15"/>
    </row>
    <row r="3041" spans="1:4" ht="15" hidden="1" customHeight="1" x14ac:dyDescent="0.25">
      <c r="A3041" s="10">
        <v>3380</v>
      </c>
      <c r="B3041" s="13">
        <v>19</v>
      </c>
      <c r="C3041" s="11">
        <v>1.28</v>
      </c>
      <c r="D3041" s="15"/>
    </row>
    <row r="3042" spans="1:4" ht="15" hidden="1" customHeight="1" x14ac:dyDescent="0.25">
      <c r="A3042" s="10">
        <v>3380</v>
      </c>
      <c r="B3042" s="13">
        <v>29</v>
      </c>
      <c r="C3042" s="11">
        <v>0.78900000000000003</v>
      </c>
      <c r="D3042" s="15"/>
    </row>
    <row r="3043" spans="1:4" ht="15" hidden="1" customHeight="1" x14ac:dyDescent="0.25">
      <c r="A3043" s="10">
        <v>3380</v>
      </c>
      <c r="B3043" s="13">
        <v>40</v>
      </c>
      <c r="C3043" s="11">
        <v>0.41899999999999998</v>
      </c>
      <c r="D3043" s="15"/>
    </row>
    <row r="3044" spans="1:4" ht="15" hidden="1" customHeight="1" x14ac:dyDescent="0.25">
      <c r="A3044" s="10">
        <v>3380</v>
      </c>
      <c r="B3044" s="13">
        <v>55</v>
      </c>
      <c r="C3044" s="11">
        <v>0.23799999999999999</v>
      </c>
      <c r="D3044" s="15"/>
    </row>
    <row r="3045" spans="1:4" ht="15" hidden="1" customHeight="1" x14ac:dyDescent="0.25">
      <c r="A3045" s="10">
        <v>3380</v>
      </c>
      <c r="B3045" s="13">
        <v>73</v>
      </c>
      <c r="C3045" s="11">
        <v>0.14499999999999999</v>
      </c>
      <c r="D3045" s="15"/>
    </row>
    <row r="3046" spans="1:4" ht="15" hidden="1" customHeight="1" x14ac:dyDescent="0.25">
      <c r="A3046" s="10">
        <v>3380</v>
      </c>
      <c r="B3046" s="13">
        <v>125</v>
      </c>
      <c r="C3046" s="11">
        <v>4.9000000000000002E-2</v>
      </c>
      <c r="D3046" s="15"/>
    </row>
    <row r="3047" spans="1:4" ht="15" hidden="1" customHeight="1" x14ac:dyDescent="0.25">
      <c r="A3047" s="10">
        <v>3380</v>
      </c>
      <c r="B3047" s="13">
        <v>220</v>
      </c>
      <c r="C3047" s="11">
        <v>1.55E-2</v>
      </c>
      <c r="D3047" s="15"/>
    </row>
    <row r="3048" spans="1:4" ht="15" hidden="1" customHeight="1" x14ac:dyDescent="0.25">
      <c r="A3048" s="10">
        <v>3380</v>
      </c>
      <c r="B3048" s="13">
        <v>400</v>
      </c>
      <c r="C3048" s="11">
        <v>5.7999999999999996E-3</v>
      </c>
      <c r="D3048" s="15"/>
    </row>
    <row r="3049" spans="1:4" ht="15" hidden="1" customHeight="1" x14ac:dyDescent="0.25">
      <c r="A3049" s="10">
        <v>3380</v>
      </c>
      <c r="B3049" s="13">
        <v>600</v>
      </c>
      <c r="C3049" s="11">
        <v>3.3E-3</v>
      </c>
      <c r="D3049" s="15"/>
    </row>
    <row r="3050" spans="1:4" ht="15" hidden="1" customHeight="1" x14ac:dyDescent="0.25">
      <c r="A3050" s="10">
        <v>3380</v>
      </c>
      <c r="B3050" s="13">
        <v>900</v>
      </c>
      <c r="C3050" s="11">
        <v>2E-3</v>
      </c>
      <c r="D3050" s="15"/>
    </row>
    <row r="3051" spans="1:4" ht="15" hidden="1" customHeight="1" x14ac:dyDescent="0.25">
      <c r="A3051" s="10">
        <v>3380</v>
      </c>
      <c r="B3051" s="13">
        <v>1180</v>
      </c>
      <c r="C3051" s="11">
        <v>1.1999999999999999E-3</v>
      </c>
      <c r="D3051" s="15"/>
    </row>
    <row r="3052" spans="1:4" ht="15" hidden="1" customHeight="1" x14ac:dyDescent="0.25">
      <c r="A3052" s="10">
        <v>3380</v>
      </c>
      <c r="B3052" s="13">
        <v>1520</v>
      </c>
      <c r="C3052" s="11">
        <v>6.9999999999999999E-4</v>
      </c>
      <c r="D3052" s="15"/>
    </row>
    <row r="3053" spans="1:4" ht="15" hidden="1" customHeight="1" x14ac:dyDescent="0.25">
      <c r="A3053" s="10">
        <v>3380</v>
      </c>
      <c r="B3053" s="13">
        <v>1920</v>
      </c>
      <c r="C3053" s="11">
        <v>5.0000000000000001E-4</v>
      </c>
      <c r="D3053" s="15"/>
    </row>
    <row r="3054" spans="1:4" ht="15" hidden="1" customHeight="1" x14ac:dyDescent="0.25">
      <c r="A3054" s="10">
        <v>3380</v>
      </c>
      <c r="B3054" s="13">
        <v>2520</v>
      </c>
      <c r="C3054" s="11">
        <v>2.0000000000000001E-4</v>
      </c>
      <c r="D3054" s="15"/>
    </row>
    <row r="3055" spans="1:4" ht="15" hidden="1" customHeight="1" x14ac:dyDescent="0.25">
      <c r="A3055" s="10">
        <v>3380</v>
      </c>
      <c r="B3055" s="13">
        <v>3800</v>
      </c>
      <c r="C3055" s="11">
        <v>1E-4</v>
      </c>
      <c r="D3055" s="15"/>
    </row>
    <row r="3056" spans="1:4" ht="15" hidden="1" customHeight="1" x14ac:dyDescent="0.25">
      <c r="A3056" s="10">
        <v>3380</v>
      </c>
      <c r="B3056" s="13">
        <v>6550</v>
      </c>
      <c r="C3056" s="11">
        <v>0</v>
      </c>
      <c r="D3056" s="15"/>
    </row>
    <row r="3057" spans="1:4" ht="15" hidden="1" customHeight="1" x14ac:dyDescent="0.25">
      <c r="A3057" s="10">
        <v>3380</v>
      </c>
      <c r="B3057" s="13">
        <v>13500</v>
      </c>
      <c r="C3057" s="11">
        <v>0</v>
      </c>
      <c r="D3057" s="15"/>
    </row>
    <row r="3058" spans="1:4" ht="15" hidden="1" customHeight="1" x14ac:dyDescent="0.25">
      <c r="A3058" s="10">
        <v>3381</v>
      </c>
      <c r="B3058" s="13">
        <v>30</v>
      </c>
      <c r="C3058" s="11">
        <v>0.495</v>
      </c>
      <c r="D3058" s="15"/>
    </row>
    <row r="3059" spans="1:4" ht="15" hidden="1" customHeight="1" x14ac:dyDescent="0.25">
      <c r="A3059" s="10">
        <v>3381</v>
      </c>
      <c r="B3059" s="13">
        <v>42</v>
      </c>
      <c r="C3059" s="11">
        <v>0.53200000000000003</v>
      </c>
      <c r="D3059" s="15"/>
    </row>
    <row r="3060" spans="1:4" ht="15" hidden="1" customHeight="1" x14ac:dyDescent="0.25">
      <c r="A3060" s="10">
        <v>3381</v>
      </c>
      <c r="B3060" s="13">
        <v>60</v>
      </c>
      <c r="C3060" s="11">
        <v>0.622</v>
      </c>
      <c r="D3060" s="15"/>
    </row>
    <row r="3061" spans="1:4" ht="15" hidden="1" customHeight="1" x14ac:dyDescent="0.25">
      <c r="A3061" s="10">
        <v>3381</v>
      </c>
      <c r="B3061" s="13">
        <v>75</v>
      </c>
      <c r="C3061" s="11">
        <v>0.621</v>
      </c>
      <c r="D3061" s="15"/>
    </row>
    <row r="3062" spans="1:4" ht="15" hidden="1" customHeight="1" x14ac:dyDescent="0.25">
      <c r="A3062" s="10">
        <v>3381</v>
      </c>
      <c r="B3062" s="13">
        <v>97</v>
      </c>
      <c r="C3062" s="11">
        <v>0.51600000000000001</v>
      </c>
      <c r="D3062" s="15"/>
    </row>
    <row r="3063" spans="1:4" ht="15" hidden="1" customHeight="1" x14ac:dyDescent="0.25">
      <c r="A3063" s="10">
        <v>3381</v>
      </c>
      <c r="B3063" s="13">
        <v>125</v>
      </c>
      <c r="C3063" s="11">
        <v>0.433</v>
      </c>
      <c r="D3063" s="15"/>
    </row>
    <row r="3064" spans="1:4" ht="15" hidden="1" customHeight="1" x14ac:dyDescent="0.25">
      <c r="A3064" s="10">
        <v>3381</v>
      </c>
      <c r="B3064" s="13">
        <v>188</v>
      </c>
      <c r="C3064" s="11">
        <v>0.22</v>
      </c>
      <c r="D3064" s="15"/>
    </row>
    <row r="3065" spans="1:4" ht="15" hidden="1" customHeight="1" x14ac:dyDescent="0.25">
      <c r="A3065" s="10">
        <v>3390</v>
      </c>
      <c r="B3065" s="13">
        <v>9</v>
      </c>
      <c r="C3065" s="11">
        <v>5.93</v>
      </c>
      <c r="D3065" s="15"/>
    </row>
    <row r="3066" spans="1:4" ht="15" hidden="1" customHeight="1" x14ac:dyDescent="0.25">
      <c r="A3066" s="10">
        <v>3390</v>
      </c>
      <c r="B3066" s="13">
        <v>12</v>
      </c>
      <c r="C3066" s="11">
        <v>3.36</v>
      </c>
      <c r="D3066" s="15"/>
    </row>
    <row r="3067" spans="1:4" ht="15" hidden="1" customHeight="1" x14ac:dyDescent="0.25">
      <c r="A3067" s="10">
        <v>3390</v>
      </c>
      <c r="B3067" s="13">
        <v>17</v>
      </c>
      <c r="C3067" s="11">
        <v>2.36</v>
      </c>
      <c r="D3067" s="15"/>
    </row>
    <row r="3068" spans="1:4" ht="15" hidden="1" customHeight="1" x14ac:dyDescent="0.25">
      <c r="A3068" s="10">
        <v>3390</v>
      </c>
      <c r="B3068" s="13">
        <v>23</v>
      </c>
      <c r="C3068" s="11">
        <v>1.45</v>
      </c>
      <c r="D3068" s="15"/>
    </row>
    <row r="3069" spans="1:4" ht="15" hidden="1" customHeight="1" x14ac:dyDescent="0.25">
      <c r="A3069" s="10">
        <v>3390</v>
      </c>
      <c r="B3069" s="13">
        <v>31</v>
      </c>
      <c r="C3069" s="11">
        <v>0.88100000000000001</v>
      </c>
      <c r="D3069" s="15"/>
    </row>
    <row r="3070" spans="1:4" ht="15" hidden="1" customHeight="1" x14ac:dyDescent="0.25">
      <c r="A3070" s="10">
        <v>3390</v>
      </c>
      <c r="B3070" s="13">
        <v>41</v>
      </c>
      <c r="C3070" s="11">
        <v>0.56200000000000006</v>
      </c>
      <c r="D3070" s="15"/>
    </row>
    <row r="3071" spans="1:4" ht="15" hidden="1" customHeight="1" x14ac:dyDescent="0.25">
      <c r="A3071" s="10">
        <v>3390</v>
      </c>
      <c r="B3071" s="13">
        <v>68</v>
      </c>
      <c r="C3071" s="11">
        <v>0.23400000000000001</v>
      </c>
      <c r="D3071" s="15"/>
    </row>
    <row r="3072" spans="1:4" ht="15" hidden="1" customHeight="1" x14ac:dyDescent="0.25">
      <c r="A3072" s="10">
        <v>3390</v>
      </c>
      <c r="B3072" s="13">
        <v>107</v>
      </c>
      <c r="C3072" s="11">
        <v>9.3899999999999997E-2</v>
      </c>
      <c r="D3072" s="15"/>
    </row>
    <row r="3073" spans="1:4" ht="15" hidden="1" customHeight="1" x14ac:dyDescent="0.25">
      <c r="A3073" s="10">
        <v>3390</v>
      </c>
      <c r="B3073" s="13">
        <v>165</v>
      </c>
      <c r="C3073" s="11">
        <v>3.5099999999999999E-2</v>
      </c>
      <c r="D3073" s="15"/>
    </row>
    <row r="3074" spans="1:4" ht="15" hidden="1" customHeight="1" x14ac:dyDescent="0.25">
      <c r="A3074" s="10">
        <v>3390</v>
      </c>
      <c r="B3074" s="13">
        <v>271</v>
      </c>
      <c r="C3074" s="11">
        <v>1.17E-2</v>
      </c>
      <c r="D3074" s="15"/>
    </row>
    <row r="3075" spans="1:4" ht="15" hidden="1" customHeight="1" x14ac:dyDescent="0.25">
      <c r="A3075" s="10">
        <v>3390</v>
      </c>
      <c r="B3075" s="13">
        <v>455</v>
      </c>
      <c r="C3075" s="11">
        <v>4.4999999999999997E-3</v>
      </c>
      <c r="D3075" s="15"/>
    </row>
    <row r="3076" spans="1:4" ht="15" hidden="1" customHeight="1" x14ac:dyDescent="0.25">
      <c r="A3076" s="10">
        <v>3390</v>
      </c>
      <c r="B3076" s="13">
        <v>730</v>
      </c>
      <c r="C3076" s="11">
        <v>2.3999999999999998E-3</v>
      </c>
      <c r="D3076" s="15"/>
    </row>
    <row r="3077" spans="1:4" ht="15" hidden="1" customHeight="1" x14ac:dyDescent="0.25">
      <c r="A3077" s="10">
        <v>3390</v>
      </c>
      <c r="B3077" s="13">
        <v>1000</v>
      </c>
      <c r="C3077" s="11">
        <v>1.1999999999999999E-3</v>
      </c>
      <c r="D3077" s="15"/>
    </row>
    <row r="3078" spans="1:4" ht="15" hidden="1" customHeight="1" x14ac:dyDescent="0.25">
      <c r="A3078" s="10">
        <v>3390</v>
      </c>
      <c r="B3078" s="13">
        <v>1300</v>
      </c>
      <c r="C3078" s="11">
        <v>5.9999999999999995E-4</v>
      </c>
      <c r="D3078" s="15"/>
    </row>
    <row r="3079" spans="1:4" ht="15" hidden="1" customHeight="1" x14ac:dyDescent="0.25">
      <c r="A3079" s="10">
        <v>3390</v>
      </c>
      <c r="B3079" s="13">
        <v>1670</v>
      </c>
      <c r="C3079" s="11">
        <v>2.9999999999999997E-4</v>
      </c>
      <c r="D3079" s="15"/>
    </row>
    <row r="3080" spans="1:4" ht="15" hidden="1" customHeight="1" x14ac:dyDescent="0.25">
      <c r="A3080" s="10">
        <v>3391</v>
      </c>
      <c r="B3080" s="13">
        <v>15</v>
      </c>
      <c r="C3080" s="11">
        <v>0.96199999999999997</v>
      </c>
      <c r="D3080" s="15"/>
    </row>
    <row r="3081" spans="1:4" ht="15" hidden="1" customHeight="1" x14ac:dyDescent="0.25">
      <c r="A3081" s="10">
        <v>3391</v>
      </c>
      <c r="B3081" s="13">
        <v>26</v>
      </c>
      <c r="C3081" s="11">
        <v>1.22</v>
      </c>
      <c r="D3081" s="15"/>
    </row>
    <row r="3082" spans="1:4" ht="15" hidden="1" customHeight="1" x14ac:dyDescent="0.25">
      <c r="A3082" s="10">
        <v>3391</v>
      </c>
      <c r="B3082" s="13">
        <v>38</v>
      </c>
      <c r="C3082" s="11">
        <v>1.37</v>
      </c>
      <c r="D3082" s="15"/>
    </row>
    <row r="3083" spans="1:4" ht="15" hidden="1" customHeight="1" x14ac:dyDescent="0.25">
      <c r="A3083" s="10">
        <v>3391</v>
      </c>
      <c r="B3083" s="13">
        <v>50</v>
      </c>
      <c r="C3083" s="11">
        <v>1.19</v>
      </c>
      <c r="D3083" s="15"/>
    </row>
    <row r="3084" spans="1:4" ht="15" hidden="1" customHeight="1" x14ac:dyDescent="0.25">
      <c r="A3084" s="10">
        <v>3391</v>
      </c>
      <c r="B3084" s="13">
        <v>71</v>
      </c>
      <c r="C3084" s="11">
        <v>0.88400000000000001</v>
      </c>
      <c r="D3084" s="15"/>
    </row>
    <row r="3085" spans="1:4" ht="15" hidden="1" customHeight="1" x14ac:dyDescent="0.25">
      <c r="A3085" s="10">
        <v>3391</v>
      </c>
      <c r="B3085" s="13">
        <v>100</v>
      </c>
      <c r="C3085" s="11">
        <v>0.74299999999999999</v>
      </c>
      <c r="D3085" s="15"/>
    </row>
    <row r="3086" spans="1:4" ht="15" hidden="1" customHeight="1" x14ac:dyDescent="0.25">
      <c r="A3086" s="10">
        <v>3392</v>
      </c>
      <c r="B3086" s="13">
        <v>11</v>
      </c>
      <c r="C3086" s="11">
        <v>0.32100000000000001</v>
      </c>
      <c r="D3086" s="15"/>
    </row>
    <row r="3087" spans="1:4" ht="15" hidden="1" customHeight="1" x14ac:dyDescent="0.25">
      <c r="A3087" s="10">
        <v>3392</v>
      </c>
      <c r="B3087" s="13">
        <v>27</v>
      </c>
      <c r="C3087" s="11">
        <v>0.14799999999999999</v>
      </c>
      <c r="D3087" s="15"/>
    </row>
    <row r="3088" spans="1:4" ht="15" hidden="1" customHeight="1" x14ac:dyDescent="0.25">
      <c r="A3088" s="10">
        <v>3392</v>
      </c>
      <c r="B3088" s="13">
        <v>50</v>
      </c>
      <c r="C3088" s="11">
        <v>8.3699999999999997E-2</v>
      </c>
      <c r="D3088" s="15"/>
    </row>
    <row r="3089" spans="1:4" ht="15" hidden="1" customHeight="1" x14ac:dyDescent="0.25">
      <c r="A3089" s="10">
        <v>3392</v>
      </c>
      <c r="B3089" s="13">
        <v>83</v>
      </c>
      <c r="C3089" s="11">
        <v>4.1599999999999998E-2</v>
      </c>
      <c r="D3089" s="15"/>
    </row>
    <row r="3090" spans="1:4" ht="15" hidden="1" customHeight="1" x14ac:dyDescent="0.25">
      <c r="A3090" s="10">
        <v>3392</v>
      </c>
      <c r="B3090" s="13">
        <v>140</v>
      </c>
      <c r="C3090" s="11">
        <v>1.8700000000000001E-2</v>
      </c>
      <c r="D3090" s="15"/>
    </row>
    <row r="3091" spans="1:4" ht="15" hidden="1" customHeight="1" x14ac:dyDescent="0.25">
      <c r="A3091" s="10">
        <v>3392</v>
      </c>
      <c r="B3091" s="13">
        <v>316</v>
      </c>
      <c r="C3091" s="11">
        <v>7.5599999999999999E-3</v>
      </c>
      <c r="D3091" s="15"/>
    </row>
    <row r="3092" spans="1:4" ht="15" hidden="1" customHeight="1" x14ac:dyDescent="0.25">
      <c r="A3092" s="10">
        <v>3392</v>
      </c>
      <c r="B3092" s="13">
        <v>550</v>
      </c>
      <c r="C3092" s="11">
        <v>3.3400000000000001E-3</v>
      </c>
      <c r="D3092" s="15"/>
    </row>
    <row r="3093" spans="1:4" ht="15" hidden="1" customHeight="1" x14ac:dyDescent="0.25">
      <c r="A3093" s="10">
        <v>3392</v>
      </c>
      <c r="B3093" s="13">
        <v>880</v>
      </c>
      <c r="C3093" s="11">
        <v>1.34E-3</v>
      </c>
      <c r="D3093" s="15"/>
    </row>
    <row r="3094" spans="1:4" ht="15" hidden="1" customHeight="1" x14ac:dyDescent="0.25">
      <c r="A3094" s="10">
        <v>3392</v>
      </c>
      <c r="B3094" s="13">
        <v>1500</v>
      </c>
      <c r="C3094" s="11">
        <v>5.1999999999999995E-4</v>
      </c>
      <c r="D3094" s="15"/>
    </row>
    <row r="3095" spans="1:4" ht="15" hidden="1" customHeight="1" x14ac:dyDescent="0.25">
      <c r="A3095" s="10">
        <v>3392</v>
      </c>
      <c r="B3095" s="13">
        <v>2450</v>
      </c>
      <c r="C3095" s="11">
        <v>2.2699999999999999E-4</v>
      </c>
      <c r="D3095" s="15"/>
    </row>
    <row r="3096" spans="1:4" ht="15" hidden="1" customHeight="1" x14ac:dyDescent="0.25">
      <c r="A3096" s="10">
        <v>3392</v>
      </c>
      <c r="B3096" s="13">
        <v>4000</v>
      </c>
      <c r="C3096" s="11">
        <v>1.15E-4</v>
      </c>
      <c r="D3096" s="15"/>
    </row>
    <row r="3097" spans="1:4" ht="15" hidden="1" customHeight="1" x14ac:dyDescent="0.25">
      <c r="A3097" s="10">
        <v>3392</v>
      </c>
      <c r="B3097" s="13">
        <v>7500</v>
      </c>
      <c r="C3097" s="11">
        <v>4.0000000000000003E-5</v>
      </c>
      <c r="D3097" s="15"/>
    </row>
    <row r="3098" spans="1:4" ht="15" hidden="1" customHeight="1" x14ac:dyDescent="0.25">
      <c r="A3098" s="10">
        <v>3392</v>
      </c>
      <c r="B3098" s="13">
        <v>14700</v>
      </c>
      <c r="C3098" s="11">
        <v>1.88E-5</v>
      </c>
      <c r="D3098" s="15"/>
    </row>
    <row r="3099" spans="1:4" ht="15" hidden="1" customHeight="1" x14ac:dyDescent="0.25">
      <c r="A3099" s="10">
        <v>3393</v>
      </c>
      <c r="B3099" s="13">
        <v>10</v>
      </c>
      <c r="C3099" s="11">
        <v>0.38400000000000001</v>
      </c>
      <c r="D3099" s="15"/>
    </row>
    <row r="3100" spans="1:4" ht="15" hidden="1" customHeight="1" x14ac:dyDescent="0.25">
      <c r="A3100" s="10">
        <v>3393</v>
      </c>
      <c r="B3100" s="13">
        <v>28</v>
      </c>
      <c r="C3100" s="11">
        <v>9.8799999999999999E-2</v>
      </c>
      <c r="D3100" s="15"/>
    </row>
    <row r="3101" spans="1:4" ht="15" hidden="1" customHeight="1" x14ac:dyDescent="0.25">
      <c r="A3101" s="10">
        <v>3393</v>
      </c>
      <c r="B3101" s="13">
        <v>74</v>
      </c>
      <c r="C3101" s="11">
        <v>2.93E-2</v>
      </c>
      <c r="D3101" s="15"/>
    </row>
    <row r="3102" spans="1:4" ht="15" hidden="1" customHeight="1" x14ac:dyDescent="0.25">
      <c r="A3102" s="10">
        <v>3393</v>
      </c>
      <c r="B3102" s="13">
        <v>160</v>
      </c>
      <c r="C3102" s="11">
        <v>1.37E-2</v>
      </c>
      <c r="D3102" s="15"/>
    </row>
    <row r="3103" spans="1:4" ht="15" hidden="1" customHeight="1" x14ac:dyDescent="0.25">
      <c r="A3103" s="10">
        <v>3393</v>
      </c>
      <c r="B3103" s="13">
        <v>288</v>
      </c>
      <c r="C3103" s="11">
        <v>7.0400000000000003E-3</v>
      </c>
      <c r="D3103" s="15"/>
    </row>
    <row r="3104" spans="1:4" ht="15" hidden="1" customHeight="1" x14ac:dyDescent="0.25">
      <c r="A3104" s="10">
        <v>3393</v>
      </c>
      <c r="B3104" s="13">
        <v>640</v>
      </c>
      <c r="C3104" s="11">
        <v>3.15E-3</v>
      </c>
      <c r="D3104" s="15"/>
    </row>
    <row r="3105" spans="1:4" ht="15" hidden="1" customHeight="1" x14ac:dyDescent="0.25">
      <c r="A3105" s="10">
        <v>3393</v>
      </c>
      <c r="B3105" s="13">
        <v>1250</v>
      </c>
      <c r="C3105" s="11">
        <v>8.4999999999999995E-4</v>
      </c>
      <c r="D3105" s="15"/>
    </row>
    <row r="3106" spans="1:4" ht="15" hidden="1" customHeight="1" x14ac:dyDescent="0.25">
      <c r="A3106" s="10">
        <v>3393</v>
      </c>
      <c r="B3106" s="13">
        <v>2950</v>
      </c>
      <c r="C3106" s="11">
        <v>2.0599999999999999E-4</v>
      </c>
      <c r="D3106" s="15"/>
    </row>
    <row r="3107" spans="1:4" ht="15" hidden="1" customHeight="1" x14ac:dyDescent="0.25">
      <c r="A3107" s="10">
        <v>3393</v>
      </c>
      <c r="B3107" s="13">
        <v>6300</v>
      </c>
      <c r="C3107" s="11">
        <v>1.01E-4</v>
      </c>
      <c r="D3107" s="15"/>
    </row>
    <row r="3108" spans="1:4" ht="15" hidden="1" customHeight="1" x14ac:dyDescent="0.25">
      <c r="A3108" s="10">
        <v>3393</v>
      </c>
      <c r="B3108" s="13">
        <v>10600</v>
      </c>
      <c r="C3108" s="11">
        <v>6.0000000000000002E-5</v>
      </c>
      <c r="D3108" s="15"/>
    </row>
    <row r="3109" spans="1:4" ht="15" hidden="1" customHeight="1" x14ac:dyDescent="0.25">
      <c r="A3109" s="10">
        <v>3395</v>
      </c>
      <c r="B3109" s="13">
        <v>10</v>
      </c>
      <c r="C3109" s="11">
        <v>0.20100000000000001</v>
      </c>
      <c r="D3109" s="15"/>
    </row>
    <row r="3110" spans="1:4" ht="15" hidden="1" customHeight="1" x14ac:dyDescent="0.25">
      <c r="A3110" s="10">
        <v>3395</v>
      </c>
      <c r="B3110" s="13">
        <v>15</v>
      </c>
      <c r="C3110" s="11">
        <v>0.17</v>
      </c>
      <c r="D3110" s="15"/>
    </row>
    <row r="3111" spans="1:4" ht="15" hidden="1" customHeight="1" x14ac:dyDescent="0.25">
      <c r="A3111" s="10">
        <v>3395</v>
      </c>
      <c r="B3111" s="13">
        <v>37</v>
      </c>
      <c r="C3111" s="11">
        <v>0.13400000000000001</v>
      </c>
      <c r="D3111" s="15"/>
    </row>
    <row r="3112" spans="1:4" ht="15" hidden="1" customHeight="1" x14ac:dyDescent="0.25">
      <c r="A3112" s="10">
        <v>3395</v>
      </c>
      <c r="B3112" s="13">
        <v>65</v>
      </c>
      <c r="C3112" s="11">
        <v>9.0700000000000003E-2</v>
      </c>
      <c r="D3112" s="15"/>
    </row>
    <row r="3113" spans="1:4" ht="15" hidden="1" customHeight="1" x14ac:dyDescent="0.25">
      <c r="A3113" s="10">
        <v>3395</v>
      </c>
      <c r="B3113" s="13">
        <v>102</v>
      </c>
      <c r="C3113" s="11">
        <v>5.8599999999999999E-2</v>
      </c>
      <c r="D3113" s="15"/>
    </row>
    <row r="3114" spans="1:4" ht="15" hidden="1" customHeight="1" x14ac:dyDescent="0.25">
      <c r="A3114" s="10">
        <v>3395</v>
      </c>
      <c r="B3114" s="13">
        <v>152</v>
      </c>
      <c r="C3114" s="11">
        <v>5.1999999999999998E-2</v>
      </c>
      <c r="D3114" s="15"/>
    </row>
    <row r="3115" spans="1:4" ht="15" hidden="1" customHeight="1" x14ac:dyDescent="0.25">
      <c r="A3115" s="10">
        <v>3395</v>
      </c>
      <c r="B3115" s="13">
        <v>270</v>
      </c>
      <c r="C3115" s="11">
        <v>2.6499999999999999E-2</v>
      </c>
      <c r="D3115" s="15"/>
    </row>
    <row r="3116" spans="1:4" ht="15" hidden="1" customHeight="1" x14ac:dyDescent="0.25">
      <c r="A3116" s="10">
        <v>3395</v>
      </c>
      <c r="B3116" s="13">
        <v>615</v>
      </c>
      <c r="C3116" s="11">
        <v>1.2500000000000001E-2</v>
      </c>
      <c r="D3116" s="15"/>
    </row>
    <row r="3117" spans="1:4" ht="15" hidden="1" customHeight="1" x14ac:dyDescent="0.25">
      <c r="A3117" s="10">
        <v>3395</v>
      </c>
      <c r="B3117" s="13">
        <v>1020</v>
      </c>
      <c r="C3117" s="11">
        <v>5.3200000000000001E-3</v>
      </c>
      <c r="D3117" s="15"/>
    </row>
    <row r="3118" spans="1:4" ht="15" hidden="1" customHeight="1" x14ac:dyDescent="0.25">
      <c r="A3118" s="10">
        <v>3395</v>
      </c>
      <c r="B3118" s="13">
        <v>1700</v>
      </c>
      <c r="C3118" s="11">
        <v>2.6199999999999999E-3</v>
      </c>
      <c r="D3118" s="15"/>
    </row>
    <row r="3119" spans="1:4" ht="15" hidden="1" customHeight="1" x14ac:dyDescent="0.25">
      <c r="A3119" s="10">
        <v>3395</v>
      </c>
      <c r="B3119" s="13">
        <v>2500</v>
      </c>
      <c r="C3119" s="11">
        <v>1.5399999999999999E-3</v>
      </c>
      <c r="D3119" s="15"/>
    </row>
    <row r="3120" spans="1:4" ht="15" hidden="1" customHeight="1" x14ac:dyDescent="0.25">
      <c r="A3120" s="10">
        <v>3395</v>
      </c>
      <c r="B3120" s="13">
        <v>3400</v>
      </c>
      <c r="C3120" s="11">
        <v>9.5E-4</v>
      </c>
      <c r="D3120" s="15"/>
    </row>
    <row r="3121" spans="1:4" ht="15" hidden="1" customHeight="1" x14ac:dyDescent="0.25">
      <c r="A3121" s="10">
        <v>3395</v>
      </c>
      <c r="B3121" s="13">
        <v>4600</v>
      </c>
      <c r="C3121" s="11">
        <v>5.1000000000000004E-4</v>
      </c>
      <c r="D3121" s="15"/>
    </row>
    <row r="3122" spans="1:4" ht="15" hidden="1" customHeight="1" x14ac:dyDescent="0.25">
      <c r="A3122" s="10">
        <v>3395</v>
      </c>
      <c r="B3122" s="13">
        <v>6300</v>
      </c>
      <c r="C3122" s="11">
        <v>2.03E-4</v>
      </c>
      <c r="D3122" s="15"/>
    </row>
    <row r="3123" spans="1:4" ht="15" hidden="1" customHeight="1" x14ac:dyDescent="0.25">
      <c r="A3123" s="10">
        <v>3395</v>
      </c>
      <c r="B3123" s="13">
        <v>9500</v>
      </c>
      <c r="C3123" s="11">
        <v>8.0000000000000007E-5</v>
      </c>
      <c r="D3123" s="15"/>
    </row>
    <row r="3124" spans="1:4" ht="15" hidden="1" customHeight="1" x14ac:dyDescent="0.25">
      <c r="A3124" s="10">
        <v>4000</v>
      </c>
      <c r="B3124" s="13">
        <v>0</v>
      </c>
      <c r="C3124" s="11">
        <v>99.67</v>
      </c>
      <c r="D3124" s="15"/>
    </row>
    <row r="3125" spans="1:4" ht="15" hidden="1" customHeight="1" x14ac:dyDescent="0.25">
      <c r="A3125" s="10">
        <v>4000</v>
      </c>
      <c r="B3125" s="13">
        <v>9</v>
      </c>
      <c r="C3125" s="11">
        <v>12.95</v>
      </c>
      <c r="D3125" s="15"/>
    </row>
    <row r="3126" spans="1:4" ht="15" hidden="1" customHeight="1" x14ac:dyDescent="0.25">
      <c r="A3126" s="10">
        <v>4000</v>
      </c>
      <c r="B3126" s="13">
        <v>18</v>
      </c>
      <c r="C3126" s="11">
        <v>6.14</v>
      </c>
      <c r="D3126" s="15"/>
    </row>
    <row r="3127" spans="1:4" ht="15" hidden="1" customHeight="1" x14ac:dyDescent="0.25">
      <c r="A3127" s="10">
        <v>4000</v>
      </c>
      <c r="B3127" s="13">
        <v>28</v>
      </c>
      <c r="C3127" s="11">
        <v>2.69</v>
      </c>
      <c r="D3127" s="15"/>
    </row>
    <row r="3128" spans="1:4" ht="15" hidden="1" customHeight="1" x14ac:dyDescent="0.25">
      <c r="A3128" s="10">
        <v>4000</v>
      </c>
      <c r="B3128" s="13">
        <v>218</v>
      </c>
      <c r="C3128" s="11">
        <v>2.3099999999999999E-2</v>
      </c>
      <c r="D3128" s="15"/>
    </row>
    <row r="3129" spans="1:4" ht="15" hidden="1" customHeight="1" x14ac:dyDescent="0.25">
      <c r="A3129" s="10">
        <v>4000</v>
      </c>
      <c r="B3129" s="13">
        <v>271</v>
      </c>
      <c r="C3129" s="11">
        <v>7.1000000000000004E-3</v>
      </c>
      <c r="D3129" s="15"/>
    </row>
    <row r="3130" spans="1:4" ht="15" hidden="1" customHeight="1" x14ac:dyDescent="0.25">
      <c r="A3130" s="10">
        <v>4000</v>
      </c>
      <c r="B3130" s="13">
        <v>348</v>
      </c>
      <c r="C3130" s="11">
        <v>3.8999999999999998E-3</v>
      </c>
      <c r="D3130" s="15"/>
    </row>
    <row r="3131" spans="1:4" ht="15" hidden="1" customHeight="1" x14ac:dyDescent="0.25">
      <c r="A3131" s="10">
        <v>4000</v>
      </c>
      <c r="B3131" s="13">
        <v>463</v>
      </c>
      <c r="C3131" s="11">
        <v>2.5999999999999999E-3</v>
      </c>
      <c r="D3131" s="15"/>
    </row>
    <row r="3132" spans="1:4" ht="15" hidden="1" customHeight="1" x14ac:dyDescent="0.25">
      <c r="A3132" s="10">
        <v>4000</v>
      </c>
      <c r="B3132" s="13">
        <v>643</v>
      </c>
      <c r="C3132" s="11">
        <v>1.9E-3</v>
      </c>
      <c r="D3132" s="15"/>
    </row>
    <row r="3133" spans="1:4" ht="15" hidden="1" customHeight="1" x14ac:dyDescent="0.25">
      <c r="A3133" s="10">
        <v>4000</v>
      </c>
      <c r="B3133" s="13">
        <v>934</v>
      </c>
      <c r="C3133" s="11">
        <v>1.1999999999999999E-3</v>
      </c>
      <c r="D3133" s="15"/>
    </row>
    <row r="3134" spans="1:4" ht="15" hidden="1" customHeight="1" x14ac:dyDescent="0.25">
      <c r="A3134" s="10">
        <v>4000</v>
      </c>
      <c r="B3134" s="13">
        <v>1456</v>
      </c>
      <c r="C3134" s="11">
        <v>4.0000000000000002E-4</v>
      </c>
      <c r="D3134" s="15"/>
    </row>
    <row r="3135" spans="1:4" ht="15" hidden="1" customHeight="1" x14ac:dyDescent="0.25">
      <c r="A3135" s="10">
        <v>4000</v>
      </c>
      <c r="B3135" s="13">
        <v>5047</v>
      </c>
      <c r="C3135" s="11">
        <v>0</v>
      </c>
      <c r="D3135" s="15"/>
    </row>
    <row r="3136" spans="1:4" ht="15" hidden="1" customHeight="1" x14ac:dyDescent="0.25">
      <c r="A3136" s="10">
        <v>4000</v>
      </c>
      <c r="B3136" s="13">
        <v>1621000</v>
      </c>
      <c r="C3136" s="11">
        <v>0</v>
      </c>
      <c r="D3136" s="15"/>
    </row>
    <row r="3137" spans="1:4" ht="15" hidden="1" customHeight="1" x14ac:dyDescent="0.25">
      <c r="A3137" s="10">
        <v>4000</v>
      </c>
      <c r="B3137" s="13">
        <v>3831000000</v>
      </c>
      <c r="C3137" s="11">
        <v>0</v>
      </c>
      <c r="D3137" s="15"/>
    </row>
    <row r="3138" spans="1:4" ht="15" hidden="1" customHeight="1" x14ac:dyDescent="0.25">
      <c r="A3138" s="10">
        <v>4001</v>
      </c>
      <c r="B3138" s="13">
        <v>0</v>
      </c>
      <c r="C3138" s="11">
        <v>35.299999999999997</v>
      </c>
      <c r="D3138" s="15"/>
    </row>
    <row r="3139" spans="1:4" ht="15" hidden="1" customHeight="1" x14ac:dyDescent="0.25">
      <c r="A3139" s="10">
        <v>4001</v>
      </c>
      <c r="B3139" s="13">
        <v>9</v>
      </c>
      <c r="C3139" s="11">
        <v>6.52</v>
      </c>
      <c r="D3139" s="15"/>
    </row>
    <row r="3140" spans="1:4" ht="15" hidden="1" customHeight="1" x14ac:dyDescent="0.25">
      <c r="A3140" s="10">
        <v>4001</v>
      </c>
      <c r="B3140" s="13">
        <v>16</v>
      </c>
      <c r="C3140" s="11">
        <v>1.1000000000000001</v>
      </c>
      <c r="D3140" s="15"/>
    </row>
    <row r="3141" spans="1:4" ht="15" hidden="1" customHeight="1" x14ac:dyDescent="0.25">
      <c r="A3141" s="10">
        <v>4001</v>
      </c>
      <c r="B3141" s="13">
        <v>25</v>
      </c>
      <c r="C3141" s="11">
        <v>0.26900000000000002</v>
      </c>
      <c r="D3141" s="15"/>
    </row>
    <row r="3142" spans="1:4" ht="15" hidden="1" customHeight="1" x14ac:dyDescent="0.25">
      <c r="A3142" s="10">
        <v>4001</v>
      </c>
      <c r="B3142" s="13">
        <v>66</v>
      </c>
      <c r="C3142" s="11">
        <v>1.244</v>
      </c>
      <c r="D3142" s="15"/>
    </row>
    <row r="3143" spans="1:4" ht="15" hidden="1" customHeight="1" x14ac:dyDescent="0.25">
      <c r="A3143" s="10">
        <v>4001</v>
      </c>
      <c r="B3143" s="13">
        <v>68</v>
      </c>
      <c r="C3143" s="11">
        <v>0.97789999999999999</v>
      </c>
      <c r="D3143" s="15"/>
    </row>
    <row r="3144" spans="1:4" ht="15" hidden="1" customHeight="1" x14ac:dyDescent="0.25">
      <c r="A3144" s="10">
        <v>4001</v>
      </c>
      <c r="B3144" s="13">
        <v>69</v>
      </c>
      <c r="C3144" s="11">
        <v>0.87160000000000004</v>
      </c>
      <c r="D3144" s="15"/>
    </row>
    <row r="3145" spans="1:4" ht="15" hidden="1" customHeight="1" x14ac:dyDescent="0.25">
      <c r="A3145" s="10">
        <v>4001</v>
      </c>
      <c r="B3145" s="13">
        <v>72</v>
      </c>
      <c r="C3145" s="11">
        <v>0.74350000000000005</v>
      </c>
      <c r="D3145" s="15"/>
    </row>
    <row r="3146" spans="1:4" ht="15" hidden="1" customHeight="1" x14ac:dyDescent="0.25">
      <c r="A3146" s="10">
        <v>4001</v>
      </c>
      <c r="B3146" s="13">
        <v>74</v>
      </c>
      <c r="C3146" s="11">
        <v>0.61170000000000002</v>
      </c>
      <c r="D3146" s="15"/>
    </row>
    <row r="3147" spans="1:4" ht="15" hidden="1" customHeight="1" x14ac:dyDescent="0.25">
      <c r="A3147" s="10">
        <v>4001</v>
      </c>
      <c r="B3147" s="13">
        <v>78</v>
      </c>
      <c r="C3147" s="11">
        <v>0.42880000000000001</v>
      </c>
      <c r="D3147" s="15"/>
    </row>
    <row r="3148" spans="1:4" ht="15" hidden="1" customHeight="1" x14ac:dyDescent="0.25">
      <c r="A3148" s="10">
        <v>4001</v>
      </c>
      <c r="B3148" s="13">
        <v>82</v>
      </c>
      <c r="C3148" s="11">
        <v>0.24740000000000001</v>
      </c>
      <c r="D3148" s="15"/>
    </row>
    <row r="3149" spans="1:4" ht="15" hidden="1" customHeight="1" x14ac:dyDescent="0.25">
      <c r="A3149" s="10">
        <v>4001</v>
      </c>
      <c r="B3149" s="13">
        <v>87</v>
      </c>
      <c r="C3149" s="11">
        <v>0.13600000000000001</v>
      </c>
      <c r="D3149" s="15"/>
    </row>
    <row r="3150" spans="1:4" ht="15" hidden="1" customHeight="1" x14ac:dyDescent="0.25">
      <c r="A3150" s="10">
        <v>4001</v>
      </c>
      <c r="B3150" s="13">
        <v>92</v>
      </c>
      <c r="C3150" s="11">
        <v>0.09</v>
      </c>
      <c r="D3150" s="15"/>
    </row>
    <row r="3151" spans="1:4" ht="15" hidden="1" customHeight="1" x14ac:dyDescent="0.25">
      <c r="A3151" s="10">
        <v>4001</v>
      </c>
      <c r="B3151" s="13">
        <v>99</v>
      </c>
      <c r="C3151" s="11">
        <v>6.6100000000000006E-2</v>
      </c>
      <c r="D3151" s="15"/>
    </row>
    <row r="3152" spans="1:4" ht="15" hidden="1" customHeight="1" x14ac:dyDescent="0.25">
      <c r="A3152" s="10">
        <v>4001</v>
      </c>
      <c r="B3152" s="13">
        <v>107</v>
      </c>
      <c r="C3152" s="11">
        <v>4.7800000000000002E-2</v>
      </c>
      <c r="D3152" s="15"/>
    </row>
    <row r="3153" spans="1:4" ht="15" hidden="1" customHeight="1" x14ac:dyDescent="0.25">
      <c r="A3153" s="10">
        <v>4001</v>
      </c>
      <c r="B3153" s="13">
        <v>115</v>
      </c>
      <c r="C3153" s="11">
        <v>3.3700000000000001E-2</v>
      </c>
      <c r="D3153" s="15"/>
    </row>
    <row r="3154" spans="1:4" ht="15" hidden="1" customHeight="1" x14ac:dyDescent="0.25">
      <c r="A3154" s="10">
        <v>4001</v>
      </c>
      <c r="B3154" s="13">
        <v>126</v>
      </c>
      <c r="C3154" s="11">
        <v>2.3099999999999999E-2</v>
      </c>
      <c r="D3154" s="15"/>
    </row>
    <row r="3155" spans="1:4" ht="15" hidden="1" customHeight="1" x14ac:dyDescent="0.25">
      <c r="A3155" s="10">
        <v>4001</v>
      </c>
      <c r="B3155" s="13">
        <v>138</v>
      </c>
      <c r="C3155" s="11">
        <v>1.47E-2</v>
      </c>
      <c r="D3155" s="15"/>
    </row>
    <row r="3156" spans="1:4" ht="15" hidden="1" customHeight="1" x14ac:dyDescent="0.25">
      <c r="A3156" s="10">
        <v>4001</v>
      </c>
      <c r="B3156" s="13">
        <v>153</v>
      </c>
      <c r="C3156" s="11">
        <v>8.0000000000000002E-3</v>
      </c>
      <c r="D3156" s="15"/>
    </row>
    <row r="3157" spans="1:4" ht="15" hidden="1" customHeight="1" x14ac:dyDescent="0.25">
      <c r="A3157" s="10">
        <v>4001</v>
      </c>
      <c r="B3157" s="13">
        <v>174</v>
      </c>
      <c r="C3157" s="11">
        <v>3.7000000000000002E-3</v>
      </c>
      <c r="D3157" s="15"/>
    </row>
    <row r="3158" spans="1:4" ht="15" hidden="1" customHeight="1" x14ac:dyDescent="0.25">
      <c r="A3158" s="10">
        <v>4001</v>
      </c>
      <c r="B3158" s="13">
        <v>208</v>
      </c>
      <c r="C3158" s="11">
        <v>1.5E-3</v>
      </c>
      <c r="D3158" s="15"/>
    </row>
    <row r="3159" spans="1:4" ht="15" hidden="1" customHeight="1" x14ac:dyDescent="0.25">
      <c r="A3159" s="10">
        <v>4001</v>
      </c>
      <c r="B3159" s="13">
        <v>263</v>
      </c>
      <c r="C3159" s="11">
        <v>5.0000000000000001E-4</v>
      </c>
      <c r="D3159" s="15"/>
    </row>
    <row r="3160" spans="1:4" ht="15" hidden="1" customHeight="1" x14ac:dyDescent="0.25">
      <c r="A3160" s="10">
        <v>4001</v>
      </c>
      <c r="B3160" s="13">
        <v>358</v>
      </c>
      <c r="C3160" s="11">
        <v>1E-4</v>
      </c>
      <c r="D3160" s="15"/>
    </row>
    <row r="3161" spans="1:4" ht="15" hidden="1" customHeight="1" x14ac:dyDescent="0.25">
      <c r="A3161" s="10">
        <v>4001</v>
      </c>
      <c r="B3161" s="13">
        <v>534</v>
      </c>
      <c r="C3161" s="11">
        <v>0</v>
      </c>
      <c r="D3161" s="15"/>
    </row>
    <row r="3162" spans="1:4" ht="15" hidden="1" customHeight="1" x14ac:dyDescent="0.25">
      <c r="A3162" s="10">
        <v>4001</v>
      </c>
      <c r="B3162" s="13">
        <v>881</v>
      </c>
      <c r="C3162" s="11">
        <v>0</v>
      </c>
      <c r="D3162" s="15"/>
    </row>
    <row r="3163" spans="1:4" ht="15" hidden="1" customHeight="1" x14ac:dyDescent="0.25">
      <c r="A3163" s="10">
        <v>4010</v>
      </c>
      <c r="B3163" s="13">
        <v>0</v>
      </c>
      <c r="C3163" s="11">
        <v>50.9</v>
      </c>
      <c r="D3163" s="15"/>
    </row>
    <row r="3164" spans="1:4" ht="15" hidden="1" customHeight="1" x14ac:dyDescent="0.25">
      <c r="A3164" s="10">
        <v>4010</v>
      </c>
      <c r="B3164" s="13">
        <v>13</v>
      </c>
      <c r="C3164" s="11">
        <v>12.17</v>
      </c>
      <c r="D3164" s="15"/>
    </row>
    <row r="3165" spans="1:4" ht="15" hidden="1" customHeight="1" x14ac:dyDescent="0.25">
      <c r="A3165" s="10">
        <v>4010</v>
      </c>
      <c r="B3165" s="13">
        <v>52</v>
      </c>
      <c r="C3165" s="11">
        <v>1.23</v>
      </c>
      <c r="D3165" s="15"/>
    </row>
    <row r="3166" spans="1:4" ht="15" hidden="1" customHeight="1" x14ac:dyDescent="0.25">
      <c r="A3166" s="10">
        <v>4010</v>
      </c>
      <c r="B3166" s="13">
        <v>79</v>
      </c>
      <c r="C3166" s="11">
        <v>0.13750000000000001</v>
      </c>
      <c r="D3166" s="15"/>
    </row>
    <row r="3167" spans="1:4" ht="15" hidden="1" customHeight="1" x14ac:dyDescent="0.25">
      <c r="A3167" s="10">
        <v>4010</v>
      </c>
      <c r="B3167" s="13">
        <v>81</v>
      </c>
      <c r="C3167" s="11">
        <v>0.17469999999999999</v>
      </c>
      <c r="D3167" s="15"/>
    </row>
    <row r="3168" spans="1:4" ht="15" hidden="1" customHeight="1" x14ac:dyDescent="0.25">
      <c r="A3168" s="10">
        <v>4010</v>
      </c>
      <c r="B3168" s="13">
        <v>83</v>
      </c>
      <c r="C3168" s="11">
        <v>0.16170000000000001</v>
      </c>
      <c r="D3168" s="15"/>
    </row>
    <row r="3169" spans="1:4" ht="15" hidden="1" customHeight="1" x14ac:dyDescent="0.25">
      <c r="A3169" s="10">
        <v>4010</v>
      </c>
      <c r="B3169" s="13">
        <v>84</v>
      </c>
      <c r="C3169" s="11">
        <v>0.1198</v>
      </c>
      <c r="D3169" s="15"/>
    </row>
    <row r="3170" spans="1:4" ht="15" hidden="1" customHeight="1" x14ac:dyDescent="0.25">
      <c r="A3170" s="10">
        <v>4010</v>
      </c>
      <c r="B3170" s="13">
        <v>86</v>
      </c>
      <c r="C3170" s="11">
        <v>9.2740000000000003E-2</v>
      </c>
      <c r="D3170" s="15"/>
    </row>
    <row r="3171" spans="1:4" ht="15" hidden="1" customHeight="1" x14ac:dyDescent="0.25">
      <c r="A3171" s="10">
        <v>4010</v>
      </c>
      <c r="B3171" s="13">
        <v>87</v>
      </c>
      <c r="C3171" s="11">
        <v>9.0090000000000003E-2</v>
      </c>
      <c r="D3171" s="15"/>
    </row>
    <row r="3172" spans="1:4" ht="15" hidden="1" customHeight="1" x14ac:dyDescent="0.25">
      <c r="A3172" s="10">
        <v>4010</v>
      </c>
      <c r="B3172" s="13">
        <v>88</v>
      </c>
      <c r="C3172" s="11">
        <v>8.8929999999999995E-2</v>
      </c>
      <c r="D3172" s="15"/>
    </row>
    <row r="3173" spans="1:4" ht="15" hidden="1" customHeight="1" x14ac:dyDescent="0.25">
      <c r="A3173" s="10">
        <v>4010</v>
      </c>
      <c r="B3173" s="13">
        <v>90</v>
      </c>
      <c r="C3173" s="11">
        <v>7.9649999999999999E-2</v>
      </c>
      <c r="D3173" s="15"/>
    </row>
    <row r="3174" spans="1:4" ht="15" hidden="1" customHeight="1" x14ac:dyDescent="0.25">
      <c r="A3174" s="10">
        <v>4010</v>
      </c>
      <c r="B3174" s="13">
        <v>92</v>
      </c>
      <c r="C3174" s="11">
        <v>6.4640000000000003E-2</v>
      </c>
      <c r="D3174" s="15"/>
    </row>
    <row r="3175" spans="1:4" ht="15" hidden="1" customHeight="1" x14ac:dyDescent="0.25">
      <c r="A3175" s="10">
        <v>4010</v>
      </c>
      <c r="B3175" s="13">
        <v>94</v>
      </c>
      <c r="C3175" s="11">
        <v>4.9340000000000002E-2</v>
      </c>
      <c r="D3175" s="15"/>
    </row>
    <row r="3176" spans="1:4" ht="15" hidden="1" customHeight="1" x14ac:dyDescent="0.25">
      <c r="A3176" s="10">
        <v>4010</v>
      </c>
      <c r="B3176" s="13">
        <v>97</v>
      </c>
      <c r="C3176" s="11">
        <v>3.6769999999999997E-2</v>
      </c>
      <c r="D3176" s="15"/>
    </row>
    <row r="3177" spans="1:4" ht="15" hidden="1" customHeight="1" x14ac:dyDescent="0.25">
      <c r="A3177" s="10">
        <v>4010</v>
      </c>
      <c r="B3177" s="13">
        <v>100</v>
      </c>
      <c r="C3177" s="11">
        <v>2.724E-2</v>
      </c>
      <c r="D3177" s="15"/>
    </row>
    <row r="3178" spans="1:4" ht="15" hidden="1" customHeight="1" x14ac:dyDescent="0.25">
      <c r="A3178" s="10">
        <v>4010</v>
      </c>
      <c r="B3178" s="13">
        <v>105</v>
      </c>
      <c r="C3178" s="11">
        <v>2.019E-2</v>
      </c>
      <c r="D3178" s="15"/>
    </row>
    <row r="3179" spans="1:4" ht="15" hidden="1" customHeight="1" x14ac:dyDescent="0.25">
      <c r="A3179" s="10">
        <v>4010</v>
      </c>
      <c r="B3179" s="13">
        <v>111</v>
      </c>
      <c r="C3179" s="11">
        <v>1.506E-2</v>
      </c>
      <c r="D3179" s="15"/>
    </row>
    <row r="3180" spans="1:4" ht="15" hidden="1" customHeight="1" x14ac:dyDescent="0.25">
      <c r="A3180" s="10">
        <v>4010</v>
      </c>
      <c r="B3180" s="13">
        <v>118</v>
      </c>
      <c r="C3180" s="11">
        <v>1.132E-2</v>
      </c>
      <c r="D3180" s="15"/>
    </row>
    <row r="3181" spans="1:4" ht="15" hidden="1" customHeight="1" x14ac:dyDescent="0.25">
      <c r="A3181" s="10">
        <v>4010</v>
      </c>
      <c r="B3181" s="13">
        <v>128</v>
      </c>
      <c r="C3181" s="11">
        <v>8.5599999999999999E-3</v>
      </c>
      <c r="D3181" s="15"/>
    </row>
    <row r="3182" spans="1:4" ht="15" hidden="1" customHeight="1" x14ac:dyDescent="0.25">
      <c r="A3182" s="10">
        <v>4010</v>
      </c>
      <c r="B3182" s="13">
        <v>141</v>
      </c>
      <c r="C3182" s="11">
        <v>6.4799999999999996E-3</v>
      </c>
      <c r="D3182" s="15"/>
    </row>
    <row r="3183" spans="1:4" ht="15" hidden="1" customHeight="1" x14ac:dyDescent="0.25">
      <c r="A3183" s="10">
        <v>4010</v>
      </c>
      <c r="B3183" s="13">
        <v>157</v>
      </c>
      <c r="C3183" s="11">
        <v>4.9100000000000003E-3</v>
      </c>
      <c r="D3183" s="15"/>
    </row>
    <row r="3184" spans="1:4" ht="15" hidden="1" customHeight="1" x14ac:dyDescent="0.25">
      <c r="A3184" s="10">
        <v>4010</v>
      </c>
      <c r="B3184" s="13">
        <v>179</v>
      </c>
      <c r="C3184" s="11">
        <v>3.7100000000000002E-3</v>
      </c>
      <c r="D3184" s="15"/>
    </row>
    <row r="3185" spans="1:4" ht="15" hidden="1" customHeight="1" x14ac:dyDescent="0.25">
      <c r="A3185" s="10">
        <v>4010</v>
      </c>
      <c r="B3185" s="13">
        <v>210</v>
      </c>
      <c r="C3185" s="11">
        <v>2.7299999999999998E-3</v>
      </c>
      <c r="D3185" s="15"/>
    </row>
    <row r="3186" spans="1:4" ht="15" hidden="1" customHeight="1" x14ac:dyDescent="0.25">
      <c r="A3186" s="10">
        <v>4010</v>
      </c>
      <c r="B3186" s="13">
        <v>253</v>
      </c>
      <c r="C3186" s="11">
        <v>9.7999999999999997E-4</v>
      </c>
      <c r="D3186" s="15"/>
    </row>
    <row r="3187" spans="1:4" ht="15" hidden="1" customHeight="1" x14ac:dyDescent="0.25">
      <c r="A3187" s="10">
        <v>4010</v>
      </c>
      <c r="B3187" s="13">
        <v>326</v>
      </c>
      <c r="C3187" s="11">
        <v>9.7999999999999997E-4</v>
      </c>
      <c r="D3187" s="15"/>
    </row>
    <row r="3188" spans="1:4" ht="15" hidden="1" customHeight="1" x14ac:dyDescent="0.25">
      <c r="A3188" s="10">
        <v>4010</v>
      </c>
      <c r="B3188" s="13">
        <v>479</v>
      </c>
      <c r="C3188" s="11">
        <v>4.6000000000000001E-4</v>
      </c>
      <c r="D3188" s="15"/>
    </row>
    <row r="3189" spans="1:4" ht="15" hidden="1" customHeight="1" x14ac:dyDescent="0.25">
      <c r="A3189" s="10">
        <v>4010</v>
      </c>
      <c r="B3189" s="13">
        <v>844</v>
      </c>
      <c r="C3189" s="11">
        <v>1.9000000000000001E-4</v>
      </c>
      <c r="D3189" s="15"/>
    </row>
    <row r="3190" spans="1:4" ht="15" hidden="1" customHeight="1" x14ac:dyDescent="0.25">
      <c r="A3190" s="10">
        <v>4010</v>
      </c>
      <c r="B3190" s="13">
        <v>1847</v>
      </c>
      <c r="C3190" s="11">
        <v>6.0000000000000002E-5</v>
      </c>
      <c r="D3190" s="15"/>
    </row>
    <row r="3191" spans="1:4" ht="15" hidden="1" customHeight="1" x14ac:dyDescent="0.25">
      <c r="A3191" s="10">
        <v>4010</v>
      </c>
      <c r="B3191" s="13">
        <v>5604</v>
      </c>
      <c r="C3191" s="11">
        <v>1.0000000000000001E-5</v>
      </c>
      <c r="D3191" s="15"/>
    </row>
    <row r="3192" spans="1:4" ht="15" hidden="1" customHeight="1" x14ac:dyDescent="0.25">
      <c r="A3192" s="10">
        <v>4010</v>
      </c>
      <c r="B3192" s="13">
        <v>34430</v>
      </c>
      <c r="C3192" s="11">
        <v>0</v>
      </c>
      <c r="D3192" s="15"/>
    </row>
    <row r="3193" spans="1:4" ht="15" hidden="1" customHeight="1" x14ac:dyDescent="0.25">
      <c r="A3193" s="10">
        <v>4010</v>
      </c>
      <c r="B3193" s="13">
        <v>4606000</v>
      </c>
      <c r="C3193" s="11">
        <v>0</v>
      </c>
      <c r="D3193" s="15"/>
    </row>
    <row r="3194" spans="1:4" ht="15" hidden="1" customHeight="1" x14ac:dyDescent="0.25">
      <c r="A3194" s="10">
        <v>4011</v>
      </c>
      <c r="B3194" s="13">
        <v>0</v>
      </c>
      <c r="C3194" s="11">
        <v>18.73</v>
      </c>
      <c r="D3194" s="15"/>
    </row>
    <row r="3195" spans="1:4" ht="15" hidden="1" customHeight="1" x14ac:dyDescent="0.25">
      <c r="A3195" s="10">
        <v>4011</v>
      </c>
      <c r="B3195" s="13">
        <v>15</v>
      </c>
      <c r="C3195" s="11">
        <v>2.198</v>
      </c>
      <c r="D3195" s="15"/>
    </row>
    <row r="3196" spans="1:4" ht="15" hidden="1" customHeight="1" x14ac:dyDescent="0.25">
      <c r="A3196" s="10">
        <v>4011</v>
      </c>
      <c r="B3196" s="13">
        <v>42</v>
      </c>
      <c r="C3196" s="11">
        <v>0.83699999999999997</v>
      </c>
      <c r="D3196" s="15"/>
    </row>
    <row r="3197" spans="1:4" ht="15" hidden="1" customHeight="1" x14ac:dyDescent="0.25">
      <c r="A3197" s="10">
        <v>4011</v>
      </c>
      <c r="B3197" s="13">
        <v>44</v>
      </c>
      <c r="C3197" s="11">
        <v>0.34</v>
      </c>
      <c r="D3197" s="15"/>
    </row>
    <row r="3198" spans="1:4" ht="15" hidden="1" customHeight="1" x14ac:dyDescent="0.25">
      <c r="A3198" s="10">
        <v>4011</v>
      </c>
      <c r="B3198" s="13">
        <v>77</v>
      </c>
      <c r="C3198" s="11">
        <v>0.55469999999999997</v>
      </c>
      <c r="D3198" s="15"/>
    </row>
    <row r="3199" spans="1:4" ht="15" hidden="1" customHeight="1" x14ac:dyDescent="0.25">
      <c r="A3199" s="10">
        <v>4011</v>
      </c>
      <c r="B3199" s="13">
        <v>82</v>
      </c>
      <c r="C3199" s="11">
        <v>0.41239999999999999</v>
      </c>
      <c r="D3199" s="15"/>
    </row>
    <row r="3200" spans="1:4" ht="15" hidden="1" customHeight="1" x14ac:dyDescent="0.25">
      <c r="A3200" s="10">
        <v>4011</v>
      </c>
      <c r="B3200" s="13">
        <v>86</v>
      </c>
      <c r="C3200" s="11">
        <v>0.31130000000000002</v>
      </c>
      <c r="D3200" s="15"/>
    </row>
    <row r="3201" spans="1:4" ht="15" hidden="1" customHeight="1" x14ac:dyDescent="0.25">
      <c r="A3201" s="10">
        <v>4011</v>
      </c>
      <c r="B3201" s="13">
        <v>90</v>
      </c>
      <c r="C3201" s="11">
        <v>0.13819999999999999</v>
      </c>
      <c r="D3201" s="15"/>
    </row>
    <row r="3202" spans="1:4" ht="15" hidden="1" customHeight="1" x14ac:dyDescent="0.25">
      <c r="A3202" s="10">
        <v>4011</v>
      </c>
      <c r="B3202" s="13">
        <v>94</v>
      </c>
      <c r="C3202" s="11">
        <v>9.2299999999999993E-2</v>
      </c>
      <c r="D3202" s="15"/>
    </row>
    <row r="3203" spans="1:4" ht="15" hidden="1" customHeight="1" x14ac:dyDescent="0.25">
      <c r="A3203" s="10">
        <v>4011</v>
      </c>
      <c r="B3203" s="13">
        <v>99</v>
      </c>
      <c r="C3203" s="11">
        <v>8.3400000000000002E-2</v>
      </c>
      <c r="D3203" s="15"/>
    </row>
    <row r="3204" spans="1:4" ht="15" hidden="1" customHeight="1" x14ac:dyDescent="0.25">
      <c r="A3204" s="10">
        <v>4011</v>
      </c>
      <c r="B3204" s="13">
        <v>104</v>
      </c>
      <c r="C3204" s="11">
        <v>6.5799999999999997E-2</v>
      </c>
      <c r="D3204" s="15"/>
    </row>
    <row r="3205" spans="1:4" ht="15" hidden="1" customHeight="1" x14ac:dyDescent="0.25">
      <c r="A3205" s="10">
        <v>4011</v>
      </c>
      <c r="B3205" s="13">
        <v>110</v>
      </c>
      <c r="C3205" s="11">
        <v>4.6699999999999998E-2</v>
      </c>
      <c r="D3205" s="15"/>
    </row>
    <row r="3206" spans="1:4" ht="15" hidden="1" customHeight="1" x14ac:dyDescent="0.25">
      <c r="A3206" s="10">
        <v>4011</v>
      </c>
      <c r="B3206" s="13">
        <v>117</v>
      </c>
      <c r="C3206" s="11">
        <v>3.1199999999999999E-2</v>
      </c>
      <c r="D3206" s="15"/>
    </row>
    <row r="3207" spans="1:4" ht="15" hidden="1" customHeight="1" x14ac:dyDescent="0.25">
      <c r="A3207" s="10">
        <v>4011</v>
      </c>
      <c r="B3207" s="13">
        <v>126</v>
      </c>
      <c r="C3207" s="11">
        <v>2.0199999999999999E-2</v>
      </c>
      <c r="D3207" s="15"/>
    </row>
    <row r="3208" spans="1:4" ht="15" hidden="1" customHeight="1" x14ac:dyDescent="0.25">
      <c r="A3208" s="10">
        <v>4011</v>
      </c>
      <c r="B3208" s="13">
        <v>137</v>
      </c>
      <c r="C3208" s="11">
        <v>1.29E-2</v>
      </c>
      <c r="D3208" s="15"/>
    </row>
    <row r="3209" spans="1:4" ht="15" hidden="1" customHeight="1" x14ac:dyDescent="0.25">
      <c r="A3209" s="10">
        <v>4011</v>
      </c>
      <c r="B3209" s="13">
        <v>152</v>
      </c>
      <c r="C3209" s="11">
        <v>8.3999999999999995E-3</v>
      </c>
      <c r="D3209" s="15"/>
    </row>
    <row r="3210" spans="1:4" ht="15" hidden="1" customHeight="1" x14ac:dyDescent="0.25">
      <c r="A3210" s="10">
        <v>4011</v>
      </c>
      <c r="B3210" s="13">
        <v>171</v>
      </c>
      <c r="C3210" s="11">
        <v>5.7000000000000002E-3</v>
      </c>
      <c r="D3210" s="15"/>
    </row>
    <row r="3211" spans="1:4" ht="15" hidden="1" customHeight="1" x14ac:dyDescent="0.25">
      <c r="A3211" s="10">
        <v>4011</v>
      </c>
      <c r="B3211" s="13">
        <v>198</v>
      </c>
      <c r="C3211" s="11">
        <v>4.1000000000000003E-3</v>
      </c>
      <c r="D3211" s="15"/>
    </row>
    <row r="3212" spans="1:4" ht="15" hidden="1" customHeight="1" x14ac:dyDescent="0.25">
      <c r="A3212" s="10">
        <v>4011</v>
      </c>
      <c r="B3212" s="13">
        <v>233</v>
      </c>
      <c r="C3212" s="11">
        <v>3.0000000000000001E-3</v>
      </c>
      <c r="D3212" s="15"/>
    </row>
    <row r="3213" spans="1:4" ht="15" hidden="1" customHeight="1" x14ac:dyDescent="0.25">
      <c r="A3213" s="10">
        <v>4011</v>
      </c>
      <c r="B3213" s="13">
        <v>283</v>
      </c>
      <c r="C3213" s="11">
        <v>2.2000000000000001E-3</v>
      </c>
      <c r="D3213" s="15"/>
    </row>
    <row r="3214" spans="1:4" ht="15" hidden="1" customHeight="1" x14ac:dyDescent="0.25">
      <c r="A3214" s="10">
        <v>4011</v>
      </c>
      <c r="B3214" s="13">
        <v>354</v>
      </c>
      <c r="C3214" s="11">
        <v>1.5E-3</v>
      </c>
      <c r="D3214" s="15"/>
    </row>
    <row r="3215" spans="1:4" ht="15" hidden="1" customHeight="1" x14ac:dyDescent="0.25">
      <c r="A3215" s="10">
        <v>4011</v>
      </c>
      <c r="B3215" s="13">
        <v>460</v>
      </c>
      <c r="C3215" s="11">
        <v>1E-3</v>
      </c>
      <c r="D3215" s="15"/>
    </row>
    <row r="3216" spans="1:4" ht="15" hidden="1" customHeight="1" x14ac:dyDescent="0.25">
      <c r="A3216" s="10">
        <v>4011</v>
      </c>
      <c r="B3216" s="13">
        <v>624</v>
      </c>
      <c r="C3216" s="11">
        <v>5.9999999999999995E-4</v>
      </c>
      <c r="D3216" s="15"/>
    </row>
    <row r="3217" spans="1:4" ht="15" hidden="1" customHeight="1" x14ac:dyDescent="0.25">
      <c r="A3217" s="10">
        <v>4011</v>
      </c>
      <c r="B3217" s="13">
        <v>888</v>
      </c>
      <c r="C3217" s="11">
        <v>4.0000000000000002E-4</v>
      </c>
      <c r="D3217" s="15"/>
    </row>
    <row r="3218" spans="1:4" ht="15" hidden="1" customHeight="1" x14ac:dyDescent="0.25">
      <c r="A3218" s="10">
        <v>4020</v>
      </c>
      <c r="B3218" s="13">
        <v>0</v>
      </c>
      <c r="C3218" s="11">
        <v>214.2</v>
      </c>
      <c r="D3218" s="15"/>
    </row>
    <row r="3219" spans="1:4" ht="15" hidden="1" customHeight="1" x14ac:dyDescent="0.25">
      <c r="A3219" s="10">
        <v>4020</v>
      </c>
      <c r="B3219" s="13">
        <v>16</v>
      </c>
      <c r="C3219" s="11">
        <v>22.9</v>
      </c>
      <c r="D3219" s="15"/>
    </row>
    <row r="3220" spans="1:4" ht="15" hidden="1" customHeight="1" x14ac:dyDescent="0.25">
      <c r="A3220" s="10">
        <v>4020</v>
      </c>
      <c r="B3220" s="13">
        <v>30</v>
      </c>
      <c r="C3220" s="11">
        <v>22.3</v>
      </c>
      <c r="D3220" s="15"/>
    </row>
    <row r="3221" spans="1:4" ht="15" hidden="1" customHeight="1" x14ac:dyDescent="0.25">
      <c r="A3221" s="10">
        <v>4020</v>
      </c>
      <c r="B3221" s="13">
        <v>39</v>
      </c>
      <c r="C3221" s="11">
        <v>5.5</v>
      </c>
      <c r="D3221" s="15"/>
    </row>
    <row r="3222" spans="1:4" ht="15" hidden="1" customHeight="1" x14ac:dyDescent="0.25">
      <c r="A3222" s="10">
        <v>4020</v>
      </c>
      <c r="B3222" s="13">
        <v>189</v>
      </c>
      <c r="C3222" s="11">
        <v>9.64E-2</v>
      </c>
      <c r="D3222" s="15"/>
    </row>
    <row r="3223" spans="1:4" ht="15" hidden="1" customHeight="1" x14ac:dyDescent="0.25">
      <c r="A3223" s="10">
        <v>4020</v>
      </c>
      <c r="B3223" s="13">
        <v>225</v>
      </c>
      <c r="C3223" s="11">
        <v>2.86E-2</v>
      </c>
      <c r="D3223" s="15"/>
    </row>
    <row r="3224" spans="1:4" ht="15" hidden="1" customHeight="1" x14ac:dyDescent="0.25">
      <c r="A3224" s="10">
        <v>4020</v>
      </c>
      <c r="B3224" s="13">
        <v>278</v>
      </c>
      <c r="C3224" s="11">
        <v>1.34E-2</v>
      </c>
      <c r="D3224" s="15"/>
    </row>
    <row r="3225" spans="1:4" ht="15" hidden="1" customHeight="1" x14ac:dyDescent="0.25">
      <c r="A3225" s="10">
        <v>4020</v>
      </c>
      <c r="B3225" s="13">
        <v>361</v>
      </c>
      <c r="C3225" s="11">
        <v>6.7000000000000002E-3</v>
      </c>
      <c r="D3225" s="15"/>
    </row>
    <row r="3226" spans="1:4" ht="15" hidden="1" customHeight="1" x14ac:dyDescent="0.25">
      <c r="A3226" s="10">
        <v>4020</v>
      </c>
      <c r="B3226" s="13">
        <v>495</v>
      </c>
      <c r="C3226" s="11">
        <v>3.3999999999999998E-3</v>
      </c>
      <c r="D3226" s="15"/>
    </row>
    <row r="3227" spans="1:4" ht="15" hidden="1" customHeight="1" x14ac:dyDescent="0.25">
      <c r="A3227" s="10">
        <v>4020</v>
      </c>
      <c r="B3227" s="13">
        <v>724</v>
      </c>
      <c r="C3227" s="11">
        <v>1.5E-3</v>
      </c>
      <c r="D3227" s="15"/>
    </row>
    <row r="3228" spans="1:4" ht="15" hidden="1" customHeight="1" x14ac:dyDescent="0.25">
      <c r="A3228" s="10">
        <v>4020</v>
      </c>
      <c r="B3228" s="13">
        <v>1138</v>
      </c>
      <c r="C3228" s="11">
        <v>5.0000000000000001E-4</v>
      </c>
      <c r="D3228" s="15"/>
    </row>
    <row r="3229" spans="1:4" ht="15" hidden="1" customHeight="1" x14ac:dyDescent="0.25">
      <c r="A3229" s="10">
        <v>4020</v>
      </c>
      <c r="B3229" s="13">
        <v>2545</v>
      </c>
      <c r="C3229" s="11">
        <v>1E-4</v>
      </c>
      <c r="D3229" s="15"/>
    </row>
    <row r="3230" spans="1:4" ht="15" hidden="1" customHeight="1" x14ac:dyDescent="0.25">
      <c r="A3230" s="10">
        <v>4020</v>
      </c>
      <c r="B3230" s="13">
        <v>19140</v>
      </c>
      <c r="C3230" s="11">
        <v>0</v>
      </c>
      <c r="D3230" s="15"/>
    </row>
    <row r="3231" spans="1:4" ht="15" hidden="1" customHeight="1" x14ac:dyDescent="0.25">
      <c r="A3231" s="10">
        <v>4021</v>
      </c>
      <c r="B3231" s="13">
        <v>0</v>
      </c>
      <c r="C3231" s="11">
        <v>163.80000000000001</v>
      </c>
      <c r="D3231" s="15"/>
    </row>
    <row r="3232" spans="1:4" ht="15" hidden="1" customHeight="1" x14ac:dyDescent="0.25">
      <c r="A3232" s="10">
        <v>4021</v>
      </c>
      <c r="B3232" s="13">
        <v>10</v>
      </c>
      <c r="C3232" s="11">
        <v>25.23</v>
      </c>
      <c r="D3232" s="15"/>
    </row>
    <row r="3233" spans="1:4" ht="15" hidden="1" customHeight="1" x14ac:dyDescent="0.25">
      <c r="A3233" s="10">
        <v>4021</v>
      </c>
      <c r="B3233" s="13">
        <v>35</v>
      </c>
      <c r="C3233" s="11">
        <v>8.8699999999999992</v>
      </c>
      <c r="D3233" s="15"/>
    </row>
    <row r="3234" spans="1:4" ht="15" hidden="1" customHeight="1" x14ac:dyDescent="0.25">
      <c r="A3234" s="10">
        <v>4021</v>
      </c>
      <c r="B3234" s="13">
        <v>43</v>
      </c>
      <c r="C3234" s="11">
        <v>5.3</v>
      </c>
      <c r="D3234" s="15"/>
    </row>
    <row r="3235" spans="1:4" ht="15" hidden="1" customHeight="1" x14ac:dyDescent="0.25">
      <c r="A3235" s="10">
        <v>4021</v>
      </c>
      <c r="B3235" s="13">
        <v>154</v>
      </c>
      <c r="C3235" s="11">
        <v>0.15490000000000001</v>
      </c>
      <c r="D3235" s="15"/>
    </row>
    <row r="3236" spans="1:4" ht="15" hidden="1" customHeight="1" x14ac:dyDescent="0.25">
      <c r="A3236" s="10">
        <v>4021</v>
      </c>
      <c r="B3236" s="13">
        <v>173</v>
      </c>
      <c r="C3236" s="11">
        <v>4.7100000000000003E-2</v>
      </c>
      <c r="D3236" s="15"/>
    </row>
    <row r="3237" spans="1:4" ht="15" hidden="1" customHeight="1" x14ac:dyDescent="0.25">
      <c r="A3237" s="10">
        <v>4021</v>
      </c>
      <c r="B3237" s="13">
        <v>200</v>
      </c>
      <c r="C3237" s="11">
        <v>0.02</v>
      </c>
      <c r="D3237" s="15"/>
    </row>
    <row r="3238" spans="1:4" ht="15" hidden="1" customHeight="1" x14ac:dyDescent="0.25">
      <c r="A3238" s="10">
        <v>4021</v>
      </c>
      <c r="B3238" s="13">
        <v>239</v>
      </c>
      <c r="C3238" s="11">
        <v>1.3100000000000001E-2</v>
      </c>
      <c r="D3238" s="15"/>
    </row>
    <row r="3239" spans="1:4" ht="15" hidden="1" customHeight="1" x14ac:dyDescent="0.25">
      <c r="A3239" s="10">
        <v>4021</v>
      </c>
      <c r="B3239" s="13">
        <v>297</v>
      </c>
      <c r="C3239" s="11">
        <v>9.4999999999999998E-3</v>
      </c>
      <c r="D3239" s="15"/>
    </row>
    <row r="3240" spans="1:4" ht="15" hidden="1" customHeight="1" x14ac:dyDescent="0.25">
      <c r="A3240" s="10">
        <v>4021</v>
      </c>
      <c r="B3240" s="13">
        <v>391</v>
      </c>
      <c r="C3240" s="11">
        <v>6.1999999999999998E-3</v>
      </c>
      <c r="D3240" s="15"/>
    </row>
    <row r="3241" spans="1:4" ht="15" hidden="1" customHeight="1" x14ac:dyDescent="0.25">
      <c r="A3241" s="10">
        <v>4021</v>
      </c>
      <c r="B3241" s="13">
        <v>561</v>
      </c>
      <c r="C3241" s="11">
        <v>3.0999999999999999E-3</v>
      </c>
      <c r="D3241" s="15"/>
    </row>
    <row r="3242" spans="1:4" ht="15" hidden="1" customHeight="1" x14ac:dyDescent="0.25">
      <c r="A3242" s="10">
        <v>4021</v>
      </c>
      <c r="B3242" s="13">
        <v>1031</v>
      </c>
      <c r="C3242" s="11">
        <v>1E-3</v>
      </c>
      <c r="D3242" s="15"/>
    </row>
    <row r="3243" spans="1:4" ht="15" hidden="1" customHeight="1" x14ac:dyDescent="0.25">
      <c r="A3243" s="10">
        <v>4021</v>
      </c>
      <c r="B3243" s="13">
        <v>3342</v>
      </c>
      <c r="C3243" s="11">
        <v>1E-4</v>
      </c>
      <c r="D3243" s="15"/>
    </row>
    <row r="3244" spans="1:4" ht="15" hidden="1" customHeight="1" x14ac:dyDescent="0.25">
      <c r="A3244" s="10">
        <v>4021</v>
      </c>
      <c r="B3244" s="13">
        <v>195100</v>
      </c>
      <c r="C3244" s="11">
        <v>0</v>
      </c>
      <c r="D3244" s="15"/>
    </row>
    <row r="3245" spans="1:4" ht="15" hidden="1" customHeight="1" x14ac:dyDescent="0.25">
      <c r="A3245" s="10">
        <v>4021</v>
      </c>
      <c r="B3245" s="13">
        <v>249600000</v>
      </c>
      <c r="C3245" s="11">
        <v>0</v>
      </c>
      <c r="D3245" s="15"/>
    </row>
    <row r="3246" spans="1:4" ht="15" hidden="1" customHeight="1" x14ac:dyDescent="0.25">
      <c r="A3246" s="10">
        <v>4030</v>
      </c>
      <c r="B3246" s="13">
        <v>0</v>
      </c>
      <c r="C3246" s="11">
        <v>0.41</v>
      </c>
      <c r="D3246" s="15"/>
    </row>
    <row r="3247" spans="1:4" ht="15" hidden="1" customHeight="1" x14ac:dyDescent="0.25">
      <c r="A3247" s="10">
        <v>4030</v>
      </c>
      <c r="B3247" s="13">
        <v>6</v>
      </c>
      <c r="C3247" s="11">
        <v>0.308</v>
      </c>
      <c r="D3247" s="15"/>
    </row>
    <row r="3248" spans="1:4" ht="15" hidden="1" customHeight="1" x14ac:dyDescent="0.25">
      <c r="A3248" s="10">
        <v>4030</v>
      </c>
      <c r="B3248" s="13">
        <v>29</v>
      </c>
      <c r="C3248" s="11">
        <v>0.187</v>
      </c>
      <c r="D3248" s="15"/>
    </row>
    <row r="3249" spans="1:4" ht="15" hidden="1" customHeight="1" x14ac:dyDescent="0.25">
      <c r="A3249" s="10">
        <v>4030</v>
      </c>
      <c r="B3249" s="13">
        <v>42</v>
      </c>
      <c r="C3249" s="11">
        <v>9.6000000000000002E-2</v>
      </c>
      <c r="D3249" s="15"/>
    </row>
    <row r="3250" spans="1:4" ht="15" hidden="1" customHeight="1" x14ac:dyDescent="0.25">
      <c r="A3250" s="10">
        <v>4030</v>
      </c>
      <c r="B3250" s="13">
        <v>88</v>
      </c>
      <c r="C3250" s="11">
        <v>4.3700000000000003E-2</v>
      </c>
      <c r="D3250" s="15"/>
    </row>
    <row r="3251" spans="1:4" ht="15" hidden="1" customHeight="1" x14ac:dyDescent="0.25">
      <c r="A3251" s="10">
        <v>4030</v>
      </c>
      <c r="B3251" s="13">
        <v>128</v>
      </c>
      <c r="C3251" s="11">
        <v>5.7000000000000002E-2</v>
      </c>
      <c r="D3251" s="15"/>
    </row>
    <row r="3252" spans="1:4" ht="15" hidden="1" customHeight="1" x14ac:dyDescent="0.25">
      <c r="A3252" s="10">
        <v>4030</v>
      </c>
      <c r="B3252" s="13">
        <v>173</v>
      </c>
      <c r="C3252" s="11">
        <v>5.5100000000000003E-2</v>
      </c>
      <c r="D3252" s="15"/>
    </row>
    <row r="3253" spans="1:4" ht="15" hidden="1" customHeight="1" x14ac:dyDescent="0.25">
      <c r="A3253" s="10">
        <v>4030</v>
      </c>
      <c r="B3253" s="13">
        <v>223</v>
      </c>
      <c r="C3253" s="11">
        <v>4.9200000000000001E-2</v>
      </c>
      <c r="D3253" s="15"/>
    </row>
    <row r="3254" spans="1:4" ht="15" hidden="1" customHeight="1" x14ac:dyDescent="0.25">
      <c r="A3254" s="10">
        <v>4030</v>
      </c>
      <c r="B3254" s="13">
        <v>276</v>
      </c>
      <c r="C3254" s="11">
        <v>4.3099999999999999E-2</v>
      </c>
      <c r="D3254" s="15"/>
    </row>
    <row r="3255" spans="1:4" ht="15" hidden="1" customHeight="1" x14ac:dyDescent="0.25">
      <c r="A3255" s="10">
        <v>4030</v>
      </c>
      <c r="B3255" s="13">
        <v>329</v>
      </c>
      <c r="C3255" s="11">
        <v>3.7199999999999997E-2</v>
      </c>
      <c r="D3255" s="15"/>
    </row>
    <row r="3256" spans="1:4" ht="15" hidden="1" customHeight="1" x14ac:dyDescent="0.25">
      <c r="A3256" s="10">
        <v>4030</v>
      </c>
      <c r="B3256" s="13">
        <v>381</v>
      </c>
      <c r="C3256" s="11">
        <v>3.1600000000000003E-2</v>
      </c>
      <c r="D3256" s="15"/>
    </row>
    <row r="3257" spans="1:4" ht="15" hidden="1" customHeight="1" x14ac:dyDescent="0.25">
      <c r="A3257" s="10">
        <v>4030</v>
      </c>
      <c r="B3257" s="13">
        <v>433</v>
      </c>
      <c r="C3257" s="11">
        <v>2.6599999999999999E-2</v>
      </c>
      <c r="D3257" s="15"/>
    </row>
    <row r="3258" spans="1:4" ht="15" hidden="1" customHeight="1" x14ac:dyDescent="0.25">
      <c r="A3258" s="10">
        <v>4030</v>
      </c>
      <c r="B3258" s="13">
        <v>484</v>
      </c>
      <c r="C3258" s="11">
        <v>2.23E-2</v>
      </c>
      <c r="D3258" s="15"/>
    </row>
    <row r="3259" spans="1:4" ht="15" hidden="1" customHeight="1" x14ac:dyDescent="0.25">
      <c r="A3259" s="10">
        <v>4030</v>
      </c>
      <c r="B3259" s="13">
        <v>536</v>
      </c>
      <c r="C3259" s="11">
        <v>1.7999999999999999E-2</v>
      </c>
      <c r="D3259" s="15"/>
    </row>
    <row r="3260" spans="1:4" ht="15" hidden="1" customHeight="1" x14ac:dyDescent="0.25">
      <c r="A3260" s="10">
        <v>4030</v>
      </c>
      <c r="B3260" s="13">
        <v>595</v>
      </c>
      <c r="C3260" s="11">
        <v>1.35E-2</v>
      </c>
      <c r="D3260" s="15"/>
    </row>
    <row r="3261" spans="1:4" ht="15" hidden="1" customHeight="1" x14ac:dyDescent="0.25">
      <c r="A3261" s="10">
        <v>4030</v>
      </c>
      <c r="B3261" s="13">
        <v>662</v>
      </c>
      <c r="C3261" s="11">
        <v>9.4999999999999998E-3</v>
      </c>
      <c r="D3261" s="15"/>
    </row>
    <row r="3262" spans="1:4" ht="15" hidden="1" customHeight="1" x14ac:dyDescent="0.25">
      <c r="A3262" s="10">
        <v>4030</v>
      </c>
      <c r="B3262" s="13">
        <v>743</v>
      </c>
      <c r="C3262" s="11">
        <v>6.4999999999999997E-3</v>
      </c>
      <c r="D3262" s="15"/>
    </row>
    <row r="3263" spans="1:4" ht="15" hidden="1" customHeight="1" x14ac:dyDescent="0.25">
      <c r="A3263" s="10">
        <v>4030</v>
      </c>
      <c r="B3263" s="13">
        <v>841</v>
      </c>
      <c r="C3263" s="11">
        <v>4.3E-3</v>
      </c>
      <c r="D3263" s="15"/>
    </row>
    <row r="3264" spans="1:4" ht="15" hidden="1" customHeight="1" x14ac:dyDescent="0.25">
      <c r="A3264" s="10">
        <v>4030</v>
      </c>
      <c r="B3264" s="13">
        <v>961</v>
      </c>
      <c r="C3264" s="11">
        <v>2.8E-3</v>
      </c>
      <c r="D3264" s="15"/>
    </row>
    <row r="3265" spans="1:4" ht="15" hidden="1" customHeight="1" x14ac:dyDescent="0.25">
      <c r="A3265" s="10">
        <v>4030</v>
      </c>
      <c r="B3265" s="13">
        <v>1111</v>
      </c>
      <c r="C3265" s="11">
        <v>1.8E-3</v>
      </c>
      <c r="D3265" s="15"/>
    </row>
    <row r="3266" spans="1:4" ht="15" hidden="1" customHeight="1" x14ac:dyDescent="0.25">
      <c r="A3266" s="10">
        <v>4030</v>
      </c>
      <c r="B3266" s="13">
        <v>1301</v>
      </c>
      <c r="C3266" s="11">
        <v>1.1999999999999999E-3</v>
      </c>
      <c r="D3266" s="15"/>
    </row>
    <row r="3267" spans="1:4" ht="15" hidden="1" customHeight="1" x14ac:dyDescent="0.25">
      <c r="A3267" s="10">
        <v>4030</v>
      </c>
      <c r="B3267" s="13">
        <v>1546</v>
      </c>
      <c r="C3267" s="11">
        <v>8.9999999999999998E-4</v>
      </c>
      <c r="D3267" s="15"/>
    </row>
    <row r="3268" spans="1:4" ht="15" hidden="1" customHeight="1" x14ac:dyDescent="0.25">
      <c r="A3268" s="10">
        <v>4030</v>
      </c>
      <c r="B3268" s="13">
        <v>1866</v>
      </c>
      <c r="C3268" s="11">
        <v>6.9999999999999999E-4</v>
      </c>
      <c r="D3268" s="15"/>
    </row>
    <row r="3269" spans="1:4" ht="15" hidden="1" customHeight="1" x14ac:dyDescent="0.25">
      <c r="A3269" s="10">
        <v>4030</v>
      </c>
      <c r="B3269" s="13">
        <v>2291</v>
      </c>
      <c r="C3269" s="11">
        <v>5.0000000000000001E-4</v>
      </c>
      <c r="D3269" s="15"/>
    </row>
    <row r="3270" spans="1:4" ht="15" hidden="1" customHeight="1" x14ac:dyDescent="0.25">
      <c r="A3270" s="10">
        <v>4030</v>
      </c>
      <c r="B3270" s="13">
        <v>2865</v>
      </c>
      <c r="C3270" s="11">
        <v>4.0000000000000002E-4</v>
      </c>
      <c r="D3270" s="15"/>
    </row>
    <row r="3271" spans="1:4" ht="15" hidden="1" customHeight="1" x14ac:dyDescent="0.25">
      <c r="A3271" s="10">
        <v>4030</v>
      </c>
      <c r="B3271" s="13">
        <v>3655</v>
      </c>
      <c r="C3271" s="11">
        <v>2.9999999999999997E-4</v>
      </c>
      <c r="D3271" s="15"/>
    </row>
    <row r="3272" spans="1:4" ht="15" hidden="1" customHeight="1" x14ac:dyDescent="0.25">
      <c r="A3272" s="10">
        <v>4030</v>
      </c>
      <c r="B3272" s="13">
        <v>4763</v>
      </c>
      <c r="C3272" s="11">
        <v>2.0000000000000001E-4</v>
      </c>
      <c r="D3272" s="15"/>
    </row>
    <row r="3273" spans="1:4" ht="15" hidden="1" customHeight="1" x14ac:dyDescent="0.25">
      <c r="A3273" s="10">
        <v>4030</v>
      </c>
      <c r="B3273" s="13">
        <v>6349</v>
      </c>
      <c r="C3273" s="11">
        <v>1E-4</v>
      </c>
      <c r="D3273" s="15"/>
    </row>
    <row r="3274" spans="1:4" ht="15" hidden="1" customHeight="1" x14ac:dyDescent="0.25">
      <c r="A3274" s="10">
        <v>4030</v>
      </c>
      <c r="B3274" s="13">
        <v>8671</v>
      </c>
      <c r="C3274" s="11">
        <v>1E-4</v>
      </c>
      <c r="D3274" s="15"/>
    </row>
    <row r="3275" spans="1:4" ht="15" hidden="1" customHeight="1" x14ac:dyDescent="0.25">
      <c r="A3275" s="10">
        <v>4030</v>
      </c>
      <c r="B3275" s="13">
        <v>12150</v>
      </c>
      <c r="C3275" s="11">
        <v>1E-4</v>
      </c>
      <c r="D3275" s="15"/>
    </row>
    <row r="3276" spans="1:4" ht="15" hidden="1" customHeight="1" x14ac:dyDescent="0.25">
      <c r="A3276" s="10">
        <v>4030</v>
      </c>
      <c r="B3276" s="13">
        <v>17490</v>
      </c>
      <c r="C3276" s="11">
        <v>0</v>
      </c>
      <c r="D3276" s="15"/>
    </row>
    <row r="3277" spans="1:4" ht="15" hidden="1" customHeight="1" x14ac:dyDescent="0.25">
      <c r="A3277" s="10">
        <v>4031</v>
      </c>
      <c r="B3277" s="13">
        <v>0</v>
      </c>
      <c r="C3277" s="11">
        <v>3.89</v>
      </c>
      <c r="D3277" s="15"/>
    </row>
    <row r="3278" spans="1:4" ht="15" hidden="1" customHeight="1" x14ac:dyDescent="0.25">
      <c r="A3278" s="10">
        <v>4031</v>
      </c>
      <c r="B3278" s="13">
        <v>6</v>
      </c>
      <c r="C3278" s="11">
        <v>0.65</v>
      </c>
      <c r="D3278" s="15"/>
    </row>
    <row r="3279" spans="1:4" ht="15" hidden="1" customHeight="1" x14ac:dyDescent="0.25">
      <c r="A3279" s="10">
        <v>4031</v>
      </c>
      <c r="B3279" s="13">
        <v>33</v>
      </c>
      <c r="C3279" s="11">
        <v>0.29799999999999999</v>
      </c>
      <c r="D3279" s="15"/>
    </row>
    <row r="3280" spans="1:4" ht="15" hidden="1" customHeight="1" x14ac:dyDescent="0.25">
      <c r="A3280" s="10">
        <v>4031</v>
      </c>
      <c r="B3280" s="13">
        <v>43</v>
      </c>
      <c r="C3280" s="11">
        <v>7.0000000000000007E-2</v>
      </c>
      <c r="D3280" s="15"/>
    </row>
    <row r="3281" spans="1:4" ht="15" hidden="1" customHeight="1" x14ac:dyDescent="0.25">
      <c r="A3281" s="10">
        <v>4031</v>
      </c>
      <c r="B3281" s="13">
        <v>85</v>
      </c>
      <c r="C3281" s="11">
        <v>4.0099999999999997E-2</v>
      </c>
      <c r="D3281" s="15"/>
    </row>
    <row r="3282" spans="1:4" ht="15" hidden="1" customHeight="1" x14ac:dyDescent="0.25">
      <c r="A3282" s="10">
        <v>4031</v>
      </c>
      <c r="B3282" s="13">
        <v>100</v>
      </c>
      <c r="C3282" s="11">
        <v>2.7799999999999998E-2</v>
      </c>
      <c r="D3282" s="15"/>
    </row>
    <row r="3283" spans="1:4" ht="15" hidden="1" customHeight="1" x14ac:dyDescent="0.25">
      <c r="A3283" s="10">
        <v>4031</v>
      </c>
      <c r="B3283" s="13">
        <v>113</v>
      </c>
      <c r="C3283" s="11">
        <v>2.3199999999999998E-2</v>
      </c>
      <c r="D3283" s="15"/>
    </row>
    <row r="3284" spans="1:4" ht="15" hidden="1" customHeight="1" x14ac:dyDescent="0.25">
      <c r="A3284" s="10">
        <v>4031</v>
      </c>
      <c r="B3284" s="13">
        <v>127</v>
      </c>
      <c r="C3284" s="11">
        <v>1.84E-2</v>
      </c>
      <c r="D3284" s="15"/>
    </row>
    <row r="3285" spans="1:4" ht="15" hidden="1" customHeight="1" x14ac:dyDescent="0.25">
      <c r="A3285" s="10">
        <v>4031</v>
      </c>
      <c r="B3285" s="13">
        <v>143</v>
      </c>
      <c r="C3285" s="11">
        <v>1.29E-2</v>
      </c>
      <c r="D3285" s="15"/>
    </row>
    <row r="3286" spans="1:4" ht="15" hidden="1" customHeight="1" x14ac:dyDescent="0.25">
      <c r="A3286" s="10">
        <v>4031</v>
      </c>
      <c r="B3286" s="13">
        <v>163</v>
      </c>
      <c r="C3286" s="11">
        <v>8.3000000000000001E-3</v>
      </c>
      <c r="D3286" s="15"/>
    </row>
    <row r="3287" spans="1:4" ht="15" hidden="1" customHeight="1" x14ac:dyDescent="0.25">
      <c r="A3287" s="10">
        <v>4031</v>
      </c>
      <c r="B3287" s="13">
        <v>187</v>
      </c>
      <c r="C3287" s="11">
        <v>5.0000000000000001E-3</v>
      </c>
      <c r="D3287" s="15"/>
    </row>
    <row r="3288" spans="1:4" ht="15" hidden="1" customHeight="1" x14ac:dyDescent="0.25">
      <c r="A3288" s="10">
        <v>4031</v>
      </c>
      <c r="B3288" s="13">
        <v>215</v>
      </c>
      <c r="C3288" s="11">
        <v>3.0000000000000001E-3</v>
      </c>
      <c r="D3288" s="15"/>
    </row>
    <row r="3289" spans="1:4" ht="15" hidden="1" customHeight="1" x14ac:dyDescent="0.25">
      <c r="A3289" s="10">
        <v>4031</v>
      </c>
      <c r="B3289" s="13">
        <v>250</v>
      </c>
      <c r="C3289" s="11">
        <v>1.9E-3</v>
      </c>
      <c r="D3289" s="15"/>
    </row>
    <row r="3290" spans="1:4" ht="15" hidden="1" customHeight="1" x14ac:dyDescent="0.25">
      <c r="A3290" s="10">
        <v>4031</v>
      </c>
      <c r="B3290" s="13">
        <v>292</v>
      </c>
      <c r="C3290" s="11">
        <v>1.4E-3</v>
      </c>
      <c r="D3290" s="15"/>
    </row>
    <row r="3291" spans="1:4" ht="15" hidden="1" customHeight="1" x14ac:dyDescent="0.25">
      <c r="A3291" s="10">
        <v>4031</v>
      </c>
      <c r="B3291" s="13">
        <v>344</v>
      </c>
      <c r="C3291" s="11">
        <v>1.1000000000000001E-3</v>
      </c>
      <c r="D3291" s="15"/>
    </row>
    <row r="3292" spans="1:4" ht="15" hidden="1" customHeight="1" x14ac:dyDescent="0.25">
      <c r="A3292" s="10">
        <v>4031</v>
      </c>
      <c r="B3292" s="13">
        <v>408</v>
      </c>
      <c r="C3292" s="11">
        <v>8.9999999999999998E-4</v>
      </c>
      <c r="D3292" s="15"/>
    </row>
    <row r="3293" spans="1:4" ht="15" hidden="1" customHeight="1" x14ac:dyDescent="0.25">
      <c r="A3293" s="10">
        <v>4031</v>
      </c>
      <c r="B3293" s="13">
        <v>490</v>
      </c>
      <c r="C3293" s="11">
        <v>6.9999999999999999E-4</v>
      </c>
      <c r="D3293" s="15"/>
    </row>
    <row r="3294" spans="1:4" ht="15" hidden="1" customHeight="1" x14ac:dyDescent="0.25">
      <c r="A3294" s="10">
        <v>4031</v>
      </c>
      <c r="B3294" s="13">
        <v>593</v>
      </c>
      <c r="C3294" s="11">
        <v>5.9999999999999995E-4</v>
      </c>
      <c r="D3294" s="15"/>
    </row>
    <row r="3295" spans="1:4" ht="15" hidden="1" customHeight="1" x14ac:dyDescent="0.25">
      <c r="A3295" s="10">
        <v>4031</v>
      </c>
      <c r="B3295" s="13">
        <v>728</v>
      </c>
      <c r="C3295" s="11">
        <v>4.0000000000000002E-4</v>
      </c>
      <c r="D3295" s="15"/>
    </row>
    <row r="3296" spans="1:4" ht="15" hidden="1" customHeight="1" x14ac:dyDescent="0.25">
      <c r="A3296" s="10">
        <v>4031</v>
      </c>
      <c r="B3296" s="13">
        <v>906</v>
      </c>
      <c r="C3296" s="11">
        <v>2.9999999999999997E-4</v>
      </c>
      <c r="D3296" s="15"/>
    </row>
    <row r="3297" spans="1:4" ht="15" hidden="1" customHeight="1" x14ac:dyDescent="0.25">
      <c r="A3297" s="10">
        <v>4031</v>
      </c>
      <c r="B3297" s="13">
        <v>1143</v>
      </c>
      <c r="C3297" s="11">
        <v>2.0000000000000001E-4</v>
      </c>
      <c r="D3297" s="15"/>
    </row>
    <row r="3298" spans="1:4" ht="15" hidden="1" customHeight="1" x14ac:dyDescent="0.25">
      <c r="A3298" s="10">
        <v>4031</v>
      </c>
      <c r="B3298" s="13">
        <v>1464</v>
      </c>
      <c r="C3298" s="11">
        <v>2.0000000000000001E-4</v>
      </c>
      <c r="D3298" s="15"/>
    </row>
    <row r="3299" spans="1:4" ht="15" hidden="1" customHeight="1" x14ac:dyDescent="0.25">
      <c r="A3299" s="10">
        <v>4031</v>
      </c>
      <c r="B3299" s="13">
        <v>1908</v>
      </c>
      <c r="C3299" s="11">
        <v>1E-4</v>
      </c>
      <c r="D3299" s="15"/>
    </row>
    <row r="3300" spans="1:4" ht="15" hidden="1" customHeight="1" x14ac:dyDescent="0.25">
      <c r="A3300" s="10">
        <v>4031</v>
      </c>
      <c r="B3300" s="13">
        <v>2531</v>
      </c>
      <c r="C3300" s="11">
        <v>1E-4</v>
      </c>
      <c r="D3300" s="15"/>
    </row>
    <row r="3301" spans="1:4" ht="15" hidden="1" customHeight="1" x14ac:dyDescent="0.25">
      <c r="A3301" s="10">
        <v>4031</v>
      </c>
      <c r="B3301" s="13">
        <v>3422</v>
      </c>
      <c r="C3301" s="11">
        <v>0</v>
      </c>
      <c r="D3301" s="15"/>
    </row>
    <row r="3302" spans="1:4" ht="15" hidden="1" customHeight="1" x14ac:dyDescent="0.25">
      <c r="A3302" s="10">
        <v>4031</v>
      </c>
      <c r="B3302" s="13">
        <v>4721</v>
      </c>
      <c r="C3302" s="11">
        <v>0</v>
      </c>
      <c r="D3302" s="15"/>
    </row>
    <row r="3303" spans="1:4" ht="15" hidden="1" customHeight="1" x14ac:dyDescent="0.25">
      <c r="A3303" s="10">
        <v>4031</v>
      </c>
      <c r="B3303" s="13">
        <v>6656</v>
      </c>
      <c r="C3303" s="11">
        <v>0</v>
      </c>
      <c r="D3303" s="15"/>
    </row>
    <row r="3304" spans="1:4" ht="15" hidden="1" customHeight="1" x14ac:dyDescent="0.25">
      <c r="A3304" s="10">
        <v>4031</v>
      </c>
      <c r="B3304" s="13">
        <v>9597</v>
      </c>
      <c r="C3304" s="11">
        <v>0</v>
      </c>
      <c r="D3304" s="15"/>
    </row>
    <row r="3305" spans="1:4" ht="15" hidden="1" customHeight="1" x14ac:dyDescent="0.25">
      <c r="A3305" s="10">
        <v>4031</v>
      </c>
      <c r="B3305" s="13">
        <v>14170</v>
      </c>
      <c r="C3305" s="11">
        <v>0</v>
      </c>
      <c r="D3305" s="15"/>
    </row>
    <row r="3306" spans="1:4" ht="15" hidden="1" customHeight="1" x14ac:dyDescent="0.25">
      <c r="A3306" s="10">
        <v>4031</v>
      </c>
      <c r="B3306" s="13">
        <v>21450</v>
      </c>
      <c r="C3306" s="11">
        <v>0</v>
      </c>
      <c r="D3306" s="15"/>
    </row>
    <row r="3307" spans="1:4" ht="15" hidden="1" customHeight="1" x14ac:dyDescent="0.25">
      <c r="A3307" s="10">
        <v>4031</v>
      </c>
      <c r="B3307" s="13">
        <v>33330</v>
      </c>
      <c r="C3307" s="11">
        <v>0</v>
      </c>
      <c r="D3307" s="15"/>
    </row>
    <row r="3308" spans="1:4" ht="15" hidden="1" customHeight="1" x14ac:dyDescent="0.25">
      <c r="A3308" s="10">
        <v>4031</v>
      </c>
      <c r="B3308" s="13">
        <v>53230</v>
      </c>
      <c r="C3308" s="11">
        <v>0</v>
      </c>
      <c r="D3308" s="15"/>
    </row>
    <row r="3309" spans="1:4" ht="15" hidden="1" customHeight="1" x14ac:dyDescent="0.25">
      <c r="A3309" s="10">
        <v>4032</v>
      </c>
      <c r="B3309" s="13">
        <v>0</v>
      </c>
      <c r="C3309" s="11">
        <v>217.5</v>
      </c>
      <c r="D3309" s="15"/>
    </row>
    <row r="3310" spans="1:4" ht="15" hidden="1" customHeight="1" x14ac:dyDescent="0.25">
      <c r="A3310" s="10">
        <v>4032</v>
      </c>
      <c r="B3310" s="13">
        <v>10</v>
      </c>
      <c r="C3310" s="11">
        <v>2.6549999999999998</v>
      </c>
      <c r="D3310" s="15"/>
    </row>
    <row r="3311" spans="1:4" ht="15" hidden="1" customHeight="1" x14ac:dyDescent="0.25">
      <c r="A3311" s="10">
        <v>4032</v>
      </c>
      <c r="B3311" s="13">
        <v>14</v>
      </c>
      <c r="C3311" s="11">
        <v>1.258</v>
      </c>
      <c r="D3311" s="15"/>
    </row>
    <row r="3312" spans="1:4" ht="15" hidden="1" customHeight="1" x14ac:dyDescent="0.25">
      <c r="A3312" s="10">
        <v>4032</v>
      </c>
      <c r="B3312" s="13">
        <v>25</v>
      </c>
      <c r="C3312" s="11">
        <v>0.34699999999999998</v>
      </c>
      <c r="D3312" s="15"/>
    </row>
    <row r="3313" spans="1:4" ht="15" hidden="1" customHeight="1" x14ac:dyDescent="0.25">
      <c r="A3313" s="10">
        <v>4032</v>
      </c>
      <c r="B3313" s="13">
        <v>25</v>
      </c>
      <c r="C3313" s="11">
        <v>5.4199999999999998E-2</v>
      </c>
      <c r="D3313" s="15"/>
    </row>
    <row r="3314" spans="1:4" ht="15" hidden="1" customHeight="1" x14ac:dyDescent="0.25">
      <c r="A3314" s="10">
        <v>4032</v>
      </c>
      <c r="B3314" s="13">
        <v>38</v>
      </c>
      <c r="C3314" s="11">
        <v>3.2300000000000002E-2</v>
      </c>
      <c r="D3314" s="15"/>
    </row>
    <row r="3315" spans="1:4" ht="15" hidden="1" customHeight="1" x14ac:dyDescent="0.25">
      <c r="A3315" s="10">
        <v>4032</v>
      </c>
      <c r="B3315" s="13">
        <v>56</v>
      </c>
      <c r="C3315" s="11">
        <v>2.7099999999999999E-2</v>
      </c>
      <c r="D3315" s="15"/>
    </row>
    <row r="3316" spans="1:4" ht="15" hidden="1" customHeight="1" x14ac:dyDescent="0.25">
      <c r="A3316" s="10">
        <v>4032</v>
      </c>
      <c r="B3316" s="13">
        <v>78</v>
      </c>
      <c r="C3316" s="11">
        <v>2.53E-2</v>
      </c>
      <c r="D3316" s="15"/>
    </row>
    <row r="3317" spans="1:4" ht="15" hidden="1" customHeight="1" x14ac:dyDescent="0.25">
      <c r="A3317" s="10">
        <v>4032</v>
      </c>
      <c r="B3317" s="13">
        <v>99</v>
      </c>
      <c r="C3317" s="11">
        <v>2.47E-2</v>
      </c>
      <c r="D3317" s="15"/>
    </row>
    <row r="3318" spans="1:4" ht="15" hidden="1" customHeight="1" x14ac:dyDescent="0.25">
      <c r="A3318" s="10">
        <v>4032</v>
      </c>
      <c r="B3318" s="13">
        <v>119</v>
      </c>
      <c r="C3318" s="11">
        <v>2.3599999999999999E-2</v>
      </c>
      <c r="D3318" s="15"/>
    </row>
    <row r="3319" spans="1:4" ht="15" hidden="1" customHeight="1" x14ac:dyDescent="0.25">
      <c r="A3319" s="10">
        <v>4032</v>
      </c>
      <c r="B3319" s="13">
        <v>138</v>
      </c>
      <c r="C3319" s="11">
        <v>2.0799999999999999E-2</v>
      </c>
      <c r="D3319" s="15"/>
    </row>
    <row r="3320" spans="1:4" ht="15" hidden="1" customHeight="1" x14ac:dyDescent="0.25">
      <c r="A3320" s="10">
        <v>4032</v>
      </c>
      <c r="B3320" s="13">
        <v>157</v>
      </c>
      <c r="C3320" s="11">
        <v>1.6E-2</v>
      </c>
      <c r="D3320" s="15"/>
    </row>
    <row r="3321" spans="1:4" ht="15" hidden="1" customHeight="1" x14ac:dyDescent="0.25">
      <c r="A3321" s="10">
        <v>4032</v>
      </c>
      <c r="B3321" s="13">
        <v>179</v>
      </c>
      <c r="C3321" s="11">
        <v>1.09E-2</v>
      </c>
      <c r="D3321" s="15"/>
    </row>
    <row r="3322" spans="1:4" ht="15" hidden="1" customHeight="1" x14ac:dyDescent="0.25">
      <c r="A3322" s="10">
        <v>4032</v>
      </c>
      <c r="B3322" s="13">
        <v>209</v>
      </c>
      <c r="C3322" s="11">
        <v>7.4999999999999997E-3</v>
      </c>
      <c r="D3322" s="15"/>
    </row>
    <row r="3323" spans="1:4" ht="15" hidden="1" customHeight="1" x14ac:dyDescent="0.25">
      <c r="A3323" s="10">
        <v>4032</v>
      </c>
      <c r="B3323" s="13">
        <v>245</v>
      </c>
      <c r="C3323" s="11">
        <v>5.7000000000000002E-3</v>
      </c>
      <c r="D3323" s="15"/>
    </row>
    <row r="3324" spans="1:4" ht="15" hidden="1" customHeight="1" x14ac:dyDescent="0.25">
      <c r="A3324" s="10">
        <v>4032</v>
      </c>
      <c r="B3324" s="13">
        <v>289</v>
      </c>
      <c r="C3324" s="11">
        <v>4.7000000000000002E-3</v>
      </c>
      <c r="D3324" s="15"/>
    </row>
    <row r="3325" spans="1:4" ht="15" hidden="1" customHeight="1" x14ac:dyDescent="0.25">
      <c r="A3325" s="10">
        <v>4032</v>
      </c>
      <c r="B3325" s="13">
        <v>338</v>
      </c>
      <c r="C3325" s="11">
        <v>3.8999999999999998E-3</v>
      </c>
      <c r="D3325" s="15"/>
    </row>
    <row r="3326" spans="1:4" ht="15" hidden="1" customHeight="1" x14ac:dyDescent="0.25">
      <c r="A3326" s="10">
        <v>4032</v>
      </c>
      <c r="B3326" s="13">
        <v>394</v>
      </c>
      <c r="C3326" s="11">
        <v>3.2000000000000002E-3</v>
      </c>
      <c r="D3326" s="15"/>
    </row>
    <row r="3327" spans="1:4" ht="15" hidden="1" customHeight="1" x14ac:dyDescent="0.25">
      <c r="A3327" s="10">
        <v>4032</v>
      </c>
      <c r="B3327" s="13">
        <v>459</v>
      </c>
      <c r="C3327" s="11">
        <v>2.5000000000000001E-3</v>
      </c>
      <c r="D3327" s="15"/>
    </row>
    <row r="3328" spans="1:4" ht="15" hidden="1" customHeight="1" x14ac:dyDescent="0.25">
      <c r="A3328" s="10">
        <v>4032</v>
      </c>
      <c r="B3328" s="13">
        <v>536</v>
      </c>
      <c r="C3328" s="11">
        <v>2E-3</v>
      </c>
      <c r="D3328" s="15"/>
    </row>
    <row r="3329" spans="1:4" ht="15" hidden="1" customHeight="1" x14ac:dyDescent="0.25">
      <c r="A3329" s="10">
        <v>4032</v>
      </c>
      <c r="B3329" s="13">
        <v>631</v>
      </c>
      <c r="C3329" s="11">
        <v>1.5E-3</v>
      </c>
      <c r="D3329" s="15"/>
    </row>
    <row r="3330" spans="1:4" ht="15" hidden="1" customHeight="1" x14ac:dyDescent="0.25">
      <c r="A3330" s="10">
        <v>4032</v>
      </c>
      <c r="B3330" s="13">
        <v>752</v>
      </c>
      <c r="C3330" s="11">
        <v>1.1000000000000001E-3</v>
      </c>
      <c r="D3330" s="15"/>
    </row>
    <row r="3331" spans="1:4" ht="15" hidden="1" customHeight="1" x14ac:dyDescent="0.25">
      <c r="A3331" s="10">
        <v>4032</v>
      </c>
      <c r="B3331" s="13">
        <v>909</v>
      </c>
      <c r="C3331" s="11">
        <v>6.9999999999999999E-4</v>
      </c>
      <c r="D3331" s="15"/>
    </row>
    <row r="3332" spans="1:4" ht="15" hidden="1" customHeight="1" x14ac:dyDescent="0.25">
      <c r="A3332" s="10">
        <v>4032</v>
      </c>
      <c r="B3332" s="13">
        <v>1120</v>
      </c>
      <c r="C3332" s="11">
        <v>5.0000000000000001E-4</v>
      </c>
      <c r="D3332" s="15"/>
    </row>
    <row r="3333" spans="1:4" ht="15" hidden="1" customHeight="1" x14ac:dyDescent="0.25">
      <c r="A3333" s="10">
        <v>4032</v>
      </c>
      <c r="B3333" s="13">
        <v>1412</v>
      </c>
      <c r="C3333" s="11">
        <v>2.9999999999999997E-4</v>
      </c>
      <c r="D3333" s="15"/>
    </row>
    <row r="3334" spans="1:4" ht="15" hidden="1" customHeight="1" x14ac:dyDescent="0.25">
      <c r="A3334" s="10">
        <v>4032</v>
      </c>
      <c r="B3334" s="13">
        <v>1829</v>
      </c>
      <c r="C3334" s="11">
        <v>2.0000000000000001E-4</v>
      </c>
      <c r="D3334" s="15"/>
    </row>
    <row r="3335" spans="1:4" ht="15" hidden="1" customHeight="1" x14ac:dyDescent="0.25">
      <c r="A3335" s="10">
        <v>4032</v>
      </c>
      <c r="B3335" s="13">
        <v>2442</v>
      </c>
      <c r="C3335" s="11">
        <v>1E-4</v>
      </c>
      <c r="D3335" s="15"/>
    </row>
    <row r="3336" spans="1:4" ht="15" hidden="1" customHeight="1" x14ac:dyDescent="0.25">
      <c r="A3336" s="10">
        <v>4032</v>
      </c>
      <c r="B3336" s="13">
        <v>3323</v>
      </c>
      <c r="C3336" s="11">
        <v>1E-4</v>
      </c>
      <c r="D3336" s="15"/>
    </row>
    <row r="3337" spans="1:4" ht="15" hidden="1" customHeight="1" x14ac:dyDescent="0.25">
      <c r="A3337" s="10">
        <v>4032</v>
      </c>
      <c r="B3337" s="13">
        <v>4467</v>
      </c>
      <c r="C3337" s="11">
        <v>1E-4</v>
      </c>
      <c r="D3337" s="15"/>
    </row>
    <row r="3338" spans="1:4" ht="15" hidden="1" customHeight="1" x14ac:dyDescent="0.25">
      <c r="A3338" s="10">
        <v>4032</v>
      </c>
      <c r="B3338" s="13">
        <v>6282</v>
      </c>
      <c r="C3338" s="11">
        <v>0</v>
      </c>
      <c r="D3338" s="15"/>
    </row>
    <row r="3339" spans="1:4" ht="15" hidden="1" customHeight="1" x14ac:dyDescent="0.25">
      <c r="A3339" s="10">
        <v>4032</v>
      </c>
      <c r="B3339" s="13">
        <v>9854</v>
      </c>
      <c r="C3339" s="11">
        <v>0</v>
      </c>
      <c r="D3339" s="15"/>
    </row>
    <row r="3340" spans="1:4" ht="15" hidden="1" customHeight="1" x14ac:dyDescent="0.25">
      <c r="A3340" s="10">
        <v>4033</v>
      </c>
      <c r="B3340" s="13">
        <v>0</v>
      </c>
      <c r="C3340" s="11">
        <v>142.6</v>
      </c>
      <c r="D3340" s="15"/>
    </row>
    <row r="3341" spans="1:4" ht="15" hidden="1" customHeight="1" x14ac:dyDescent="0.25">
      <c r="A3341" s="10">
        <v>4033</v>
      </c>
      <c r="B3341" s="13">
        <v>2</v>
      </c>
      <c r="C3341" s="11">
        <v>0.70899999999999996</v>
      </c>
      <c r="D3341" s="15"/>
    </row>
    <row r="3342" spans="1:4" ht="15" hidden="1" customHeight="1" x14ac:dyDescent="0.25">
      <c r="A3342" s="10">
        <v>4033</v>
      </c>
      <c r="B3342" s="13">
        <v>4</v>
      </c>
      <c r="C3342" s="11">
        <v>0.30299999999999999</v>
      </c>
      <c r="D3342" s="15"/>
    </row>
    <row r="3343" spans="1:4" ht="15" hidden="1" customHeight="1" x14ac:dyDescent="0.25">
      <c r="A3343" s="10">
        <v>4033</v>
      </c>
      <c r="B3343" s="13">
        <v>14</v>
      </c>
      <c r="C3343" s="11">
        <v>8.8999999999999996E-2</v>
      </c>
      <c r="D3343" s="15"/>
    </row>
    <row r="3344" spans="1:4" ht="15" hidden="1" customHeight="1" x14ac:dyDescent="0.25">
      <c r="A3344" s="10">
        <v>4033</v>
      </c>
      <c r="B3344" s="13">
        <v>20</v>
      </c>
      <c r="C3344" s="11">
        <v>0.1048</v>
      </c>
      <c r="D3344" s="15"/>
    </row>
    <row r="3345" spans="1:4" ht="15" hidden="1" customHeight="1" x14ac:dyDescent="0.25">
      <c r="A3345" s="10">
        <v>4033</v>
      </c>
      <c r="B3345" s="13">
        <v>41</v>
      </c>
      <c r="C3345" s="11">
        <v>1.7000000000000001E-2</v>
      </c>
      <c r="D3345" s="15"/>
    </row>
    <row r="3346" spans="1:4" ht="15" hidden="1" customHeight="1" x14ac:dyDescent="0.25">
      <c r="A3346" s="10">
        <v>4033</v>
      </c>
      <c r="B3346" s="13">
        <v>80</v>
      </c>
      <c r="C3346" s="11">
        <v>7.1999999999999998E-3</v>
      </c>
      <c r="D3346" s="15"/>
    </row>
    <row r="3347" spans="1:4" ht="15" hidden="1" customHeight="1" x14ac:dyDescent="0.25">
      <c r="A3347" s="10">
        <v>4033</v>
      </c>
      <c r="B3347" s="13">
        <v>164</v>
      </c>
      <c r="C3347" s="11">
        <v>3.0999999999999999E-3</v>
      </c>
      <c r="D3347" s="15"/>
    </row>
    <row r="3348" spans="1:4" ht="15" hidden="1" customHeight="1" x14ac:dyDescent="0.25">
      <c r="A3348" s="10">
        <v>4033</v>
      </c>
      <c r="B3348" s="13">
        <v>243</v>
      </c>
      <c r="C3348" s="11">
        <v>2E-3</v>
      </c>
      <c r="D3348" s="15"/>
    </row>
    <row r="3349" spans="1:4" ht="15" hidden="1" customHeight="1" x14ac:dyDescent="0.25">
      <c r="A3349" s="10">
        <v>4033</v>
      </c>
      <c r="B3349" s="13">
        <v>381</v>
      </c>
      <c r="C3349" s="11">
        <v>1.1000000000000001E-3</v>
      </c>
      <c r="D3349" s="15"/>
    </row>
    <row r="3350" spans="1:4" ht="15" hidden="1" customHeight="1" x14ac:dyDescent="0.25">
      <c r="A3350" s="10">
        <v>4033</v>
      </c>
      <c r="B3350" s="13">
        <v>552</v>
      </c>
      <c r="C3350" s="11">
        <v>8.9999999999999998E-4</v>
      </c>
      <c r="D3350" s="15"/>
    </row>
    <row r="3351" spans="1:4" ht="15" hidden="1" customHeight="1" x14ac:dyDescent="0.25">
      <c r="A3351" s="10">
        <v>4033</v>
      </c>
      <c r="B3351" s="13">
        <v>744</v>
      </c>
      <c r="C3351" s="11">
        <v>8.0000000000000004E-4</v>
      </c>
      <c r="D3351" s="15"/>
    </row>
    <row r="3352" spans="1:4" ht="15" hidden="1" customHeight="1" x14ac:dyDescent="0.25">
      <c r="A3352" s="10">
        <v>4033</v>
      </c>
      <c r="B3352" s="13">
        <v>956</v>
      </c>
      <c r="C3352" s="11">
        <v>6.9999999999999999E-4</v>
      </c>
      <c r="D3352" s="15"/>
    </row>
    <row r="3353" spans="1:4" ht="15" hidden="1" customHeight="1" x14ac:dyDescent="0.25">
      <c r="A3353" s="10">
        <v>4033</v>
      </c>
      <c r="B3353" s="13">
        <v>1201</v>
      </c>
      <c r="C3353" s="11">
        <v>5.9999999999999995E-4</v>
      </c>
      <c r="D3353" s="15"/>
    </row>
    <row r="3354" spans="1:4" ht="15" hidden="1" customHeight="1" x14ac:dyDescent="0.25">
      <c r="A3354" s="10">
        <v>4033</v>
      </c>
      <c r="B3354" s="13">
        <v>1493</v>
      </c>
      <c r="C3354" s="11">
        <v>4.0000000000000002E-4</v>
      </c>
      <c r="D3354" s="15"/>
    </row>
    <row r="3355" spans="1:4" ht="15" hidden="1" customHeight="1" x14ac:dyDescent="0.25">
      <c r="A3355" s="10">
        <v>4033</v>
      </c>
      <c r="B3355" s="13">
        <v>1843</v>
      </c>
      <c r="C3355" s="11">
        <v>4.0000000000000002E-4</v>
      </c>
      <c r="D3355" s="15"/>
    </row>
    <row r="3356" spans="1:4" ht="15" hidden="1" customHeight="1" x14ac:dyDescent="0.25">
      <c r="A3356" s="10">
        <v>4033</v>
      </c>
      <c r="B3356" s="13">
        <v>2267</v>
      </c>
      <c r="C3356" s="11">
        <v>2.9999999999999997E-4</v>
      </c>
      <c r="D3356" s="15"/>
    </row>
    <row r="3357" spans="1:4" ht="15" hidden="1" customHeight="1" x14ac:dyDescent="0.25">
      <c r="A3357" s="10">
        <v>4033</v>
      </c>
      <c r="B3357" s="13">
        <v>2783</v>
      </c>
      <c r="C3357" s="11">
        <v>2.0000000000000001E-4</v>
      </c>
      <c r="D3357" s="15"/>
    </row>
    <row r="3358" spans="1:4" ht="15" hidden="1" customHeight="1" x14ac:dyDescent="0.25">
      <c r="A3358" s="10">
        <v>4033</v>
      </c>
      <c r="B3358" s="13">
        <v>3422</v>
      </c>
      <c r="C3358" s="11">
        <v>2.0000000000000001E-4</v>
      </c>
      <c r="D3358" s="15"/>
    </row>
    <row r="3359" spans="1:4" ht="15" hidden="1" customHeight="1" x14ac:dyDescent="0.25">
      <c r="A3359" s="10">
        <v>4033</v>
      </c>
      <c r="B3359" s="13">
        <v>4223</v>
      </c>
      <c r="C3359" s="11">
        <v>1E-4</v>
      </c>
      <c r="D3359" s="15"/>
    </row>
    <row r="3360" spans="1:4" ht="15" hidden="1" customHeight="1" x14ac:dyDescent="0.25">
      <c r="A3360" s="10">
        <v>4033</v>
      </c>
      <c r="B3360" s="13">
        <v>5243</v>
      </c>
      <c r="C3360" s="11">
        <v>1E-4</v>
      </c>
      <c r="D3360" s="15"/>
    </row>
    <row r="3361" spans="1:4" ht="15" hidden="1" customHeight="1" x14ac:dyDescent="0.25">
      <c r="A3361" s="10">
        <v>4033</v>
      </c>
      <c r="B3361" s="13">
        <v>6552</v>
      </c>
      <c r="C3361" s="11">
        <v>1E-4</v>
      </c>
      <c r="D3361" s="15"/>
    </row>
    <row r="3362" spans="1:4" ht="15" hidden="1" customHeight="1" x14ac:dyDescent="0.25">
      <c r="A3362" s="10">
        <v>4033</v>
      </c>
      <c r="B3362" s="13">
        <v>8247</v>
      </c>
      <c r="C3362" s="11">
        <v>1E-4</v>
      </c>
      <c r="D3362" s="15"/>
    </row>
    <row r="3363" spans="1:4" ht="15" hidden="1" customHeight="1" x14ac:dyDescent="0.25">
      <c r="A3363" s="10">
        <v>4033</v>
      </c>
      <c r="B3363" s="13">
        <v>10460</v>
      </c>
      <c r="C3363" s="11">
        <v>1E-4</v>
      </c>
      <c r="D3363" s="15"/>
    </row>
    <row r="3364" spans="1:4" ht="15" hidden="1" customHeight="1" x14ac:dyDescent="0.25">
      <c r="A3364" s="10">
        <v>4033</v>
      </c>
      <c r="B3364" s="13">
        <v>13380</v>
      </c>
      <c r="C3364" s="11">
        <v>0</v>
      </c>
      <c r="D3364" s="15"/>
    </row>
    <row r="3365" spans="1:4" ht="15" hidden="1" customHeight="1" x14ac:dyDescent="0.25">
      <c r="A3365" s="10">
        <v>4033</v>
      </c>
      <c r="B3365" s="13">
        <v>17270</v>
      </c>
      <c r="C3365" s="11">
        <v>0</v>
      </c>
      <c r="D3365" s="15"/>
    </row>
    <row r="3366" spans="1:4" ht="15" hidden="1" customHeight="1" x14ac:dyDescent="0.25">
      <c r="A3366" s="10">
        <v>4033</v>
      </c>
      <c r="B3366" s="13">
        <v>22490</v>
      </c>
      <c r="C3366" s="11">
        <v>0</v>
      </c>
      <c r="D3366" s="15"/>
    </row>
    <row r="3367" spans="1:4" ht="15" hidden="1" customHeight="1" x14ac:dyDescent="0.25">
      <c r="A3367" s="10">
        <v>4033</v>
      </c>
      <c r="B3367" s="13">
        <v>29590</v>
      </c>
      <c r="C3367" s="11">
        <v>0</v>
      </c>
      <c r="D3367" s="15"/>
    </row>
    <row r="3368" spans="1:4" ht="15" hidden="1" customHeight="1" x14ac:dyDescent="0.25">
      <c r="A3368" s="10">
        <v>4033</v>
      </c>
      <c r="B3368" s="13">
        <v>39340</v>
      </c>
      <c r="C3368" s="11">
        <v>0</v>
      </c>
      <c r="D3368" s="15"/>
    </row>
    <row r="3369" spans="1:4" ht="15" hidden="1" customHeight="1" x14ac:dyDescent="0.25">
      <c r="A3369" s="10">
        <v>4033</v>
      </c>
      <c r="B3369" s="13">
        <v>52880</v>
      </c>
      <c r="C3369" s="11">
        <v>0</v>
      </c>
      <c r="D3369" s="15"/>
    </row>
    <row r="3370" spans="1:4" ht="15" hidden="1" customHeight="1" x14ac:dyDescent="0.25">
      <c r="A3370" s="10">
        <v>4033</v>
      </c>
      <c r="B3370" s="13">
        <v>71900</v>
      </c>
      <c r="C3370" s="11">
        <v>0</v>
      </c>
      <c r="D3370" s="15"/>
    </row>
    <row r="3371" spans="1:4" ht="15" hidden="1" customHeight="1" x14ac:dyDescent="0.25">
      <c r="A3371" s="10">
        <v>4033</v>
      </c>
      <c r="B3371" s="13">
        <v>98950</v>
      </c>
      <c r="C3371" s="11">
        <v>0</v>
      </c>
      <c r="D3371" s="15"/>
    </row>
    <row r="3372" spans="1:4" ht="15" hidden="1" customHeight="1" x14ac:dyDescent="0.25">
      <c r="A3372" s="10">
        <v>4033</v>
      </c>
      <c r="B3372" s="13">
        <v>137900</v>
      </c>
      <c r="C3372" s="11">
        <v>0</v>
      </c>
      <c r="D3372" s="15"/>
    </row>
    <row r="3373" spans="1:4" ht="15" hidden="1" customHeight="1" x14ac:dyDescent="0.25">
      <c r="A3373" s="10">
        <v>4033</v>
      </c>
      <c r="B3373" s="13">
        <v>194800</v>
      </c>
      <c r="C3373" s="11">
        <v>0</v>
      </c>
      <c r="D3373" s="15"/>
    </row>
    <row r="3374" spans="1:4" ht="15" hidden="1" customHeight="1" x14ac:dyDescent="0.25">
      <c r="A3374" s="10">
        <v>4033</v>
      </c>
      <c r="B3374" s="13">
        <v>278800</v>
      </c>
      <c r="C3374" s="11">
        <v>0</v>
      </c>
      <c r="D3374" s="15"/>
    </row>
    <row r="3375" spans="1:4" ht="15" hidden="1" customHeight="1" x14ac:dyDescent="0.25">
      <c r="A3375" s="10">
        <v>4040</v>
      </c>
      <c r="B3375" s="13">
        <v>0</v>
      </c>
      <c r="C3375" s="11">
        <v>441.7</v>
      </c>
      <c r="D3375" s="15"/>
    </row>
    <row r="3376" spans="1:4" ht="15" hidden="1" customHeight="1" x14ac:dyDescent="0.25">
      <c r="A3376" s="10">
        <v>4040</v>
      </c>
      <c r="B3376" s="13">
        <v>11</v>
      </c>
      <c r="C3376" s="11">
        <v>20.399999999999999</v>
      </c>
      <c r="D3376" s="15"/>
    </row>
    <row r="3377" spans="1:4" ht="15" hidden="1" customHeight="1" x14ac:dyDescent="0.25">
      <c r="A3377" s="10">
        <v>4040</v>
      </c>
      <c r="B3377" s="13">
        <v>52</v>
      </c>
      <c r="C3377" s="11">
        <v>0.124</v>
      </c>
      <c r="D3377" s="15"/>
    </row>
    <row r="3378" spans="1:4" ht="15" hidden="1" customHeight="1" x14ac:dyDescent="0.25">
      <c r="A3378" s="10">
        <v>4040</v>
      </c>
      <c r="B3378" s="13">
        <v>307</v>
      </c>
      <c r="C3378" s="11">
        <v>2.24E-2</v>
      </c>
      <c r="D3378" s="15"/>
    </row>
    <row r="3379" spans="1:4" ht="15" hidden="1" customHeight="1" x14ac:dyDescent="0.25">
      <c r="A3379" s="10">
        <v>4040</v>
      </c>
      <c r="B3379" s="13">
        <v>382</v>
      </c>
      <c r="C3379" s="11">
        <v>1.8700000000000001E-2</v>
      </c>
      <c r="D3379" s="15"/>
    </row>
    <row r="3380" spans="1:4" ht="15" hidden="1" customHeight="1" x14ac:dyDescent="0.25">
      <c r="A3380" s="10">
        <v>4040</v>
      </c>
      <c r="B3380" s="13">
        <v>453</v>
      </c>
      <c r="C3380" s="11">
        <v>1.5800000000000002E-2</v>
      </c>
      <c r="D3380" s="15"/>
    </row>
    <row r="3381" spans="1:4" ht="15" hidden="1" customHeight="1" x14ac:dyDescent="0.25">
      <c r="A3381" s="10">
        <v>4040</v>
      </c>
      <c r="B3381" s="13">
        <v>515</v>
      </c>
      <c r="C3381" s="11">
        <v>1.3599999999999999E-2</v>
      </c>
      <c r="D3381" s="15"/>
    </row>
    <row r="3382" spans="1:4" ht="15" hidden="1" customHeight="1" x14ac:dyDescent="0.25">
      <c r="A3382" s="10">
        <v>4040</v>
      </c>
      <c r="B3382" s="13">
        <v>572</v>
      </c>
      <c r="C3382" s="11">
        <v>1.1900000000000001E-2</v>
      </c>
      <c r="D3382" s="15"/>
    </row>
    <row r="3383" spans="1:4" ht="15" hidden="1" customHeight="1" x14ac:dyDescent="0.25">
      <c r="A3383" s="10">
        <v>4040</v>
      </c>
      <c r="B3383" s="13">
        <v>628</v>
      </c>
      <c r="C3383" s="11">
        <v>1.06E-2</v>
      </c>
      <c r="D3383" s="15"/>
    </row>
    <row r="3384" spans="1:4" ht="15" hidden="1" customHeight="1" x14ac:dyDescent="0.25">
      <c r="A3384" s="10">
        <v>4040</v>
      </c>
      <c r="B3384" s="13">
        <v>688</v>
      </c>
      <c r="C3384" s="11">
        <v>9.1000000000000004E-3</v>
      </c>
      <c r="D3384" s="15"/>
    </row>
    <row r="3385" spans="1:4" ht="15" hidden="1" customHeight="1" x14ac:dyDescent="0.25">
      <c r="A3385" s="10">
        <v>4040</v>
      </c>
      <c r="B3385" s="13">
        <v>755</v>
      </c>
      <c r="C3385" s="11">
        <v>7.6E-3</v>
      </c>
      <c r="D3385" s="15"/>
    </row>
    <row r="3386" spans="1:4" ht="15" hidden="1" customHeight="1" x14ac:dyDescent="0.25">
      <c r="A3386" s="10">
        <v>4040</v>
      </c>
      <c r="B3386" s="13">
        <v>832</v>
      </c>
      <c r="C3386" s="11">
        <v>6.1999999999999998E-3</v>
      </c>
      <c r="D3386" s="15"/>
    </row>
    <row r="3387" spans="1:4" ht="15" hidden="1" customHeight="1" x14ac:dyDescent="0.25">
      <c r="A3387" s="10">
        <v>4040</v>
      </c>
      <c r="B3387" s="13">
        <v>922</v>
      </c>
      <c r="C3387" s="11">
        <v>4.8999999999999998E-3</v>
      </c>
      <c r="D3387" s="15"/>
    </row>
    <row r="3388" spans="1:4" ht="15" hidden="1" customHeight="1" x14ac:dyDescent="0.25">
      <c r="A3388" s="10">
        <v>4040</v>
      </c>
      <c r="B3388" s="13">
        <v>1029</v>
      </c>
      <c r="C3388" s="11">
        <v>3.8E-3</v>
      </c>
      <c r="D3388" s="15"/>
    </row>
    <row r="3389" spans="1:4" ht="15" hidden="1" customHeight="1" x14ac:dyDescent="0.25">
      <c r="A3389" s="10">
        <v>4040</v>
      </c>
      <c r="B3389" s="13">
        <v>1158</v>
      </c>
      <c r="C3389" s="11">
        <v>2.8E-3</v>
      </c>
      <c r="D3389" s="15"/>
    </row>
    <row r="3390" spans="1:4" ht="15" hidden="1" customHeight="1" x14ac:dyDescent="0.25">
      <c r="A3390" s="10">
        <v>4040</v>
      </c>
      <c r="B3390" s="13">
        <v>1316</v>
      </c>
      <c r="C3390" s="11">
        <v>2.0999999999999999E-3</v>
      </c>
      <c r="D3390" s="15"/>
    </row>
    <row r="3391" spans="1:4" ht="15" hidden="1" customHeight="1" x14ac:dyDescent="0.25">
      <c r="A3391" s="10">
        <v>4040</v>
      </c>
      <c r="B3391" s="13">
        <v>1513</v>
      </c>
      <c r="C3391" s="11">
        <v>1.5E-3</v>
      </c>
      <c r="D3391" s="15"/>
    </row>
    <row r="3392" spans="1:4" ht="15" hidden="1" customHeight="1" x14ac:dyDescent="0.25">
      <c r="A3392" s="10">
        <v>4040</v>
      </c>
      <c r="B3392" s="13">
        <v>1761</v>
      </c>
      <c r="C3392" s="11">
        <v>1.1000000000000001E-3</v>
      </c>
      <c r="D3392" s="15"/>
    </row>
    <row r="3393" spans="1:4" ht="15" hidden="1" customHeight="1" x14ac:dyDescent="0.25">
      <c r="A3393" s="10">
        <v>4040</v>
      </c>
      <c r="B3393" s="13">
        <v>2081</v>
      </c>
      <c r="C3393" s="11">
        <v>6.9999999999999999E-4</v>
      </c>
      <c r="D3393" s="15"/>
    </row>
    <row r="3394" spans="1:4" ht="15" hidden="1" customHeight="1" x14ac:dyDescent="0.25">
      <c r="A3394" s="10">
        <v>4040</v>
      </c>
      <c r="B3394" s="13">
        <v>2498</v>
      </c>
      <c r="C3394" s="11">
        <v>5.0000000000000001E-4</v>
      </c>
      <c r="D3394" s="15"/>
    </row>
    <row r="3395" spans="1:4" ht="15" hidden="1" customHeight="1" x14ac:dyDescent="0.25">
      <c r="A3395" s="10">
        <v>4040</v>
      </c>
      <c r="B3395" s="13">
        <v>3053</v>
      </c>
      <c r="C3395" s="11">
        <v>2.9999999999999997E-4</v>
      </c>
      <c r="D3395" s="15"/>
    </row>
    <row r="3396" spans="1:4" ht="15" hidden="1" customHeight="1" x14ac:dyDescent="0.25">
      <c r="A3396" s="10">
        <v>4040</v>
      </c>
      <c r="B3396" s="13">
        <v>3805</v>
      </c>
      <c r="C3396" s="11">
        <v>2.0000000000000001E-4</v>
      </c>
      <c r="D3396" s="15"/>
    </row>
    <row r="3397" spans="1:4" ht="15" hidden="1" customHeight="1" x14ac:dyDescent="0.25">
      <c r="A3397" s="10">
        <v>4040</v>
      </c>
      <c r="B3397" s="13">
        <v>4858</v>
      </c>
      <c r="C3397" s="11">
        <v>1E-4</v>
      </c>
      <c r="D3397" s="15"/>
    </row>
    <row r="3398" spans="1:4" ht="15" hidden="1" customHeight="1" x14ac:dyDescent="0.25">
      <c r="A3398" s="10">
        <v>4040</v>
      </c>
      <c r="B3398" s="13">
        <v>6384</v>
      </c>
      <c r="C3398" s="11">
        <v>1E-4</v>
      </c>
      <c r="D3398" s="15"/>
    </row>
    <row r="3399" spans="1:4" ht="15" hidden="1" customHeight="1" x14ac:dyDescent="0.25">
      <c r="A3399" s="10">
        <v>4040</v>
      </c>
      <c r="B3399" s="13">
        <v>8677</v>
      </c>
      <c r="C3399" s="11">
        <v>0</v>
      </c>
      <c r="D3399" s="15"/>
    </row>
    <row r="3400" spans="1:4" ht="15" hidden="1" customHeight="1" x14ac:dyDescent="0.25">
      <c r="A3400" s="10">
        <v>4040</v>
      </c>
      <c r="B3400" s="13">
        <v>12250</v>
      </c>
      <c r="C3400" s="11">
        <v>0</v>
      </c>
      <c r="D3400" s="15"/>
    </row>
    <row r="3401" spans="1:4" ht="15" hidden="1" customHeight="1" x14ac:dyDescent="0.25">
      <c r="A3401" s="10">
        <v>4040</v>
      </c>
      <c r="B3401" s="13">
        <v>18060</v>
      </c>
      <c r="C3401" s="11">
        <v>0</v>
      </c>
      <c r="D3401" s="15"/>
    </row>
    <row r="3402" spans="1:4" ht="15" hidden="1" customHeight="1" x14ac:dyDescent="0.25">
      <c r="A3402" s="10">
        <v>4040</v>
      </c>
      <c r="B3402" s="13">
        <v>27930</v>
      </c>
      <c r="C3402" s="11">
        <v>0</v>
      </c>
      <c r="D3402" s="15"/>
    </row>
    <row r="3403" spans="1:4" ht="15" hidden="1" customHeight="1" x14ac:dyDescent="0.25">
      <c r="A3403" s="10">
        <v>4040</v>
      </c>
      <c r="B3403" s="13">
        <v>45520</v>
      </c>
      <c r="C3403" s="11">
        <v>0</v>
      </c>
      <c r="D3403" s="15"/>
    </row>
    <row r="3404" spans="1:4" ht="15" hidden="1" customHeight="1" x14ac:dyDescent="0.25">
      <c r="A3404" s="10">
        <v>4040</v>
      </c>
      <c r="B3404" s="13">
        <v>78550</v>
      </c>
      <c r="C3404" s="11">
        <v>0</v>
      </c>
      <c r="D3404" s="15"/>
    </row>
    <row r="3405" spans="1:4" ht="15" hidden="1" customHeight="1" x14ac:dyDescent="0.25">
      <c r="A3405" s="10">
        <v>4040</v>
      </c>
      <c r="B3405" s="13">
        <v>144200</v>
      </c>
      <c r="C3405" s="11">
        <v>0</v>
      </c>
      <c r="D3405" s="15"/>
    </row>
    <row r="3406" spans="1:4" ht="15" hidden="1" customHeight="1" x14ac:dyDescent="0.25">
      <c r="A3406" s="10">
        <v>4040</v>
      </c>
      <c r="B3406" s="13">
        <v>283000</v>
      </c>
      <c r="C3406" s="11">
        <v>0</v>
      </c>
      <c r="D3406" s="15"/>
    </row>
    <row r="3407" spans="1:4" ht="15" hidden="1" customHeight="1" x14ac:dyDescent="0.25">
      <c r="A3407" s="10">
        <v>4041</v>
      </c>
      <c r="B3407" s="13">
        <v>0</v>
      </c>
      <c r="C3407" s="11">
        <v>6.52</v>
      </c>
      <c r="D3407" s="15"/>
    </row>
    <row r="3408" spans="1:4" ht="15" hidden="1" customHeight="1" x14ac:dyDescent="0.25">
      <c r="A3408" s="10">
        <v>4041</v>
      </c>
      <c r="B3408" s="13">
        <v>13</v>
      </c>
      <c r="C3408" s="11">
        <v>1.89</v>
      </c>
      <c r="D3408" s="15"/>
    </row>
    <row r="3409" spans="1:4" ht="15" hidden="1" customHeight="1" x14ac:dyDescent="0.25">
      <c r="A3409" s="10">
        <v>4041</v>
      </c>
      <c r="B3409" s="13">
        <v>35</v>
      </c>
      <c r="C3409" s="11">
        <v>0.18</v>
      </c>
      <c r="D3409" s="15"/>
    </row>
    <row r="3410" spans="1:4" ht="15" hidden="1" customHeight="1" x14ac:dyDescent="0.25">
      <c r="A3410" s="10">
        <v>4041</v>
      </c>
      <c r="B3410" s="13">
        <v>43</v>
      </c>
      <c r="C3410" s="11">
        <v>0.09</v>
      </c>
      <c r="D3410" s="15"/>
    </row>
    <row r="3411" spans="1:4" ht="15" hidden="1" customHeight="1" x14ac:dyDescent="0.25">
      <c r="A3411" s="10">
        <v>4041</v>
      </c>
      <c r="B3411" s="13">
        <v>30</v>
      </c>
      <c r="C3411" s="11">
        <v>0.68200000000000005</v>
      </c>
      <c r="D3411" s="15"/>
    </row>
    <row r="3412" spans="1:4" ht="15" hidden="1" customHeight="1" x14ac:dyDescent="0.25">
      <c r="A3412" s="10">
        <v>4041</v>
      </c>
      <c r="B3412" s="13">
        <v>46</v>
      </c>
      <c r="C3412" s="11">
        <v>0.56810000000000005</v>
      </c>
      <c r="D3412" s="15"/>
    </row>
    <row r="3413" spans="1:4" ht="15" hidden="1" customHeight="1" x14ac:dyDescent="0.25">
      <c r="A3413" s="10">
        <v>4041</v>
      </c>
      <c r="B3413" s="13">
        <v>67</v>
      </c>
      <c r="C3413" s="11">
        <v>0.36670000000000003</v>
      </c>
      <c r="D3413" s="15"/>
    </row>
    <row r="3414" spans="1:4" ht="15" hidden="1" customHeight="1" x14ac:dyDescent="0.25">
      <c r="A3414" s="10">
        <v>4041</v>
      </c>
      <c r="B3414" s="13">
        <v>94</v>
      </c>
      <c r="C3414" s="11">
        <v>0.2306</v>
      </c>
      <c r="D3414" s="15"/>
    </row>
    <row r="3415" spans="1:4" ht="15" hidden="1" customHeight="1" x14ac:dyDescent="0.25">
      <c r="A3415" s="10">
        <v>4041</v>
      </c>
      <c r="B3415" s="13">
        <v>125</v>
      </c>
      <c r="C3415" s="11">
        <v>0.157</v>
      </c>
      <c r="D3415" s="15"/>
    </row>
    <row r="3416" spans="1:4" ht="15" hidden="1" customHeight="1" x14ac:dyDescent="0.25">
      <c r="A3416" s="10">
        <v>4041</v>
      </c>
      <c r="B3416" s="13">
        <v>161</v>
      </c>
      <c r="C3416" s="11">
        <v>0.111</v>
      </c>
      <c r="D3416" s="15"/>
    </row>
    <row r="3417" spans="1:4" ht="15" hidden="1" customHeight="1" x14ac:dyDescent="0.25">
      <c r="A3417" s="10">
        <v>4041</v>
      </c>
      <c r="B3417" s="13">
        <v>199</v>
      </c>
      <c r="C3417" s="11">
        <v>7.7200000000000005E-2</v>
      </c>
      <c r="D3417" s="15"/>
    </row>
    <row r="3418" spans="1:4" ht="15" hidden="1" customHeight="1" x14ac:dyDescent="0.25">
      <c r="A3418" s="10">
        <v>4041</v>
      </c>
      <c r="B3418" s="13">
        <v>239</v>
      </c>
      <c r="C3418" s="11">
        <v>5.2900000000000003E-2</v>
      </c>
      <c r="D3418" s="15"/>
    </row>
    <row r="3419" spans="1:4" ht="15" hidden="1" customHeight="1" x14ac:dyDescent="0.25">
      <c r="A3419" s="10">
        <v>4041</v>
      </c>
      <c r="B3419" s="13">
        <v>279</v>
      </c>
      <c r="C3419" s="11">
        <v>3.6499999999999998E-2</v>
      </c>
      <c r="D3419" s="15"/>
    </row>
    <row r="3420" spans="1:4" ht="15" hidden="1" customHeight="1" x14ac:dyDescent="0.25">
      <c r="A3420" s="10">
        <v>4041</v>
      </c>
      <c r="B3420" s="13">
        <v>319</v>
      </c>
      <c r="C3420" s="11">
        <v>2.76E-2</v>
      </c>
      <c r="D3420" s="15"/>
    </row>
    <row r="3421" spans="1:4" ht="15" hidden="1" customHeight="1" x14ac:dyDescent="0.25">
      <c r="A3421" s="10">
        <v>4041</v>
      </c>
      <c r="B3421" s="13">
        <v>356</v>
      </c>
      <c r="C3421" s="11">
        <v>2.4799999999999999E-2</v>
      </c>
      <c r="D3421" s="15"/>
    </row>
    <row r="3422" spans="1:4" ht="15" hidden="1" customHeight="1" x14ac:dyDescent="0.25">
      <c r="A3422" s="10">
        <v>4041</v>
      </c>
      <c r="B3422" s="13">
        <v>391</v>
      </c>
      <c r="C3422" s="11">
        <v>2.4500000000000001E-2</v>
      </c>
      <c r="D3422" s="15"/>
    </row>
    <row r="3423" spans="1:4" ht="15" hidden="1" customHeight="1" x14ac:dyDescent="0.25">
      <c r="A3423" s="10">
        <v>4041</v>
      </c>
      <c r="B3423" s="13">
        <v>424</v>
      </c>
      <c r="C3423" s="11">
        <v>2.41E-2</v>
      </c>
      <c r="D3423" s="15"/>
    </row>
    <row r="3424" spans="1:4" ht="15" hidden="1" customHeight="1" x14ac:dyDescent="0.25">
      <c r="A3424" s="10">
        <v>4041</v>
      </c>
      <c r="B3424" s="13">
        <v>454</v>
      </c>
      <c r="C3424" s="11">
        <v>2.3E-2</v>
      </c>
      <c r="D3424" s="15"/>
    </row>
    <row r="3425" spans="1:4" ht="15" hidden="1" customHeight="1" x14ac:dyDescent="0.25">
      <c r="A3425" s="10">
        <v>4041</v>
      </c>
      <c r="B3425" s="13">
        <v>485</v>
      </c>
      <c r="C3425" s="11">
        <v>2.1000000000000001E-2</v>
      </c>
      <c r="D3425" s="15"/>
    </row>
    <row r="3426" spans="1:4" ht="15" hidden="1" customHeight="1" x14ac:dyDescent="0.25">
      <c r="A3426" s="10">
        <v>4041</v>
      </c>
      <c r="B3426" s="13">
        <v>516</v>
      </c>
      <c r="C3426" s="11">
        <v>1.8100000000000002E-2</v>
      </c>
      <c r="D3426" s="15"/>
    </row>
    <row r="3427" spans="1:4" ht="15" hidden="1" customHeight="1" x14ac:dyDescent="0.25">
      <c r="A3427" s="10">
        <v>4041</v>
      </c>
      <c r="B3427" s="13">
        <v>549</v>
      </c>
      <c r="C3427" s="11">
        <v>1.46E-2</v>
      </c>
      <c r="D3427" s="15"/>
    </row>
    <row r="3428" spans="1:4" ht="15" hidden="1" customHeight="1" x14ac:dyDescent="0.25">
      <c r="A3428" s="10">
        <v>4041</v>
      </c>
      <c r="B3428" s="13">
        <v>587</v>
      </c>
      <c r="C3428" s="11">
        <v>1.0999999999999999E-2</v>
      </c>
      <c r="D3428" s="15"/>
    </row>
    <row r="3429" spans="1:4" ht="15" hidden="1" customHeight="1" x14ac:dyDescent="0.25">
      <c r="A3429" s="10">
        <v>4041</v>
      </c>
      <c r="B3429" s="13">
        <v>634</v>
      </c>
      <c r="C3429" s="11">
        <v>7.9000000000000008E-3</v>
      </c>
      <c r="D3429" s="15"/>
    </row>
    <row r="3430" spans="1:4" ht="15" hidden="1" customHeight="1" x14ac:dyDescent="0.25">
      <c r="A3430" s="10">
        <v>4041</v>
      </c>
      <c r="B3430" s="13">
        <v>692</v>
      </c>
      <c r="C3430" s="11">
        <v>5.4000000000000003E-3</v>
      </c>
      <c r="D3430" s="15"/>
    </row>
    <row r="3431" spans="1:4" ht="15" hidden="1" customHeight="1" x14ac:dyDescent="0.25">
      <c r="A3431" s="10">
        <v>4041</v>
      </c>
      <c r="B3431" s="13">
        <v>767</v>
      </c>
      <c r="C3431" s="11">
        <v>3.5999999999999999E-3</v>
      </c>
      <c r="D3431" s="15"/>
    </row>
    <row r="3432" spans="1:4" ht="15" hidden="1" customHeight="1" x14ac:dyDescent="0.25">
      <c r="A3432" s="10">
        <v>4041</v>
      </c>
      <c r="B3432" s="13">
        <v>868</v>
      </c>
      <c r="C3432" s="11">
        <v>2.3E-3</v>
      </c>
      <c r="D3432" s="15"/>
    </row>
    <row r="3433" spans="1:4" ht="15" hidden="1" customHeight="1" x14ac:dyDescent="0.25">
      <c r="A3433" s="10">
        <v>4041</v>
      </c>
      <c r="B3433" s="13">
        <v>1003</v>
      </c>
      <c r="C3433" s="11">
        <v>1.4E-3</v>
      </c>
      <c r="D3433" s="15"/>
    </row>
    <row r="3434" spans="1:4" ht="15" hidden="1" customHeight="1" x14ac:dyDescent="0.25">
      <c r="A3434" s="10">
        <v>4041</v>
      </c>
      <c r="B3434" s="13">
        <v>1192</v>
      </c>
      <c r="C3434" s="11">
        <v>8.9999999999999998E-4</v>
      </c>
      <c r="D3434" s="15"/>
    </row>
    <row r="3435" spans="1:4" ht="15" hidden="1" customHeight="1" x14ac:dyDescent="0.25">
      <c r="A3435" s="10">
        <v>4041</v>
      </c>
      <c r="B3435" s="13">
        <v>1458</v>
      </c>
      <c r="C3435" s="11">
        <v>5.0000000000000001E-4</v>
      </c>
      <c r="D3435" s="15"/>
    </row>
    <row r="3436" spans="1:4" ht="15" hidden="1" customHeight="1" x14ac:dyDescent="0.25">
      <c r="A3436" s="10">
        <v>4041</v>
      </c>
      <c r="B3436" s="13">
        <v>1846</v>
      </c>
      <c r="C3436" s="11">
        <v>2.9999999999999997E-4</v>
      </c>
      <c r="D3436" s="15"/>
    </row>
    <row r="3437" spans="1:4" ht="15" hidden="1" customHeight="1" x14ac:dyDescent="0.25">
      <c r="A3437" s="10">
        <v>4041</v>
      </c>
      <c r="B3437" s="13">
        <v>2425</v>
      </c>
      <c r="C3437" s="11">
        <v>1E-4</v>
      </c>
      <c r="D3437" s="15"/>
    </row>
    <row r="3438" spans="1:4" ht="15" hidden="1" customHeight="1" x14ac:dyDescent="0.25">
      <c r="A3438" s="10">
        <v>4041</v>
      </c>
      <c r="B3438" s="13">
        <v>3319</v>
      </c>
      <c r="C3438" s="11">
        <v>1E-4</v>
      </c>
      <c r="D3438" s="15"/>
    </row>
    <row r="3439" spans="1:4" ht="15" hidden="1" customHeight="1" x14ac:dyDescent="0.25">
      <c r="A3439" s="10">
        <v>4041</v>
      </c>
      <c r="B3439" s="13">
        <v>4750</v>
      </c>
      <c r="C3439" s="11">
        <v>0</v>
      </c>
      <c r="D3439" s="15"/>
    </row>
    <row r="3440" spans="1:4" ht="15" hidden="1" customHeight="1" x14ac:dyDescent="0.25">
      <c r="A3440" s="10">
        <v>4042</v>
      </c>
      <c r="B3440" s="13">
        <v>0</v>
      </c>
      <c r="C3440" s="11">
        <v>125.1</v>
      </c>
      <c r="D3440" s="15"/>
    </row>
    <row r="3441" spans="1:4" ht="15" hidden="1" customHeight="1" x14ac:dyDescent="0.25">
      <c r="A3441" s="10">
        <v>4042</v>
      </c>
      <c r="B3441" s="13">
        <v>10</v>
      </c>
      <c r="C3441" s="11">
        <v>7.11</v>
      </c>
      <c r="D3441" s="15"/>
    </row>
    <row r="3442" spans="1:4" ht="15" hidden="1" customHeight="1" x14ac:dyDescent="0.25">
      <c r="A3442" s="10">
        <v>4042</v>
      </c>
      <c r="B3442" s="13">
        <v>49</v>
      </c>
      <c r="C3442" s="11">
        <v>0.23</v>
      </c>
      <c r="D3442" s="15"/>
    </row>
    <row r="3443" spans="1:4" ht="15" hidden="1" customHeight="1" x14ac:dyDescent="0.25">
      <c r="A3443" s="10">
        <v>4042</v>
      </c>
      <c r="B3443" s="13">
        <v>232</v>
      </c>
      <c r="C3443" s="11">
        <v>1.8599999999999998E-2</v>
      </c>
      <c r="D3443" s="15"/>
    </row>
    <row r="3444" spans="1:4" ht="15" hidden="1" customHeight="1" x14ac:dyDescent="0.25">
      <c r="A3444" s="10">
        <v>4042</v>
      </c>
      <c r="B3444" s="13">
        <v>308</v>
      </c>
      <c r="C3444" s="11">
        <v>1.5299999999999999E-2</v>
      </c>
      <c r="D3444" s="15"/>
    </row>
    <row r="3445" spans="1:4" ht="15" hidden="1" customHeight="1" x14ac:dyDescent="0.25">
      <c r="A3445" s="10">
        <v>4042</v>
      </c>
      <c r="B3445" s="13">
        <v>384</v>
      </c>
      <c r="C3445" s="11">
        <v>1.4500000000000001E-2</v>
      </c>
      <c r="D3445" s="15"/>
    </row>
    <row r="3446" spans="1:4" ht="15" hidden="1" customHeight="1" x14ac:dyDescent="0.25">
      <c r="A3446" s="10">
        <v>4042</v>
      </c>
      <c r="B3446" s="13">
        <v>456</v>
      </c>
      <c r="C3446" s="11">
        <v>1.44E-2</v>
      </c>
      <c r="D3446" s="15"/>
    </row>
    <row r="3447" spans="1:4" ht="15" hidden="1" customHeight="1" x14ac:dyDescent="0.25">
      <c r="A3447" s="10">
        <v>4042</v>
      </c>
      <c r="B3447" s="13">
        <v>521</v>
      </c>
      <c r="C3447" s="11">
        <v>1.46E-2</v>
      </c>
      <c r="D3447" s="15"/>
    </row>
    <row r="3448" spans="1:4" ht="15" hidden="1" customHeight="1" x14ac:dyDescent="0.25">
      <c r="A3448" s="10">
        <v>4042</v>
      </c>
      <c r="B3448" s="13">
        <v>580</v>
      </c>
      <c r="C3448" s="11">
        <v>1.44E-2</v>
      </c>
      <c r="D3448" s="15"/>
    </row>
    <row r="3449" spans="1:4" ht="15" hidden="1" customHeight="1" x14ac:dyDescent="0.25">
      <c r="A3449" s="10">
        <v>4042</v>
      </c>
      <c r="B3449" s="13">
        <v>635</v>
      </c>
      <c r="C3449" s="11">
        <v>1.34E-2</v>
      </c>
      <c r="D3449" s="15"/>
    </row>
    <row r="3450" spans="1:4" ht="15" hidden="1" customHeight="1" x14ac:dyDescent="0.25">
      <c r="A3450" s="10">
        <v>4042</v>
      </c>
      <c r="B3450" s="13">
        <v>690</v>
      </c>
      <c r="C3450" s="11">
        <v>1.24E-2</v>
      </c>
      <c r="D3450" s="15"/>
    </row>
    <row r="3451" spans="1:4" ht="15" hidden="1" customHeight="1" x14ac:dyDescent="0.25">
      <c r="A3451" s="10">
        <v>4042</v>
      </c>
      <c r="B3451" s="13">
        <v>740</v>
      </c>
      <c r="C3451" s="11">
        <v>1.23E-2</v>
      </c>
      <c r="D3451" s="15"/>
    </row>
    <row r="3452" spans="1:4" ht="15" hidden="1" customHeight="1" x14ac:dyDescent="0.25">
      <c r="A3452" s="10">
        <v>4042</v>
      </c>
      <c r="B3452" s="13">
        <v>782</v>
      </c>
      <c r="C3452" s="11">
        <v>1.2699999999999999E-2</v>
      </c>
      <c r="D3452" s="15"/>
    </row>
    <row r="3453" spans="1:4" ht="15" hidden="1" customHeight="1" x14ac:dyDescent="0.25">
      <c r="A3453" s="10">
        <v>4042</v>
      </c>
      <c r="B3453" s="13">
        <v>819</v>
      </c>
      <c r="C3453" s="11">
        <v>1.0800000000000001E-2</v>
      </c>
      <c r="D3453" s="15"/>
    </row>
    <row r="3454" spans="1:4" ht="15" hidden="1" customHeight="1" x14ac:dyDescent="0.25">
      <c r="A3454" s="10">
        <v>4042</v>
      </c>
      <c r="B3454" s="13">
        <v>866</v>
      </c>
      <c r="C3454" s="11">
        <v>6.7999999999999996E-3</v>
      </c>
      <c r="D3454" s="15"/>
    </row>
    <row r="3455" spans="1:4" ht="15" hidden="1" customHeight="1" x14ac:dyDescent="0.25">
      <c r="A3455" s="10">
        <v>4042</v>
      </c>
      <c r="B3455" s="13">
        <v>938</v>
      </c>
      <c r="C3455" s="11">
        <v>4.4000000000000003E-3</v>
      </c>
      <c r="D3455" s="15"/>
    </row>
    <row r="3456" spans="1:4" ht="15" hidden="1" customHeight="1" x14ac:dyDescent="0.25">
      <c r="A3456" s="10">
        <v>4042</v>
      </c>
      <c r="B3456" s="13">
        <v>1033</v>
      </c>
      <c r="C3456" s="11">
        <v>3.3999999999999998E-3</v>
      </c>
      <c r="D3456" s="15"/>
    </row>
    <row r="3457" spans="1:4" ht="15" hidden="1" customHeight="1" x14ac:dyDescent="0.25">
      <c r="A3457" s="10">
        <v>4042</v>
      </c>
      <c r="B3457" s="13">
        <v>1140</v>
      </c>
      <c r="C3457" s="11">
        <v>2.7000000000000001E-3</v>
      </c>
      <c r="D3457" s="15"/>
    </row>
    <row r="3458" spans="1:4" ht="15" hidden="1" customHeight="1" x14ac:dyDescent="0.25">
      <c r="A3458" s="10">
        <v>4042</v>
      </c>
      <c r="B3458" s="13">
        <v>1259</v>
      </c>
      <c r="C3458" s="11">
        <v>2.2000000000000001E-3</v>
      </c>
      <c r="D3458" s="15"/>
    </row>
    <row r="3459" spans="1:4" ht="15" hidden="1" customHeight="1" x14ac:dyDescent="0.25">
      <c r="A3459" s="10">
        <v>4042</v>
      </c>
      <c r="B3459" s="13">
        <v>1403</v>
      </c>
      <c r="C3459" s="11">
        <v>1.6000000000000001E-3</v>
      </c>
      <c r="D3459" s="15"/>
    </row>
    <row r="3460" spans="1:4" ht="15" hidden="1" customHeight="1" x14ac:dyDescent="0.25">
      <c r="A3460" s="10">
        <v>4042</v>
      </c>
      <c r="B3460" s="13">
        <v>1586</v>
      </c>
      <c r="C3460" s="11">
        <v>1.1000000000000001E-3</v>
      </c>
      <c r="D3460" s="15"/>
    </row>
    <row r="3461" spans="1:4" ht="15" hidden="1" customHeight="1" x14ac:dyDescent="0.25">
      <c r="A3461" s="10">
        <v>4042</v>
      </c>
      <c r="B3461" s="13">
        <v>1833</v>
      </c>
      <c r="C3461" s="11">
        <v>6.9999999999999999E-4</v>
      </c>
      <c r="D3461" s="15"/>
    </row>
    <row r="3462" spans="1:4" ht="15" hidden="1" customHeight="1" x14ac:dyDescent="0.25">
      <c r="A3462" s="10">
        <v>4042</v>
      </c>
      <c r="B3462" s="13">
        <v>2179</v>
      </c>
      <c r="C3462" s="11">
        <v>5.0000000000000001E-4</v>
      </c>
      <c r="D3462" s="15"/>
    </row>
    <row r="3463" spans="1:4" ht="15" hidden="1" customHeight="1" x14ac:dyDescent="0.25">
      <c r="A3463" s="10">
        <v>4042</v>
      </c>
      <c r="B3463" s="13">
        <v>2686</v>
      </c>
      <c r="C3463" s="11">
        <v>2.9999999999999997E-4</v>
      </c>
      <c r="D3463" s="15"/>
    </row>
    <row r="3464" spans="1:4" ht="15" hidden="1" customHeight="1" x14ac:dyDescent="0.25">
      <c r="A3464" s="10">
        <v>4042</v>
      </c>
      <c r="B3464" s="13">
        <v>3437</v>
      </c>
      <c r="C3464" s="11">
        <v>2.0000000000000001E-4</v>
      </c>
      <c r="D3464" s="15"/>
    </row>
    <row r="3465" spans="1:4" ht="15" hidden="1" customHeight="1" x14ac:dyDescent="0.25">
      <c r="A3465" s="10">
        <v>4042</v>
      </c>
      <c r="B3465" s="13">
        <v>4546</v>
      </c>
      <c r="C3465" s="11">
        <v>1E-4</v>
      </c>
      <c r="D3465" s="15"/>
    </row>
    <row r="3466" spans="1:4" ht="15" hidden="1" customHeight="1" x14ac:dyDescent="0.25">
      <c r="A3466" s="10">
        <v>4042</v>
      </c>
      <c r="B3466" s="13">
        <v>6178</v>
      </c>
      <c r="C3466" s="11">
        <v>1E-4</v>
      </c>
      <c r="D3466" s="15"/>
    </row>
    <row r="3467" spans="1:4" ht="15" hidden="1" customHeight="1" x14ac:dyDescent="0.25">
      <c r="A3467" s="10">
        <v>4042</v>
      </c>
      <c r="B3467" s="13">
        <v>8577</v>
      </c>
      <c r="C3467" s="11">
        <v>1E-4</v>
      </c>
      <c r="D3467" s="15"/>
    </row>
    <row r="3468" spans="1:4" ht="15" hidden="1" customHeight="1" x14ac:dyDescent="0.25">
      <c r="A3468" s="10">
        <v>4042</v>
      </c>
      <c r="B3468" s="13">
        <v>12170</v>
      </c>
      <c r="C3468" s="11">
        <v>0</v>
      </c>
      <c r="D3468" s="15"/>
    </row>
    <row r="3469" spans="1:4" ht="15" hidden="1" customHeight="1" x14ac:dyDescent="0.25">
      <c r="A3469" s="10">
        <v>4043</v>
      </c>
      <c r="B3469" s="13">
        <v>0</v>
      </c>
      <c r="C3469" s="11">
        <v>122.7</v>
      </c>
      <c r="D3469" s="15"/>
    </row>
    <row r="3470" spans="1:4" ht="15" hidden="1" customHeight="1" x14ac:dyDescent="0.25">
      <c r="A3470" s="10">
        <v>4043</v>
      </c>
      <c r="B3470" s="13">
        <v>9</v>
      </c>
      <c r="C3470" s="11">
        <v>2.61</v>
      </c>
      <c r="D3470" s="15"/>
    </row>
    <row r="3471" spans="1:4" ht="15" hidden="1" customHeight="1" x14ac:dyDescent="0.25">
      <c r="A3471" s="10">
        <v>4043</v>
      </c>
      <c r="B3471" s="13">
        <v>89</v>
      </c>
      <c r="C3471" s="11">
        <v>5.1400000000000001E-2</v>
      </c>
      <c r="D3471" s="15"/>
    </row>
    <row r="3472" spans="1:4" ht="15" hidden="1" customHeight="1" x14ac:dyDescent="0.25">
      <c r="A3472" s="10">
        <v>4043</v>
      </c>
      <c r="B3472" s="13">
        <v>144</v>
      </c>
      <c r="C3472" s="11">
        <v>2.4299999999999999E-2</v>
      </c>
      <c r="D3472" s="15"/>
    </row>
    <row r="3473" spans="1:4" ht="15" hidden="1" customHeight="1" x14ac:dyDescent="0.25">
      <c r="A3473" s="10">
        <v>4043</v>
      </c>
      <c r="B3473" s="13">
        <v>213</v>
      </c>
      <c r="C3473" s="11">
        <v>1.0800000000000001E-2</v>
      </c>
      <c r="D3473" s="15"/>
    </row>
    <row r="3474" spans="1:4" ht="15" hidden="1" customHeight="1" x14ac:dyDescent="0.25">
      <c r="A3474" s="10">
        <v>4043</v>
      </c>
      <c r="B3474" s="13">
        <v>289</v>
      </c>
      <c r="C3474" s="11">
        <v>8.2000000000000007E-3</v>
      </c>
      <c r="D3474" s="15"/>
    </row>
    <row r="3475" spans="1:4" ht="15" hidden="1" customHeight="1" x14ac:dyDescent="0.25">
      <c r="A3475" s="10">
        <v>4043</v>
      </c>
      <c r="B3475" s="13">
        <v>369</v>
      </c>
      <c r="C3475" s="11">
        <v>7.3000000000000001E-3</v>
      </c>
      <c r="D3475" s="15"/>
    </row>
    <row r="3476" spans="1:4" ht="15" hidden="1" customHeight="1" x14ac:dyDescent="0.25">
      <c r="A3476" s="10">
        <v>4043</v>
      </c>
      <c r="B3476" s="13">
        <v>446</v>
      </c>
      <c r="C3476" s="11">
        <v>6.6E-3</v>
      </c>
      <c r="D3476" s="15"/>
    </row>
    <row r="3477" spans="1:4" ht="15" hidden="1" customHeight="1" x14ac:dyDescent="0.25">
      <c r="A3477" s="10">
        <v>4043</v>
      </c>
      <c r="B3477" s="13">
        <v>521</v>
      </c>
      <c r="C3477" s="11">
        <v>6.1000000000000004E-3</v>
      </c>
      <c r="D3477" s="15"/>
    </row>
    <row r="3478" spans="1:4" ht="15" hidden="1" customHeight="1" x14ac:dyDescent="0.25">
      <c r="A3478" s="10">
        <v>4043</v>
      </c>
      <c r="B3478" s="13">
        <v>597</v>
      </c>
      <c r="C3478" s="11">
        <v>5.4999999999999997E-3</v>
      </c>
      <c r="D3478" s="15"/>
    </row>
    <row r="3479" spans="1:4" ht="15" hidden="1" customHeight="1" x14ac:dyDescent="0.25">
      <c r="A3479" s="10">
        <v>4043</v>
      </c>
      <c r="B3479" s="13">
        <v>677</v>
      </c>
      <c r="C3479" s="11">
        <v>4.8999999999999998E-3</v>
      </c>
      <c r="D3479" s="15"/>
    </row>
    <row r="3480" spans="1:4" ht="15" hidden="1" customHeight="1" x14ac:dyDescent="0.25">
      <c r="A3480" s="10">
        <v>4043</v>
      </c>
      <c r="B3480" s="13">
        <v>766</v>
      </c>
      <c r="C3480" s="11">
        <v>4.1999999999999997E-3</v>
      </c>
      <c r="D3480" s="15"/>
    </row>
    <row r="3481" spans="1:4" ht="15" hidden="1" customHeight="1" x14ac:dyDescent="0.25">
      <c r="A3481" s="10">
        <v>4043</v>
      </c>
      <c r="B3481" s="13">
        <v>863</v>
      </c>
      <c r="C3481" s="11">
        <v>3.5999999999999999E-3</v>
      </c>
      <c r="D3481" s="15"/>
    </row>
    <row r="3482" spans="1:4" ht="15" hidden="1" customHeight="1" x14ac:dyDescent="0.25">
      <c r="A3482" s="10">
        <v>4043</v>
      </c>
      <c r="B3482" s="13">
        <v>971</v>
      </c>
      <c r="C3482" s="11">
        <v>3.0000000000000001E-3</v>
      </c>
      <c r="D3482" s="15"/>
    </row>
    <row r="3483" spans="1:4" ht="15" hidden="1" customHeight="1" x14ac:dyDescent="0.25">
      <c r="A3483" s="10">
        <v>4043</v>
      </c>
      <c r="B3483" s="13">
        <v>1094</v>
      </c>
      <c r="C3483" s="11">
        <v>2.3999999999999998E-3</v>
      </c>
      <c r="D3483" s="15"/>
    </row>
    <row r="3484" spans="1:4" ht="15" hidden="1" customHeight="1" x14ac:dyDescent="0.25">
      <c r="A3484" s="10">
        <v>4043</v>
      </c>
      <c r="B3484" s="13">
        <v>1235</v>
      </c>
      <c r="C3484" s="11">
        <v>1.9E-3</v>
      </c>
      <c r="D3484" s="15"/>
    </row>
    <row r="3485" spans="1:4" ht="15" hidden="1" customHeight="1" x14ac:dyDescent="0.25">
      <c r="A3485" s="10">
        <v>4043</v>
      </c>
      <c r="B3485" s="13">
        <v>1400</v>
      </c>
      <c r="C3485" s="11">
        <v>1.4E-3</v>
      </c>
      <c r="D3485" s="15"/>
    </row>
    <row r="3486" spans="1:4" ht="15" hidden="1" customHeight="1" x14ac:dyDescent="0.25">
      <c r="A3486" s="10">
        <v>4043</v>
      </c>
      <c r="B3486" s="13">
        <v>1597</v>
      </c>
      <c r="C3486" s="11">
        <v>1.1000000000000001E-3</v>
      </c>
      <c r="D3486" s="15"/>
    </row>
    <row r="3487" spans="1:4" ht="15" hidden="1" customHeight="1" x14ac:dyDescent="0.25">
      <c r="A3487" s="10">
        <v>4043</v>
      </c>
      <c r="B3487" s="13">
        <v>1836</v>
      </c>
      <c r="C3487" s="11">
        <v>8.0000000000000004E-4</v>
      </c>
      <c r="D3487" s="15"/>
    </row>
    <row r="3488" spans="1:4" ht="15" hidden="1" customHeight="1" x14ac:dyDescent="0.25">
      <c r="A3488" s="10">
        <v>4043</v>
      </c>
      <c r="B3488" s="13">
        <v>2131</v>
      </c>
      <c r="C3488" s="11">
        <v>5.0000000000000001E-4</v>
      </c>
      <c r="D3488" s="15"/>
    </row>
    <row r="3489" spans="1:4" ht="15" hidden="1" customHeight="1" x14ac:dyDescent="0.25">
      <c r="A3489" s="10">
        <v>4043</v>
      </c>
      <c r="B3489" s="13">
        <v>2501</v>
      </c>
      <c r="C3489" s="11">
        <v>4.0000000000000002E-4</v>
      </c>
      <c r="D3489" s="15"/>
    </row>
    <row r="3490" spans="1:4" ht="15" hidden="1" customHeight="1" x14ac:dyDescent="0.25">
      <c r="A3490" s="10">
        <v>4043</v>
      </c>
      <c r="B3490" s="13">
        <v>2974</v>
      </c>
      <c r="C3490" s="11">
        <v>2.0000000000000001E-4</v>
      </c>
      <c r="D3490" s="15"/>
    </row>
    <row r="3491" spans="1:4" ht="15" hidden="1" customHeight="1" x14ac:dyDescent="0.25">
      <c r="A3491" s="10">
        <v>4043</v>
      </c>
      <c r="B3491" s="13">
        <v>3590</v>
      </c>
      <c r="C3491" s="11">
        <v>2.0000000000000001E-4</v>
      </c>
      <c r="D3491" s="15"/>
    </row>
    <row r="3492" spans="1:4" ht="15" hidden="1" customHeight="1" x14ac:dyDescent="0.25">
      <c r="A3492" s="10">
        <v>4043</v>
      </c>
      <c r="B3492" s="13">
        <v>4407</v>
      </c>
      <c r="C3492" s="11">
        <v>1E-4</v>
      </c>
      <c r="D3492" s="15"/>
    </row>
    <row r="3493" spans="1:4" ht="15" hidden="1" customHeight="1" x14ac:dyDescent="0.25">
      <c r="A3493" s="10">
        <v>4043</v>
      </c>
      <c r="B3493" s="13">
        <v>5509</v>
      </c>
      <c r="C3493" s="11">
        <v>1E-4</v>
      </c>
      <c r="D3493" s="15"/>
    </row>
    <row r="3494" spans="1:4" ht="15" hidden="1" customHeight="1" x14ac:dyDescent="0.25">
      <c r="A3494" s="10">
        <v>4043</v>
      </c>
      <c r="B3494" s="13">
        <v>7029</v>
      </c>
      <c r="C3494" s="11">
        <v>0</v>
      </c>
      <c r="D3494" s="15"/>
    </row>
    <row r="3495" spans="1:4" ht="15" hidden="1" customHeight="1" x14ac:dyDescent="0.25">
      <c r="A3495" s="10">
        <v>4043</v>
      </c>
      <c r="B3495" s="13">
        <v>9166</v>
      </c>
      <c r="C3495" s="11">
        <v>0</v>
      </c>
      <c r="D3495" s="15"/>
    </row>
    <row r="3496" spans="1:4" ht="15" hidden="1" customHeight="1" x14ac:dyDescent="0.25">
      <c r="A3496" s="10">
        <v>4043</v>
      </c>
      <c r="B3496" s="13">
        <v>12240</v>
      </c>
      <c r="C3496" s="11">
        <v>0</v>
      </c>
      <c r="D3496" s="15"/>
    </row>
    <row r="3497" spans="1:4" ht="15" hidden="1" customHeight="1" x14ac:dyDescent="0.25">
      <c r="A3497" s="10">
        <v>4043</v>
      </c>
      <c r="B3497" s="13">
        <v>16770</v>
      </c>
      <c r="C3497" s="11">
        <v>0</v>
      </c>
      <c r="D3497" s="15"/>
    </row>
    <row r="3498" spans="1:4" ht="15" hidden="1" customHeight="1" x14ac:dyDescent="0.25">
      <c r="A3498" s="10">
        <v>4050</v>
      </c>
      <c r="B3498" s="13">
        <v>0</v>
      </c>
      <c r="C3498" s="11">
        <v>97.76</v>
      </c>
      <c r="D3498" s="15"/>
    </row>
    <row r="3499" spans="1:4" ht="15" hidden="1" customHeight="1" x14ac:dyDescent="0.25">
      <c r="A3499" s="10">
        <v>4050</v>
      </c>
      <c r="B3499" s="13">
        <v>11</v>
      </c>
      <c r="C3499" s="11">
        <v>80.12</v>
      </c>
      <c r="D3499" s="15"/>
    </row>
    <row r="3500" spans="1:4" ht="15" hidden="1" customHeight="1" x14ac:dyDescent="0.25">
      <c r="A3500" s="10">
        <v>4050</v>
      </c>
      <c r="B3500" s="13">
        <v>30</v>
      </c>
      <c r="C3500" s="11">
        <v>2.59</v>
      </c>
      <c r="D3500" s="15"/>
    </row>
    <row r="3501" spans="1:4" ht="15" hidden="1" customHeight="1" x14ac:dyDescent="0.25">
      <c r="A3501" s="10">
        <v>4050</v>
      </c>
      <c r="B3501" s="13">
        <v>105</v>
      </c>
      <c r="C3501" s="11">
        <v>0.66769999999999996</v>
      </c>
      <c r="D3501" s="15"/>
    </row>
    <row r="3502" spans="1:4" ht="15" hidden="1" customHeight="1" x14ac:dyDescent="0.25">
      <c r="A3502" s="10">
        <v>4050</v>
      </c>
      <c r="B3502" s="13">
        <v>110</v>
      </c>
      <c r="C3502" s="11">
        <v>0.3891</v>
      </c>
      <c r="D3502" s="15"/>
    </row>
    <row r="3503" spans="1:4" ht="15" hidden="1" customHeight="1" x14ac:dyDescent="0.25">
      <c r="A3503" s="10">
        <v>4050</v>
      </c>
      <c r="B3503" s="13">
        <v>117</v>
      </c>
      <c r="C3503" s="11">
        <v>0.2301</v>
      </c>
      <c r="D3503" s="15"/>
    </row>
    <row r="3504" spans="1:4" ht="15" hidden="1" customHeight="1" x14ac:dyDescent="0.25">
      <c r="A3504" s="10">
        <v>4050</v>
      </c>
      <c r="B3504" s="13">
        <v>128</v>
      </c>
      <c r="C3504" s="11">
        <v>0.13930000000000001</v>
      </c>
      <c r="D3504" s="15"/>
    </row>
    <row r="3505" spans="1:4" ht="15" hidden="1" customHeight="1" x14ac:dyDescent="0.25">
      <c r="A3505" s="10">
        <v>4050</v>
      </c>
      <c r="B3505" s="13">
        <v>142</v>
      </c>
      <c r="C3505" s="11">
        <v>8.3199999999999996E-2</v>
      </c>
      <c r="D3505" s="15"/>
    </row>
    <row r="3506" spans="1:4" ht="15" hidden="1" customHeight="1" x14ac:dyDescent="0.25">
      <c r="A3506" s="10">
        <v>4050</v>
      </c>
      <c r="B3506" s="13">
        <v>162</v>
      </c>
      <c r="C3506" s="11">
        <v>4.8300000000000003E-2</v>
      </c>
      <c r="D3506" s="15"/>
    </row>
    <row r="3507" spans="1:4" ht="15" hidden="1" customHeight="1" x14ac:dyDescent="0.25">
      <c r="A3507" s="10">
        <v>4050</v>
      </c>
      <c r="B3507" s="13">
        <v>191</v>
      </c>
      <c r="C3507" s="11">
        <v>2.7400000000000001E-2</v>
      </c>
      <c r="D3507" s="15"/>
    </row>
    <row r="3508" spans="1:4" ht="15" hidden="1" customHeight="1" x14ac:dyDescent="0.25">
      <c r="A3508" s="10">
        <v>4050</v>
      </c>
      <c r="B3508" s="13">
        <v>233</v>
      </c>
      <c r="C3508" s="11">
        <v>1.52E-2</v>
      </c>
      <c r="D3508" s="15"/>
    </row>
    <row r="3509" spans="1:4" ht="15" hidden="1" customHeight="1" x14ac:dyDescent="0.25">
      <c r="A3509" s="10">
        <v>4050</v>
      </c>
      <c r="B3509" s="13">
        <v>296</v>
      </c>
      <c r="C3509" s="11">
        <v>8.3999999999999995E-3</v>
      </c>
      <c r="D3509" s="15"/>
    </row>
    <row r="3510" spans="1:4" ht="15" hidden="1" customHeight="1" x14ac:dyDescent="0.25">
      <c r="A3510" s="10">
        <v>4050</v>
      </c>
      <c r="B3510" s="13">
        <v>393</v>
      </c>
      <c r="C3510" s="11">
        <v>4.5999999999999999E-3</v>
      </c>
      <c r="D3510" s="15"/>
    </row>
    <row r="3511" spans="1:4" ht="15" hidden="1" customHeight="1" x14ac:dyDescent="0.25">
      <c r="A3511" s="10">
        <v>4050</v>
      </c>
      <c r="B3511" s="13">
        <v>548</v>
      </c>
      <c r="C3511" s="11">
        <v>2.5000000000000001E-3</v>
      </c>
      <c r="D3511" s="15"/>
    </row>
    <row r="3512" spans="1:4" ht="15" hidden="1" customHeight="1" x14ac:dyDescent="0.25">
      <c r="A3512" s="10">
        <v>4050</v>
      </c>
      <c r="B3512" s="13">
        <v>806</v>
      </c>
      <c r="C3512" s="11">
        <v>1.1999999999999999E-3</v>
      </c>
      <c r="D3512" s="15"/>
    </row>
    <row r="3513" spans="1:4" ht="15" hidden="1" customHeight="1" x14ac:dyDescent="0.25">
      <c r="A3513" s="10">
        <v>4050</v>
      </c>
      <c r="B3513" s="13">
        <v>1307</v>
      </c>
      <c r="C3513" s="11">
        <v>5.0000000000000001E-4</v>
      </c>
      <c r="D3513" s="15"/>
    </row>
    <row r="3514" spans="1:4" ht="15" hidden="1" customHeight="1" x14ac:dyDescent="0.25">
      <c r="A3514" s="10">
        <v>4050</v>
      </c>
      <c r="B3514" s="13">
        <v>2879</v>
      </c>
      <c r="C3514" s="11">
        <v>1E-4</v>
      </c>
      <c r="D3514" s="15"/>
    </row>
    <row r="3515" spans="1:4" ht="15" hidden="1" customHeight="1" x14ac:dyDescent="0.25">
      <c r="A3515" s="10">
        <v>4050</v>
      </c>
      <c r="B3515" s="13">
        <v>11000</v>
      </c>
      <c r="C3515" s="11">
        <v>0</v>
      </c>
      <c r="D3515" s="15"/>
    </row>
    <row r="3516" spans="1:4" ht="15" hidden="1" customHeight="1" x14ac:dyDescent="0.25">
      <c r="A3516" s="10">
        <v>4050</v>
      </c>
      <c r="B3516" s="13">
        <v>73100</v>
      </c>
      <c r="C3516" s="11">
        <v>0</v>
      </c>
      <c r="D3516" s="15"/>
    </row>
    <row r="3517" spans="1:4" ht="15" hidden="1" customHeight="1" x14ac:dyDescent="0.25">
      <c r="A3517" s="10">
        <v>4050</v>
      </c>
      <c r="B3517" s="13">
        <v>625100</v>
      </c>
      <c r="C3517" s="11">
        <v>0</v>
      </c>
      <c r="D3517" s="15"/>
    </row>
    <row r="3518" spans="1:4" ht="15" hidden="1" customHeight="1" x14ac:dyDescent="0.25">
      <c r="A3518" s="10">
        <v>4050</v>
      </c>
      <c r="B3518" s="13">
        <v>4984000</v>
      </c>
      <c r="C3518" s="11">
        <v>0</v>
      </c>
      <c r="D3518" s="15"/>
    </row>
    <row r="3519" spans="1:4" ht="15" hidden="1" customHeight="1" x14ac:dyDescent="0.25">
      <c r="A3519" s="10">
        <v>4051</v>
      </c>
      <c r="B3519" s="13">
        <v>0</v>
      </c>
      <c r="C3519" s="11">
        <v>317.10000000000002</v>
      </c>
      <c r="D3519" s="15"/>
    </row>
    <row r="3520" spans="1:4" ht="15" hidden="1" customHeight="1" x14ac:dyDescent="0.25">
      <c r="A3520" s="10">
        <v>4051</v>
      </c>
      <c r="B3520" s="13">
        <v>18</v>
      </c>
      <c r="C3520" s="11">
        <v>18.350000000000001</v>
      </c>
      <c r="D3520" s="15"/>
    </row>
    <row r="3521" spans="1:4" ht="15" hidden="1" customHeight="1" x14ac:dyDescent="0.25">
      <c r="A3521" s="10">
        <v>4051</v>
      </c>
      <c r="B3521" s="13">
        <v>45</v>
      </c>
      <c r="C3521" s="11">
        <v>6.43</v>
      </c>
      <c r="D3521" s="15"/>
    </row>
    <row r="3522" spans="1:4" ht="15" hidden="1" customHeight="1" x14ac:dyDescent="0.25">
      <c r="A3522" s="10">
        <v>4051</v>
      </c>
      <c r="B3522" s="13">
        <v>237</v>
      </c>
      <c r="C3522" s="11">
        <v>9.74E-2</v>
      </c>
      <c r="D3522" s="15"/>
    </row>
    <row r="3523" spans="1:4" ht="15" hidden="1" customHeight="1" x14ac:dyDescent="0.25">
      <c r="A3523" s="10">
        <v>4051</v>
      </c>
      <c r="B3523" s="13">
        <v>284</v>
      </c>
      <c r="C3523" s="11">
        <v>7.0000000000000001E-3</v>
      </c>
      <c r="D3523" s="15"/>
    </row>
    <row r="3524" spans="1:4" ht="15" hidden="1" customHeight="1" x14ac:dyDescent="0.25">
      <c r="A3524" s="10">
        <v>4051</v>
      </c>
      <c r="B3524" s="13">
        <v>362</v>
      </c>
      <c r="C3524" s="11">
        <v>4.1000000000000003E-3</v>
      </c>
      <c r="D3524" s="15"/>
    </row>
    <row r="3525" spans="1:4" ht="15" hidden="1" customHeight="1" x14ac:dyDescent="0.25">
      <c r="A3525" s="10">
        <v>4051</v>
      </c>
      <c r="B3525" s="13">
        <v>499</v>
      </c>
      <c r="C3525" s="11">
        <v>2.2000000000000001E-3</v>
      </c>
      <c r="D3525" s="15"/>
    </row>
    <row r="3526" spans="1:4" ht="15" hidden="1" customHeight="1" x14ac:dyDescent="0.25">
      <c r="A3526" s="10">
        <v>4051</v>
      </c>
      <c r="B3526" s="13">
        <v>759</v>
      </c>
      <c r="C3526" s="11">
        <v>1.1000000000000001E-3</v>
      </c>
      <c r="D3526" s="15"/>
    </row>
    <row r="3527" spans="1:4" ht="15" hidden="1" customHeight="1" x14ac:dyDescent="0.25">
      <c r="A3527" s="10">
        <v>4051</v>
      </c>
      <c r="B3527" s="13">
        <v>1298</v>
      </c>
      <c r="C3527" s="11">
        <v>5.9999999999999995E-4</v>
      </c>
      <c r="D3527" s="15"/>
    </row>
    <row r="3528" spans="1:4" ht="15" hidden="1" customHeight="1" x14ac:dyDescent="0.25">
      <c r="A3528" s="10">
        <v>4051</v>
      </c>
      <c r="B3528" s="13">
        <v>2544</v>
      </c>
      <c r="C3528" s="11">
        <v>2.0000000000000001E-4</v>
      </c>
      <c r="D3528" s="15"/>
    </row>
    <row r="3529" spans="1:4" ht="15" hidden="1" customHeight="1" x14ac:dyDescent="0.25">
      <c r="A3529" s="10">
        <v>4051</v>
      </c>
      <c r="B3529" s="13">
        <v>6308</v>
      </c>
      <c r="C3529" s="11">
        <v>1E-4</v>
      </c>
      <c r="D3529" s="15"/>
    </row>
    <row r="3530" spans="1:4" ht="15" hidden="1" customHeight="1" x14ac:dyDescent="0.25">
      <c r="A3530" s="10">
        <v>4051</v>
      </c>
      <c r="B3530" s="13">
        <v>24480</v>
      </c>
      <c r="C3530" s="11">
        <v>0</v>
      </c>
      <c r="D3530" s="15"/>
    </row>
    <row r="3531" spans="1:4" ht="15" hidden="1" customHeight="1" x14ac:dyDescent="0.25">
      <c r="A3531" s="10">
        <v>4051</v>
      </c>
      <c r="B3531" s="13">
        <v>185900</v>
      </c>
      <c r="C3531" s="11">
        <v>0</v>
      </c>
      <c r="D3531" s="15"/>
    </row>
    <row r="3532" spans="1:4" ht="15" hidden="1" customHeight="1" x14ac:dyDescent="0.25">
      <c r="A3532" s="10">
        <v>4052</v>
      </c>
      <c r="B3532" s="13">
        <v>0</v>
      </c>
      <c r="C3532" s="11">
        <v>117.5</v>
      </c>
      <c r="D3532" s="15"/>
    </row>
    <row r="3533" spans="1:4" ht="15" hidden="1" customHeight="1" x14ac:dyDescent="0.25">
      <c r="A3533" s="10">
        <v>4052</v>
      </c>
      <c r="B3533" s="13">
        <v>11</v>
      </c>
      <c r="C3533" s="11">
        <v>98.8</v>
      </c>
      <c r="D3533" s="15"/>
    </row>
    <row r="3534" spans="1:4" ht="15" hidden="1" customHeight="1" x14ac:dyDescent="0.25">
      <c r="A3534" s="10">
        <v>4052</v>
      </c>
      <c r="B3534" s="13">
        <v>39</v>
      </c>
      <c r="C3534" s="11">
        <v>1.76</v>
      </c>
      <c r="D3534" s="15"/>
    </row>
    <row r="3535" spans="1:4" ht="15" hidden="1" customHeight="1" x14ac:dyDescent="0.25">
      <c r="A3535" s="10">
        <v>4052</v>
      </c>
      <c r="B3535" s="13">
        <v>43</v>
      </c>
      <c r="C3535" s="11">
        <v>0.91</v>
      </c>
      <c r="D3535" s="15"/>
    </row>
    <row r="3536" spans="1:4" ht="15" hidden="1" customHeight="1" x14ac:dyDescent="0.25">
      <c r="A3536" s="10">
        <v>4052</v>
      </c>
      <c r="B3536" s="13">
        <v>87</v>
      </c>
      <c r="C3536" s="11">
        <v>0.87519999999999998</v>
      </c>
      <c r="D3536" s="15"/>
    </row>
    <row r="3537" spans="1:4" ht="15" hidden="1" customHeight="1" x14ac:dyDescent="0.25">
      <c r="A3537" s="10">
        <v>4052</v>
      </c>
      <c r="B3537" s="13">
        <v>92</v>
      </c>
      <c r="C3537" s="11">
        <v>0.91779999999999995</v>
      </c>
      <c r="D3537" s="15"/>
    </row>
    <row r="3538" spans="1:4" ht="15" hidden="1" customHeight="1" x14ac:dyDescent="0.25">
      <c r="A3538" s="10">
        <v>4052</v>
      </c>
      <c r="B3538" s="13">
        <v>96</v>
      </c>
      <c r="C3538" s="11">
        <v>0.57679999999999998</v>
      </c>
      <c r="D3538" s="15"/>
    </row>
    <row r="3539" spans="1:4" ht="15" hidden="1" customHeight="1" x14ac:dyDescent="0.25">
      <c r="A3539" s="10">
        <v>4052</v>
      </c>
      <c r="B3539" s="13">
        <v>98</v>
      </c>
      <c r="C3539" s="11">
        <v>0.35780000000000001</v>
      </c>
      <c r="D3539" s="15"/>
    </row>
    <row r="3540" spans="1:4" ht="15" hidden="1" customHeight="1" x14ac:dyDescent="0.25">
      <c r="A3540" s="10">
        <v>4052</v>
      </c>
      <c r="B3540" s="13">
        <v>100</v>
      </c>
      <c r="C3540" s="11">
        <v>0.28260000000000002</v>
      </c>
      <c r="D3540" s="15"/>
    </row>
    <row r="3541" spans="1:4" ht="15" hidden="1" customHeight="1" x14ac:dyDescent="0.25">
      <c r="A3541" s="10">
        <v>4052</v>
      </c>
      <c r="B3541" s="13">
        <v>102</v>
      </c>
      <c r="C3541" s="11">
        <v>0.2772</v>
      </c>
      <c r="D3541" s="15"/>
    </row>
    <row r="3542" spans="1:4" ht="15" hidden="1" customHeight="1" x14ac:dyDescent="0.25">
      <c r="A3542" s="10">
        <v>4052</v>
      </c>
      <c r="B3542" s="13">
        <v>104</v>
      </c>
      <c r="C3542" s="11">
        <v>0.22889999999999999</v>
      </c>
      <c r="D3542" s="15"/>
    </row>
    <row r="3543" spans="1:4" ht="15" hidden="1" customHeight="1" x14ac:dyDescent="0.25">
      <c r="A3543" s="10">
        <v>4052</v>
      </c>
      <c r="B3543" s="13">
        <v>105</v>
      </c>
      <c r="C3543" s="11">
        <v>0.1532</v>
      </c>
      <c r="D3543" s="15"/>
    </row>
    <row r="3544" spans="1:4" ht="15" hidden="1" customHeight="1" x14ac:dyDescent="0.25">
      <c r="A3544" s="10">
        <v>4052</v>
      </c>
      <c r="B3544" s="13">
        <v>107</v>
      </c>
      <c r="C3544" s="11">
        <v>8.6599999999999996E-2</v>
      </c>
      <c r="D3544" s="15"/>
    </row>
    <row r="3545" spans="1:4" ht="15" hidden="1" customHeight="1" x14ac:dyDescent="0.25">
      <c r="A3545" s="10">
        <v>4052</v>
      </c>
      <c r="B3545" s="13">
        <v>110</v>
      </c>
      <c r="C3545" s="11">
        <v>4.3099999999999999E-2</v>
      </c>
      <c r="D3545" s="15"/>
    </row>
    <row r="3546" spans="1:4" ht="15" hidden="1" customHeight="1" x14ac:dyDescent="0.25">
      <c r="A3546" s="10">
        <v>4052</v>
      </c>
      <c r="B3546" s="13">
        <v>114</v>
      </c>
      <c r="C3546" s="11">
        <v>1.8800000000000001E-2</v>
      </c>
      <c r="D3546" s="15"/>
    </row>
    <row r="3547" spans="1:4" ht="15" hidden="1" customHeight="1" x14ac:dyDescent="0.25">
      <c r="A3547" s="10">
        <v>4052</v>
      </c>
      <c r="B3547" s="13">
        <v>119</v>
      </c>
      <c r="C3547" s="11">
        <v>6.4000000000000003E-3</v>
      </c>
      <c r="D3547" s="15"/>
    </row>
    <row r="3548" spans="1:4" ht="15" hidden="1" customHeight="1" x14ac:dyDescent="0.25">
      <c r="A3548" s="10">
        <v>4052</v>
      </c>
      <c r="B3548" s="13">
        <v>127</v>
      </c>
      <c r="C3548" s="11">
        <v>6.9999999999999999E-4</v>
      </c>
      <c r="D3548" s="15"/>
    </row>
    <row r="3549" spans="1:4" ht="15" hidden="1" customHeight="1" x14ac:dyDescent="0.25">
      <c r="A3549" s="10">
        <v>4060</v>
      </c>
      <c r="B3549" s="13">
        <v>0</v>
      </c>
      <c r="C3549" s="11">
        <v>3.29</v>
      </c>
      <c r="D3549" s="15"/>
    </row>
    <row r="3550" spans="1:4" ht="15" hidden="1" customHeight="1" x14ac:dyDescent="0.25">
      <c r="A3550" s="10">
        <v>4060</v>
      </c>
      <c r="B3550" s="13">
        <v>15</v>
      </c>
      <c r="C3550" s="11">
        <v>0.27</v>
      </c>
      <c r="D3550" s="15"/>
    </row>
    <row r="3551" spans="1:4" ht="15" hidden="1" customHeight="1" x14ac:dyDescent="0.25">
      <c r="A3551" s="10">
        <v>4060</v>
      </c>
      <c r="B3551" s="13">
        <v>71</v>
      </c>
      <c r="C3551" s="11">
        <v>0.17</v>
      </c>
      <c r="D3551" s="15"/>
    </row>
    <row r="3552" spans="1:4" ht="15" hidden="1" customHeight="1" x14ac:dyDescent="0.25">
      <c r="A3552" s="10">
        <v>4060</v>
      </c>
      <c r="B3552" s="13">
        <v>74</v>
      </c>
      <c r="C3552" s="11">
        <v>5.5E-2</v>
      </c>
      <c r="D3552" s="15"/>
    </row>
    <row r="3553" spans="1:4" ht="15" hidden="1" customHeight="1" x14ac:dyDescent="0.25">
      <c r="A3553" s="10">
        <v>4060</v>
      </c>
      <c r="B3553" s="13">
        <v>137</v>
      </c>
      <c r="C3553" s="11">
        <v>0.13600000000000001</v>
      </c>
      <c r="D3553" s="15"/>
    </row>
    <row r="3554" spans="1:4" ht="15" hidden="1" customHeight="1" x14ac:dyDescent="0.25">
      <c r="A3554" s="10">
        <v>4060</v>
      </c>
      <c r="B3554" s="13">
        <v>149</v>
      </c>
      <c r="C3554" s="11">
        <v>3.8199999999999998E-2</v>
      </c>
      <c r="D3554" s="15"/>
    </row>
    <row r="3555" spans="1:4" ht="15" hidden="1" customHeight="1" x14ac:dyDescent="0.25">
      <c r="A3555" s="10">
        <v>4060</v>
      </c>
      <c r="B3555" s="13">
        <v>162</v>
      </c>
      <c r="C3555" s="11">
        <v>2.58E-2</v>
      </c>
      <c r="D3555" s="15"/>
    </row>
    <row r="3556" spans="1:4" ht="15" hidden="1" customHeight="1" x14ac:dyDescent="0.25">
      <c r="A3556" s="10">
        <v>4060</v>
      </c>
      <c r="B3556" s="13">
        <v>176</v>
      </c>
      <c r="C3556" s="11">
        <v>2.2100000000000002E-2</v>
      </c>
      <c r="D3556" s="15"/>
    </row>
    <row r="3557" spans="1:4" ht="15" hidden="1" customHeight="1" x14ac:dyDescent="0.25">
      <c r="A3557" s="10">
        <v>4060</v>
      </c>
      <c r="B3557" s="13">
        <v>190</v>
      </c>
      <c r="C3557" s="11">
        <v>1.95E-2</v>
      </c>
      <c r="D3557" s="15"/>
    </row>
    <row r="3558" spans="1:4" ht="15" hidden="1" customHeight="1" x14ac:dyDescent="0.25">
      <c r="A3558" s="10">
        <v>4060</v>
      </c>
      <c r="B3558" s="13">
        <v>205</v>
      </c>
      <c r="C3558" s="11">
        <v>1.6400000000000001E-2</v>
      </c>
      <c r="D3558" s="15"/>
    </row>
    <row r="3559" spans="1:4" ht="15" hidden="1" customHeight="1" x14ac:dyDescent="0.25">
      <c r="A3559" s="10">
        <v>4060</v>
      </c>
      <c r="B3559" s="13">
        <v>220</v>
      </c>
      <c r="C3559" s="11">
        <v>1.32E-2</v>
      </c>
      <c r="D3559" s="15"/>
    </row>
    <row r="3560" spans="1:4" ht="15" hidden="1" customHeight="1" x14ac:dyDescent="0.25">
      <c r="A3560" s="10">
        <v>4060</v>
      </c>
      <c r="B3560" s="13">
        <v>237</v>
      </c>
      <c r="C3560" s="11">
        <v>1.0200000000000001E-2</v>
      </c>
      <c r="D3560" s="15"/>
    </row>
    <row r="3561" spans="1:4" ht="15" hidden="1" customHeight="1" x14ac:dyDescent="0.25">
      <c r="A3561" s="10">
        <v>4060</v>
      </c>
      <c r="B3561" s="13">
        <v>255</v>
      </c>
      <c r="C3561" s="11">
        <v>7.4000000000000003E-3</v>
      </c>
      <c r="D3561" s="15"/>
    </row>
    <row r="3562" spans="1:4" ht="15" hidden="1" customHeight="1" x14ac:dyDescent="0.25">
      <c r="A3562" s="10">
        <v>4060</v>
      </c>
      <c r="B3562" s="13">
        <v>276</v>
      </c>
      <c r="C3562" s="11">
        <v>5.0000000000000001E-3</v>
      </c>
      <c r="D3562" s="15"/>
    </row>
    <row r="3563" spans="1:4" ht="15" hidden="1" customHeight="1" x14ac:dyDescent="0.25">
      <c r="A3563" s="10">
        <v>4060</v>
      </c>
      <c r="B3563" s="13">
        <v>302</v>
      </c>
      <c r="C3563" s="11">
        <v>3.2000000000000002E-3</v>
      </c>
      <c r="D3563" s="15"/>
    </row>
    <row r="3564" spans="1:4" ht="15" hidden="1" customHeight="1" x14ac:dyDescent="0.25">
      <c r="A3564" s="10">
        <v>4060</v>
      </c>
      <c r="B3564" s="13">
        <v>336</v>
      </c>
      <c r="C3564" s="11">
        <v>2.0999999999999999E-3</v>
      </c>
      <c r="D3564" s="15"/>
    </row>
    <row r="3565" spans="1:4" ht="15" hidden="1" customHeight="1" x14ac:dyDescent="0.25">
      <c r="A3565" s="10">
        <v>4060</v>
      </c>
      <c r="B3565" s="13">
        <v>379</v>
      </c>
      <c r="C3565" s="11">
        <v>1.5E-3</v>
      </c>
      <c r="D3565" s="15"/>
    </row>
    <row r="3566" spans="1:4" ht="15" hidden="1" customHeight="1" x14ac:dyDescent="0.25">
      <c r="A3566" s="10">
        <v>4060</v>
      </c>
      <c r="B3566" s="13">
        <v>439</v>
      </c>
      <c r="C3566" s="11">
        <v>1.1000000000000001E-3</v>
      </c>
      <c r="D3566" s="15"/>
    </row>
    <row r="3567" spans="1:4" ht="15" hidden="1" customHeight="1" x14ac:dyDescent="0.25">
      <c r="A3567" s="10">
        <v>4060</v>
      </c>
      <c r="B3567" s="13">
        <v>523</v>
      </c>
      <c r="C3567" s="11">
        <v>8.0000000000000004E-4</v>
      </c>
      <c r="D3567" s="15"/>
    </row>
    <row r="3568" spans="1:4" ht="15" hidden="1" customHeight="1" x14ac:dyDescent="0.25">
      <c r="A3568" s="10">
        <v>4060</v>
      </c>
      <c r="B3568" s="13">
        <v>642</v>
      </c>
      <c r="C3568" s="11">
        <v>5.9999999999999995E-4</v>
      </c>
      <c r="D3568" s="15"/>
    </row>
    <row r="3569" spans="1:4" ht="15" hidden="1" customHeight="1" x14ac:dyDescent="0.25">
      <c r="A3569" s="10">
        <v>4060</v>
      </c>
      <c r="B3569" s="13">
        <v>818</v>
      </c>
      <c r="C3569" s="11">
        <v>4.0000000000000002E-4</v>
      </c>
      <c r="D3569" s="15"/>
    </row>
    <row r="3570" spans="1:4" ht="15" hidden="1" customHeight="1" x14ac:dyDescent="0.25">
      <c r="A3570" s="10">
        <v>4060</v>
      </c>
      <c r="B3570" s="13">
        <v>1087</v>
      </c>
      <c r="C3570" s="11">
        <v>2.9999999999999997E-4</v>
      </c>
      <c r="D3570" s="15"/>
    </row>
    <row r="3571" spans="1:4" ht="15" hidden="1" customHeight="1" x14ac:dyDescent="0.25">
      <c r="A3571" s="10">
        <v>4060</v>
      </c>
      <c r="B3571" s="13">
        <v>1511</v>
      </c>
      <c r="C3571" s="11">
        <v>1E-4</v>
      </c>
      <c r="D3571" s="15"/>
    </row>
    <row r="3572" spans="1:4" ht="15" hidden="1" customHeight="1" x14ac:dyDescent="0.25">
      <c r="A3572" s="10">
        <v>4060</v>
      </c>
      <c r="B3572" s="13">
        <v>2703</v>
      </c>
      <c r="C3572" s="11">
        <v>0</v>
      </c>
      <c r="D3572" s="15"/>
    </row>
    <row r="3573" spans="1:4" ht="15" hidden="1" customHeight="1" x14ac:dyDescent="0.25">
      <c r="A3573" s="10">
        <v>4060</v>
      </c>
      <c r="B3573" s="13">
        <v>2130000</v>
      </c>
      <c r="C3573" s="11">
        <v>0</v>
      </c>
      <c r="D3573" s="15"/>
    </row>
    <row r="3574" spans="1:4" ht="15" hidden="1" customHeight="1" x14ac:dyDescent="0.25">
      <c r="A3574" s="10">
        <v>4061</v>
      </c>
      <c r="B3574" s="13">
        <v>0</v>
      </c>
      <c r="C3574" s="11">
        <v>30.92</v>
      </c>
      <c r="D3574" s="15"/>
    </row>
    <row r="3575" spans="1:4" ht="15" hidden="1" customHeight="1" x14ac:dyDescent="0.25">
      <c r="A3575" s="10">
        <v>4061</v>
      </c>
      <c r="B3575" s="13">
        <v>15</v>
      </c>
      <c r="C3575" s="11">
        <v>17.600000000000001</v>
      </c>
      <c r="D3575" s="15"/>
    </row>
    <row r="3576" spans="1:4" ht="15" hidden="1" customHeight="1" x14ac:dyDescent="0.25">
      <c r="A3576" s="10">
        <v>4061</v>
      </c>
      <c r="B3576" s="13">
        <v>53</v>
      </c>
      <c r="C3576" s="11">
        <v>0.45</v>
      </c>
      <c r="D3576" s="15"/>
    </row>
    <row r="3577" spans="1:4" ht="15" hidden="1" customHeight="1" x14ac:dyDescent="0.25">
      <c r="A3577" s="10">
        <v>4061</v>
      </c>
      <c r="B3577" s="13">
        <v>101</v>
      </c>
      <c r="C3577" s="11">
        <v>0.50329999999999997</v>
      </c>
      <c r="D3577" s="15"/>
    </row>
    <row r="3578" spans="1:4" ht="15" hidden="1" customHeight="1" x14ac:dyDescent="0.25">
      <c r="A3578" s="10">
        <v>4061</v>
      </c>
      <c r="B3578" s="13">
        <v>104</v>
      </c>
      <c r="C3578" s="11">
        <v>0.4446</v>
      </c>
      <c r="D3578" s="15"/>
    </row>
    <row r="3579" spans="1:4" ht="15" hidden="1" customHeight="1" x14ac:dyDescent="0.25">
      <c r="A3579" s="10">
        <v>4061</v>
      </c>
      <c r="B3579" s="13">
        <v>108</v>
      </c>
      <c r="C3579" s="11">
        <v>0.34949999999999998</v>
      </c>
      <c r="D3579" s="15"/>
    </row>
    <row r="3580" spans="1:4" ht="15" hidden="1" customHeight="1" x14ac:dyDescent="0.25">
      <c r="A3580" s="10">
        <v>4061</v>
      </c>
      <c r="B3580" s="13">
        <v>113</v>
      </c>
      <c r="C3580" s="11">
        <v>0.25700000000000001</v>
      </c>
      <c r="D3580" s="15"/>
    </row>
    <row r="3581" spans="1:4" ht="15" hidden="1" customHeight="1" x14ac:dyDescent="0.25">
      <c r="A3581" s="10">
        <v>4061</v>
      </c>
      <c r="B3581" s="13">
        <v>120</v>
      </c>
      <c r="C3581" s="11">
        <v>0.18310000000000001</v>
      </c>
      <c r="D3581" s="15"/>
    </row>
    <row r="3582" spans="1:4" ht="15" hidden="1" customHeight="1" x14ac:dyDescent="0.25">
      <c r="A3582" s="10">
        <v>4061</v>
      </c>
      <c r="B3582" s="13">
        <v>129</v>
      </c>
      <c r="C3582" s="11">
        <v>0.1283</v>
      </c>
      <c r="D3582" s="15"/>
    </row>
    <row r="3583" spans="1:4" ht="15" hidden="1" customHeight="1" x14ac:dyDescent="0.25">
      <c r="A3583" s="10">
        <v>4061</v>
      </c>
      <c r="B3583" s="13">
        <v>142</v>
      </c>
      <c r="C3583" s="11">
        <v>8.8999999999999996E-2</v>
      </c>
      <c r="D3583" s="15"/>
    </row>
    <row r="3584" spans="1:4" ht="15" hidden="1" customHeight="1" x14ac:dyDescent="0.25">
      <c r="A3584" s="10">
        <v>4061</v>
      </c>
      <c r="B3584" s="13">
        <v>160</v>
      </c>
      <c r="C3584" s="11">
        <v>6.0999999999999999E-2</v>
      </c>
      <c r="D3584" s="15"/>
    </row>
    <row r="3585" spans="1:4" ht="15" hidden="1" customHeight="1" x14ac:dyDescent="0.25">
      <c r="A3585" s="10">
        <v>4061</v>
      </c>
      <c r="B3585" s="13">
        <v>186</v>
      </c>
      <c r="C3585" s="11">
        <v>4.07E-2</v>
      </c>
      <c r="D3585" s="15"/>
    </row>
    <row r="3586" spans="1:4" ht="15" hidden="1" customHeight="1" x14ac:dyDescent="0.25">
      <c r="A3586" s="10">
        <v>4061</v>
      </c>
      <c r="B3586" s="13">
        <v>223</v>
      </c>
      <c r="C3586" s="11">
        <v>2.6200000000000001E-2</v>
      </c>
      <c r="D3586" s="15"/>
    </row>
    <row r="3587" spans="1:4" ht="15" hidden="1" customHeight="1" x14ac:dyDescent="0.25">
      <c r="A3587" s="10">
        <v>4061</v>
      </c>
      <c r="B3587" s="13">
        <v>282</v>
      </c>
      <c r="C3587" s="11">
        <v>1.6199999999999999E-2</v>
      </c>
      <c r="D3587" s="15"/>
    </row>
    <row r="3588" spans="1:4" ht="15" hidden="1" customHeight="1" x14ac:dyDescent="0.25">
      <c r="A3588" s="10">
        <v>4061</v>
      </c>
      <c r="B3588" s="13">
        <v>374</v>
      </c>
      <c r="C3588" s="11">
        <v>9.7000000000000003E-3</v>
      </c>
      <c r="D3588" s="15"/>
    </row>
    <row r="3589" spans="1:4" ht="15" hidden="1" customHeight="1" x14ac:dyDescent="0.25">
      <c r="A3589" s="10">
        <v>4061</v>
      </c>
      <c r="B3589" s="13">
        <v>529</v>
      </c>
      <c r="C3589" s="11">
        <v>5.3E-3</v>
      </c>
      <c r="D3589" s="15"/>
    </row>
    <row r="3590" spans="1:4" ht="15" hidden="1" customHeight="1" x14ac:dyDescent="0.25">
      <c r="A3590" s="10">
        <v>4061</v>
      </c>
      <c r="B3590" s="13">
        <v>826</v>
      </c>
      <c r="C3590" s="11">
        <v>2E-3</v>
      </c>
      <c r="D3590" s="15"/>
    </row>
    <row r="3591" spans="1:4" ht="15" hidden="1" customHeight="1" x14ac:dyDescent="0.25">
      <c r="A3591" s="10">
        <v>4061</v>
      </c>
      <c r="B3591" s="13">
        <v>1984</v>
      </c>
      <c r="C3591" s="11">
        <v>4.0000000000000002E-4</v>
      </c>
      <c r="D3591" s="15"/>
    </row>
    <row r="3592" spans="1:4" ht="15" hidden="1" customHeight="1" x14ac:dyDescent="0.25">
      <c r="A3592" s="10">
        <v>4061</v>
      </c>
      <c r="B3592" s="13">
        <v>12080</v>
      </c>
      <c r="C3592" s="11">
        <v>0</v>
      </c>
      <c r="D3592" s="15"/>
    </row>
    <row r="3593" spans="1:4" ht="15" hidden="1" customHeight="1" x14ac:dyDescent="0.25">
      <c r="A3593" s="10">
        <v>4061</v>
      </c>
      <c r="B3593" s="13">
        <v>178900</v>
      </c>
      <c r="C3593" s="11">
        <v>0</v>
      </c>
      <c r="D3593" s="15"/>
    </row>
    <row r="3594" spans="1:4" ht="15" hidden="1" customHeight="1" x14ac:dyDescent="0.25">
      <c r="A3594" s="10">
        <v>4062</v>
      </c>
      <c r="B3594" s="13">
        <v>0</v>
      </c>
      <c r="C3594" s="11">
        <v>13.03</v>
      </c>
      <c r="D3594" s="15"/>
    </row>
    <row r="3595" spans="1:4" ht="15" hidden="1" customHeight="1" x14ac:dyDescent="0.25">
      <c r="A3595" s="10">
        <v>4062</v>
      </c>
      <c r="B3595" s="13">
        <v>4</v>
      </c>
      <c r="C3595" s="11">
        <v>3.69</v>
      </c>
      <c r="D3595" s="15"/>
    </row>
    <row r="3596" spans="1:4" ht="15" hidden="1" customHeight="1" x14ac:dyDescent="0.25">
      <c r="A3596" s="10">
        <v>4062</v>
      </c>
      <c r="B3596" s="13">
        <v>49</v>
      </c>
      <c r="C3596" s="11">
        <v>0.16</v>
      </c>
      <c r="D3596" s="15"/>
    </row>
    <row r="3597" spans="1:4" ht="15" hidden="1" customHeight="1" x14ac:dyDescent="0.25">
      <c r="A3597" s="10">
        <v>4062</v>
      </c>
      <c r="B3597" s="13">
        <v>59</v>
      </c>
      <c r="C3597" s="11">
        <v>0.06</v>
      </c>
      <c r="D3597" s="15"/>
    </row>
    <row r="3598" spans="1:4" ht="15" hidden="1" customHeight="1" x14ac:dyDescent="0.25">
      <c r="A3598" s="10">
        <v>4062</v>
      </c>
      <c r="B3598" s="13">
        <v>144</v>
      </c>
      <c r="C3598" s="11">
        <v>5.4399999999999997E-2</v>
      </c>
      <c r="D3598" s="15"/>
    </row>
    <row r="3599" spans="1:4" ht="15" hidden="1" customHeight="1" x14ac:dyDescent="0.25">
      <c r="A3599" s="10">
        <v>4062</v>
      </c>
      <c r="B3599" s="13">
        <v>155</v>
      </c>
      <c r="C3599" s="11">
        <v>3.4599999999999999E-2</v>
      </c>
      <c r="D3599" s="15"/>
    </row>
    <row r="3600" spans="1:4" ht="15" hidden="1" customHeight="1" x14ac:dyDescent="0.25">
      <c r="A3600" s="10">
        <v>4062</v>
      </c>
      <c r="B3600" s="13">
        <v>167</v>
      </c>
      <c r="C3600" s="11">
        <v>2.3900000000000001E-2</v>
      </c>
      <c r="D3600" s="15"/>
    </row>
    <row r="3601" spans="1:4" ht="15" hidden="1" customHeight="1" x14ac:dyDescent="0.25">
      <c r="A3601" s="10">
        <v>4062</v>
      </c>
      <c r="B3601" s="13">
        <v>182</v>
      </c>
      <c r="C3601" s="11">
        <v>1.3599999999999999E-2</v>
      </c>
      <c r="D3601" s="15"/>
    </row>
    <row r="3602" spans="1:4" ht="15" hidden="1" customHeight="1" x14ac:dyDescent="0.25">
      <c r="A3602" s="10">
        <v>4062</v>
      </c>
      <c r="B3602" s="13">
        <v>202</v>
      </c>
      <c r="C3602" s="11">
        <v>7.9000000000000008E-3</v>
      </c>
      <c r="D3602" s="15"/>
    </row>
    <row r="3603" spans="1:4" ht="15" hidden="1" customHeight="1" x14ac:dyDescent="0.25">
      <c r="A3603" s="10">
        <v>4062</v>
      </c>
      <c r="B3603" s="13">
        <v>228</v>
      </c>
      <c r="C3603" s="11">
        <v>5.3E-3</v>
      </c>
      <c r="D3603" s="15"/>
    </row>
    <row r="3604" spans="1:4" ht="15" hidden="1" customHeight="1" x14ac:dyDescent="0.25">
      <c r="A3604" s="10">
        <v>4062</v>
      </c>
      <c r="B3604" s="13">
        <v>264</v>
      </c>
      <c r="C3604" s="11">
        <v>3.7000000000000002E-3</v>
      </c>
      <c r="D3604" s="15"/>
    </row>
    <row r="3605" spans="1:4" ht="15" hidden="1" customHeight="1" x14ac:dyDescent="0.25">
      <c r="A3605" s="10">
        <v>4062</v>
      </c>
      <c r="B3605" s="13">
        <v>315</v>
      </c>
      <c r="C3605" s="11">
        <v>2.3999999999999998E-3</v>
      </c>
      <c r="D3605" s="15"/>
    </row>
    <row r="3606" spans="1:4" ht="15" hidden="1" customHeight="1" x14ac:dyDescent="0.25">
      <c r="A3606" s="10">
        <v>4062</v>
      </c>
      <c r="B3606" s="13">
        <v>390</v>
      </c>
      <c r="C3606" s="11">
        <v>1.5E-3</v>
      </c>
      <c r="D3606" s="15"/>
    </row>
    <row r="3607" spans="1:4" ht="15" hidden="1" customHeight="1" x14ac:dyDescent="0.25">
      <c r="A3607" s="10">
        <v>4062</v>
      </c>
      <c r="B3607" s="13">
        <v>503</v>
      </c>
      <c r="C3607" s="11">
        <v>8.9999999999999998E-4</v>
      </c>
      <c r="D3607" s="15"/>
    </row>
    <row r="3608" spans="1:4" ht="15" hidden="1" customHeight="1" x14ac:dyDescent="0.25">
      <c r="A3608" s="10">
        <v>4062</v>
      </c>
      <c r="B3608" s="13">
        <v>680</v>
      </c>
      <c r="C3608" s="11">
        <v>5.9999999999999995E-4</v>
      </c>
      <c r="D3608" s="15"/>
    </row>
    <row r="3609" spans="1:4" ht="15" hidden="1" customHeight="1" x14ac:dyDescent="0.25">
      <c r="A3609" s="10">
        <v>4062</v>
      </c>
      <c r="B3609" s="13">
        <v>968</v>
      </c>
      <c r="C3609" s="11">
        <v>2.9999999999999997E-4</v>
      </c>
      <c r="D3609" s="15"/>
    </row>
    <row r="3610" spans="1:4" ht="15" hidden="1" customHeight="1" x14ac:dyDescent="0.25">
      <c r="A3610" s="10">
        <v>4062</v>
      </c>
      <c r="B3610" s="13">
        <v>1459</v>
      </c>
      <c r="C3610" s="11">
        <v>2.0000000000000001E-4</v>
      </c>
      <c r="D3610" s="15"/>
    </row>
    <row r="3611" spans="1:4" ht="15" hidden="1" customHeight="1" x14ac:dyDescent="0.25">
      <c r="A3611" s="10">
        <v>4062</v>
      </c>
      <c r="B3611" s="13">
        <v>2488</v>
      </c>
      <c r="C3611" s="11">
        <v>1E-4</v>
      </c>
      <c r="D3611" s="15"/>
    </row>
    <row r="3612" spans="1:4" ht="15" hidden="1" customHeight="1" x14ac:dyDescent="0.25">
      <c r="A3612" s="10">
        <v>4062</v>
      </c>
      <c r="B3612" s="13">
        <v>7628</v>
      </c>
      <c r="C3612" s="11">
        <v>0</v>
      </c>
      <c r="D3612" s="15"/>
    </row>
    <row r="3613" spans="1:4" ht="15" hidden="1" customHeight="1" x14ac:dyDescent="0.25">
      <c r="A3613" s="10">
        <v>4070</v>
      </c>
      <c r="B3613" s="13">
        <v>0</v>
      </c>
      <c r="C3613" s="11">
        <v>4.0199999999999996</v>
      </c>
      <c r="D3613" s="15"/>
    </row>
    <row r="3614" spans="1:4" ht="15" hidden="1" customHeight="1" x14ac:dyDescent="0.25">
      <c r="A3614" s="10">
        <v>4070</v>
      </c>
      <c r="B3614" s="13">
        <v>4</v>
      </c>
      <c r="C3614" s="11">
        <v>2.11</v>
      </c>
      <c r="D3614" s="15"/>
    </row>
    <row r="3615" spans="1:4" ht="15" hidden="1" customHeight="1" x14ac:dyDescent="0.25">
      <c r="A3615" s="10">
        <v>4070</v>
      </c>
      <c r="B3615" s="13">
        <v>23</v>
      </c>
      <c r="C3615" s="11">
        <v>0.65</v>
      </c>
      <c r="D3615" s="15"/>
    </row>
    <row r="3616" spans="1:4" ht="15" hidden="1" customHeight="1" x14ac:dyDescent="0.25">
      <c r="A3616" s="10">
        <v>4070</v>
      </c>
      <c r="B3616" s="13">
        <v>32</v>
      </c>
      <c r="C3616" s="11">
        <v>0.39</v>
      </c>
      <c r="D3616" s="15"/>
    </row>
    <row r="3617" spans="1:4" ht="15" hidden="1" customHeight="1" x14ac:dyDescent="0.25">
      <c r="A3617" s="10">
        <v>4070</v>
      </c>
      <c r="B3617" s="13">
        <v>88</v>
      </c>
      <c r="C3617" s="11">
        <v>0.1147</v>
      </c>
      <c r="D3617" s="15"/>
    </row>
    <row r="3618" spans="1:4" ht="15" hidden="1" customHeight="1" x14ac:dyDescent="0.25">
      <c r="A3618" s="10">
        <v>4070</v>
      </c>
      <c r="B3618" s="13">
        <v>121</v>
      </c>
      <c r="C3618" s="11">
        <v>0.1037</v>
      </c>
      <c r="D3618" s="15"/>
    </row>
    <row r="3619" spans="1:4" ht="15" hidden="1" customHeight="1" x14ac:dyDescent="0.25">
      <c r="A3619" s="10">
        <v>4070</v>
      </c>
      <c r="B3619" s="13">
        <v>160</v>
      </c>
      <c r="C3619" s="11">
        <v>7.6799999999999993E-2</v>
      </c>
      <c r="D3619" s="15"/>
    </row>
    <row r="3620" spans="1:4" ht="15" hidden="1" customHeight="1" x14ac:dyDescent="0.25">
      <c r="A3620" s="10">
        <v>4070</v>
      </c>
      <c r="B3620" s="13">
        <v>185</v>
      </c>
      <c r="C3620" s="11">
        <v>7.5899999999999995E-2</v>
      </c>
      <c r="D3620" s="15"/>
    </row>
    <row r="3621" spans="1:4" ht="15" hidden="1" customHeight="1" x14ac:dyDescent="0.25">
      <c r="A3621" s="10">
        <v>4070</v>
      </c>
      <c r="B3621" s="13">
        <v>212</v>
      </c>
      <c r="C3621" s="11">
        <v>5.9499999999999997E-2</v>
      </c>
      <c r="D3621" s="15"/>
    </row>
    <row r="3622" spans="1:4" ht="15" hidden="1" customHeight="1" x14ac:dyDescent="0.25">
      <c r="A3622" s="10">
        <v>4070</v>
      </c>
      <c r="B3622" s="13">
        <v>251</v>
      </c>
      <c r="C3622" s="11">
        <v>3.6999999999999998E-2</v>
      </c>
      <c r="D3622" s="15"/>
    </row>
    <row r="3623" spans="1:4" ht="15" hidden="1" customHeight="1" x14ac:dyDescent="0.25">
      <c r="A3623" s="10">
        <v>4070</v>
      </c>
      <c r="B3623" s="13">
        <v>292</v>
      </c>
      <c r="C3623" s="11">
        <v>2.5399999999999999E-2</v>
      </c>
      <c r="D3623" s="15"/>
    </row>
    <row r="3624" spans="1:4" ht="15" hidden="1" customHeight="1" x14ac:dyDescent="0.25">
      <c r="A3624" s="10">
        <v>4070</v>
      </c>
      <c r="B3624" s="13">
        <v>330</v>
      </c>
      <c r="C3624" s="11">
        <v>1.7500000000000002E-2</v>
      </c>
      <c r="D3624" s="15"/>
    </row>
    <row r="3625" spans="1:4" ht="15" hidden="1" customHeight="1" x14ac:dyDescent="0.25">
      <c r="A3625" s="10">
        <v>4070</v>
      </c>
      <c r="B3625" s="13">
        <v>372</v>
      </c>
      <c r="C3625" s="11">
        <v>1.26E-2</v>
      </c>
      <c r="D3625" s="15"/>
    </row>
    <row r="3626" spans="1:4" ht="15" hidden="1" customHeight="1" x14ac:dyDescent="0.25">
      <c r="A3626" s="10">
        <v>4070</v>
      </c>
      <c r="B3626" s="13">
        <v>419</v>
      </c>
      <c r="C3626" s="11">
        <v>1.03E-2</v>
      </c>
      <c r="D3626" s="15"/>
    </row>
    <row r="3627" spans="1:4" ht="15" hidden="1" customHeight="1" x14ac:dyDescent="0.25">
      <c r="A3627" s="10">
        <v>4070</v>
      </c>
      <c r="B3627" s="13">
        <v>471</v>
      </c>
      <c r="C3627" s="11">
        <v>8.6E-3</v>
      </c>
      <c r="D3627" s="15"/>
    </row>
    <row r="3628" spans="1:4" ht="15" hidden="1" customHeight="1" x14ac:dyDescent="0.25">
      <c r="A3628" s="10">
        <v>4070</v>
      </c>
      <c r="B3628" s="13">
        <v>528</v>
      </c>
      <c r="C3628" s="11">
        <v>7.1999999999999998E-3</v>
      </c>
      <c r="D3628" s="15"/>
    </row>
    <row r="3629" spans="1:4" ht="15" hidden="1" customHeight="1" x14ac:dyDescent="0.25">
      <c r="A3629" s="10">
        <v>4070</v>
      </c>
      <c r="B3629" s="13">
        <v>588</v>
      </c>
      <c r="C3629" s="11">
        <v>6.1000000000000004E-3</v>
      </c>
      <c r="D3629" s="15"/>
    </row>
    <row r="3630" spans="1:4" ht="15" hidden="1" customHeight="1" x14ac:dyDescent="0.25">
      <c r="A3630" s="10">
        <v>4070</v>
      </c>
      <c r="B3630" s="13">
        <v>652</v>
      </c>
      <c r="C3630" s="11">
        <v>5.1999999999999998E-3</v>
      </c>
      <c r="D3630" s="15"/>
    </row>
    <row r="3631" spans="1:4" ht="15" hidden="1" customHeight="1" x14ac:dyDescent="0.25">
      <c r="A3631" s="10">
        <v>4070</v>
      </c>
      <c r="B3631" s="13">
        <v>718</v>
      </c>
      <c r="C3631" s="11">
        <v>4.4000000000000003E-3</v>
      </c>
      <c r="D3631" s="15"/>
    </row>
    <row r="3632" spans="1:4" ht="15" hidden="1" customHeight="1" x14ac:dyDescent="0.25">
      <c r="A3632" s="10">
        <v>4070</v>
      </c>
      <c r="B3632" s="13">
        <v>788</v>
      </c>
      <c r="C3632" s="11">
        <v>3.5999999999999999E-3</v>
      </c>
      <c r="D3632" s="15"/>
    </row>
    <row r="3633" spans="1:4" ht="15" hidden="1" customHeight="1" x14ac:dyDescent="0.25">
      <c r="A3633" s="10">
        <v>4070</v>
      </c>
      <c r="B3633" s="13">
        <v>865</v>
      </c>
      <c r="C3633" s="11">
        <v>2.8E-3</v>
      </c>
      <c r="D3633" s="15"/>
    </row>
    <row r="3634" spans="1:4" ht="15" hidden="1" customHeight="1" x14ac:dyDescent="0.25">
      <c r="A3634" s="10">
        <v>4070</v>
      </c>
      <c r="B3634" s="13">
        <v>954</v>
      </c>
      <c r="C3634" s="11">
        <v>2.0999999999999999E-3</v>
      </c>
      <c r="D3634" s="15"/>
    </row>
    <row r="3635" spans="1:4" ht="15" hidden="1" customHeight="1" x14ac:dyDescent="0.25">
      <c r="A3635" s="10">
        <v>4070</v>
      </c>
      <c r="B3635" s="13">
        <v>1060</v>
      </c>
      <c r="C3635" s="11">
        <v>1.5E-3</v>
      </c>
      <c r="D3635" s="15"/>
    </row>
    <row r="3636" spans="1:4" ht="15" hidden="1" customHeight="1" x14ac:dyDescent="0.25">
      <c r="A3636" s="10">
        <v>4070</v>
      </c>
      <c r="B3636" s="13">
        <v>1192</v>
      </c>
      <c r="C3636" s="11">
        <v>1E-3</v>
      </c>
      <c r="D3636" s="15"/>
    </row>
    <row r="3637" spans="1:4" ht="15" hidden="1" customHeight="1" x14ac:dyDescent="0.25">
      <c r="A3637" s="10">
        <v>4070</v>
      </c>
      <c r="B3637" s="13">
        <v>1361</v>
      </c>
      <c r="C3637" s="11">
        <v>6.9999999999999999E-4</v>
      </c>
      <c r="D3637" s="15"/>
    </row>
    <row r="3638" spans="1:4" ht="15" hidden="1" customHeight="1" x14ac:dyDescent="0.25">
      <c r="A3638" s="10">
        <v>4070</v>
      </c>
      <c r="B3638" s="13">
        <v>1584</v>
      </c>
      <c r="C3638" s="11">
        <v>5.0000000000000001E-4</v>
      </c>
      <c r="D3638" s="15"/>
    </row>
    <row r="3639" spans="1:4" ht="15" hidden="1" customHeight="1" x14ac:dyDescent="0.25">
      <c r="A3639" s="10">
        <v>4070</v>
      </c>
      <c r="B3639" s="13">
        <v>1890</v>
      </c>
      <c r="C3639" s="11">
        <v>2.9999999999999997E-4</v>
      </c>
      <c r="D3639" s="15"/>
    </row>
    <row r="3640" spans="1:4" ht="15" hidden="1" customHeight="1" x14ac:dyDescent="0.25">
      <c r="A3640" s="10">
        <v>4070</v>
      </c>
      <c r="B3640" s="13">
        <v>2333</v>
      </c>
      <c r="C3640" s="11">
        <v>2.0000000000000001E-4</v>
      </c>
      <c r="D3640" s="15"/>
    </row>
    <row r="3641" spans="1:4" ht="15" hidden="1" customHeight="1" x14ac:dyDescent="0.25">
      <c r="A3641" s="10">
        <v>4070</v>
      </c>
      <c r="B3641" s="13">
        <v>3000</v>
      </c>
      <c r="C3641" s="11">
        <v>1E-4</v>
      </c>
      <c r="D3641" s="15"/>
    </row>
    <row r="3642" spans="1:4" ht="15" hidden="1" customHeight="1" x14ac:dyDescent="0.25">
      <c r="A3642" s="10">
        <v>4070</v>
      </c>
      <c r="B3642" s="13">
        <v>4056</v>
      </c>
      <c r="C3642" s="11">
        <v>1E-4</v>
      </c>
      <c r="D3642" s="15"/>
    </row>
    <row r="3643" spans="1:4" ht="15" hidden="1" customHeight="1" x14ac:dyDescent="0.25">
      <c r="A3643" s="10">
        <v>4070</v>
      </c>
      <c r="B3643" s="13">
        <v>5822</v>
      </c>
      <c r="C3643" s="11">
        <v>1E-4</v>
      </c>
      <c r="D3643" s="15"/>
    </row>
    <row r="3644" spans="1:4" ht="15" hidden="1" customHeight="1" x14ac:dyDescent="0.25">
      <c r="A3644" s="10">
        <v>4070</v>
      </c>
      <c r="B3644" s="13">
        <v>8975</v>
      </c>
      <c r="C3644" s="11">
        <v>0</v>
      </c>
      <c r="D3644" s="15"/>
    </row>
    <row r="3645" spans="1:4" ht="15" hidden="1" customHeight="1" x14ac:dyDescent="0.25">
      <c r="A3645" s="10">
        <v>4071</v>
      </c>
      <c r="B3645" s="13">
        <v>0</v>
      </c>
      <c r="C3645" s="11">
        <v>52.4</v>
      </c>
      <c r="D3645" s="15"/>
    </row>
    <row r="3646" spans="1:4" ht="15" hidden="1" customHeight="1" x14ac:dyDescent="0.25">
      <c r="A3646" s="10">
        <v>4071</v>
      </c>
      <c r="B3646" s="13">
        <v>7</v>
      </c>
      <c r="C3646" s="11">
        <v>1.43</v>
      </c>
      <c r="D3646" s="15"/>
    </row>
    <row r="3647" spans="1:4" ht="15" hidden="1" customHeight="1" x14ac:dyDescent="0.25">
      <c r="A3647" s="10">
        <v>4071</v>
      </c>
      <c r="B3647" s="13">
        <v>11</v>
      </c>
      <c r="C3647" s="11">
        <v>0.53</v>
      </c>
      <c r="D3647" s="15"/>
    </row>
    <row r="3648" spans="1:4" ht="15" hidden="1" customHeight="1" x14ac:dyDescent="0.25">
      <c r="A3648" s="10">
        <v>4071</v>
      </c>
      <c r="B3648" s="13">
        <v>14</v>
      </c>
      <c r="C3648" s="11">
        <v>0.37</v>
      </c>
      <c r="D3648" s="15"/>
    </row>
    <row r="3649" spans="1:4" ht="15" hidden="1" customHeight="1" x14ac:dyDescent="0.25">
      <c r="A3649" s="10">
        <v>4071</v>
      </c>
      <c r="B3649" s="13">
        <v>133</v>
      </c>
      <c r="C3649" s="11">
        <v>2.6700000000000002E-2</v>
      </c>
      <c r="D3649" s="15"/>
    </row>
    <row r="3650" spans="1:4" ht="15" hidden="1" customHeight="1" x14ac:dyDescent="0.25">
      <c r="A3650" s="10">
        <v>4071</v>
      </c>
      <c r="B3650" s="13">
        <v>184</v>
      </c>
      <c r="C3650" s="11">
        <v>2.1299999999999999E-2</v>
      </c>
      <c r="D3650" s="15"/>
    </row>
    <row r="3651" spans="1:4" ht="15" hidden="1" customHeight="1" x14ac:dyDescent="0.25">
      <c r="A3651" s="10">
        <v>4071</v>
      </c>
      <c r="B3651" s="13">
        <v>238</v>
      </c>
      <c r="C3651" s="11">
        <v>1.7000000000000001E-2</v>
      </c>
      <c r="D3651" s="15"/>
    </row>
    <row r="3652" spans="1:4" ht="15" hidden="1" customHeight="1" x14ac:dyDescent="0.25">
      <c r="A3652" s="10">
        <v>4071</v>
      </c>
      <c r="B3652" s="13">
        <v>295</v>
      </c>
      <c r="C3652" s="11">
        <v>1.2999999999999999E-2</v>
      </c>
      <c r="D3652" s="15"/>
    </row>
    <row r="3653" spans="1:4" ht="15" hidden="1" customHeight="1" x14ac:dyDescent="0.25">
      <c r="A3653" s="10">
        <v>4071</v>
      </c>
      <c r="B3653" s="13">
        <v>358</v>
      </c>
      <c r="C3653" s="11">
        <v>9.4000000000000004E-3</v>
      </c>
      <c r="D3653" s="15"/>
    </row>
    <row r="3654" spans="1:4" ht="15" hidden="1" customHeight="1" x14ac:dyDescent="0.25">
      <c r="A3654" s="10">
        <v>4071</v>
      </c>
      <c r="B3654" s="13">
        <v>429</v>
      </c>
      <c r="C3654" s="11">
        <v>6.6E-3</v>
      </c>
      <c r="D3654" s="15"/>
    </row>
    <row r="3655" spans="1:4" ht="15" hidden="1" customHeight="1" x14ac:dyDescent="0.25">
      <c r="A3655" s="10">
        <v>4071</v>
      </c>
      <c r="B3655" s="13">
        <v>509</v>
      </c>
      <c r="C3655" s="11">
        <v>5.0000000000000001E-3</v>
      </c>
      <c r="D3655" s="15"/>
    </row>
    <row r="3656" spans="1:4" ht="15" hidden="1" customHeight="1" x14ac:dyDescent="0.25">
      <c r="A3656" s="10">
        <v>4071</v>
      </c>
      <c r="B3656" s="13">
        <v>591</v>
      </c>
      <c r="C3656" s="11">
        <v>4.4000000000000003E-3</v>
      </c>
      <c r="D3656" s="15"/>
    </row>
    <row r="3657" spans="1:4" ht="15" hidden="1" customHeight="1" x14ac:dyDescent="0.25">
      <c r="A3657" s="10">
        <v>4071</v>
      </c>
      <c r="B3657" s="13">
        <v>670</v>
      </c>
      <c r="C3657" s="11">
        <v>4.5999999999999999E-3</v>
      </c>
      <c r="D3657" s="15"/>
    </row>
    <row r="3658" spans="1:4" ht="15" hidden="1" customHeight="1" x14ac:dyDescent="0.25">
      <c r="A3658" s="10">
        <v>4071</v>
      </c>
      <c r="B3658" s="13">
        <v>736</v>
      </c>
      <c r="C3658" s="11">
        <v>4.8999999999999998E-3</v>
      </c>
      <c r="D3658" s="15"/>
    </row>
    <row r="3659" spans="1:4" ht="15" hidden="1" customHeight="1" x14ac:dyDescent="0.25">
      <c r="A3659" s="10">
        <v>4071</v>
      </c>
      <c r="B3659" s="13">
        <v>801</v>
      </c>
      <c r="C3659" s="11">
        <v>4.1000000000000003E-3</v>
      </c>
      <c r="D3659" s="15"/>
    </row>
    <row r="3660" spans="1:4" ht="15" hidden="1" customHeight="1" x14ac:dyDescent="0.25">
      <c r="A3660" s="10">
        <v>4071</v>
      </c>
      <c r="B3660" s="13">
        <v>888</v>
      </c>
      <c r="C3660" s="11">
        <v>2.8999999999999998E-3</v>
      </c>
      <c r="D3660" s="15"/>
    </row>
    <row r="3661" spans="1:4" ht="15" hidden="1" customHeight="1" x14ac:dyDescent="0.25">
      <c r="A3661" s="10">
        <v>4071</v>
      </c>
      <c r="B3661" s="13">
        <v>1006</v>
      </c>
      <c r="C3661" s="11">
        <v>2.3E-3</v>
      </c>
      <c r="D3661" s="15"/>
    </row>
    <row r="3662" spans="1:4" ht="15" hidden="1" customHeight="1" x14ac:dyDescent="0.25">
      <c r="A3662" s="10">
        <v>4071</v>
      </c>
      <c r="B3662" s="13">
        <v>1124</v>
      </c>
      <c r="C3662" s="11">
        <v>2.3E-3</v>
      </c>
      <c r="D3662" s="15"/>
    </row>
    <row r="3663" spans="1:4" ht="15" hidden="1" customHeight="1" x14ac:dyDescent="0.25">
      <c r="A3663" s="10">
        <v>4071</v>
      </c>
      <c r="B3663" s="13">
        <v>1230</v>
      </c>
      <c r="C3663" s="11">
        <v>2.0999999999999999E-3</v>
      </c>
      <c r="D3663" s="15"/>
    </row>
    <row r="3664" spans="1:4" ht="15" hidden="1" customHeight="1" x14ac:dyDescent="0.25">
      <c r="A3664" s="10">
        <v>4071</v>
      </c>
      <c r="B3664" s="13">
        <v>1352</v>
      </c>
      <c r="C3664" s="11">
        <v>1.6000000000000001E-3</v>
      </c>
      <c r="D3664" s="15"/>
    </row>
    <row r="3665" spans="1:4" ht="15" hidden="1" customHeight="1" x14ac:dyDescent="0.25">
      <c r="A3665" s="10">
        <v>4071</v>
      </c>
      <c r="B3665" s="13">
        <v>1515</v>
      </c>
      <c r="C3665" s="11">
        <v>1.1000000000000001E-3</v>
      </c>
      <c r="D3665" s="15"/>
    </row>
    <row r="3666" spans="1:4" ht="15" hidden="1" customHeight="1" x14ac:dyDescent="0.25">
      <c r="A3666" s="10">
        <v>4071</v>
      </c>
      <c r="B3666" s="13">
        <v>1730</v>
      </c>
      <c r="C3666" s="11">
        <v>8.0000000000000004E-4</v>
      </c>
      <c r="D3666" s="15"/>
    </row>
    <row r="3667" spans="1:4" ht="15" hidden="1" customHeight="1" x14ac:dyDescent="0.25">
      <c r="A3667" s="10">
        <v>4071</v>
      </c>
      <c r="B3667" s="13">
        <v>2017</v>
      </c>
      <c r="C3667" s="11">
        <v>5.0000000000000001E-4</v>
      </c>
      <c r="D3667" s="15"/>
    </row>
    <row r="3668" spans="1:4" ht="15" hidden="1" customHeight="1" x14ac:dyDescent="0.25">
      <c r="A3668" s="10">
        <v>4071</v>
      </c>
      <c r="B3668" s="13">
        <v>2400</v>
      </c>
      <c r="C3668" s="11">
        <v>4.0000000000000002E-4</v>
      </c>
      <c r="D3668" s="15"/>
    </row>
    <row r="3669" spans="1:4" ht="15" hidden="1" customHeight="1" x14ac:dyDescent="0.25">
      <c r="A3669" s="10">
        <v>4071</v>
      </c>
      <c r="B3669" s="13">
        <v>2916</v>
      </c>
      <c r="C3669" s="11">
        <v>2.0000000000000001E-4</v>
      </c>
      <c r="D3669" s="15"/>
    </row>
    <row r="3670" spans="1:4" ht="15" hidden="1" customHeight="1" x14ac:dyDescent="0.25">
      <c r="A3670" s="10">
        <v>4071</v>
      </c>
      <c r="B3670" s="13">
        <v>3623</v>
      </c>
      <c r="C3670" s="11">
        <v>2.0000000000000001E-4</v>
      </c>
      <c r="D3670" s="15"/>
    </row>
    <row r="3671" spans="1:4" ht="15" hidden="1" customHeight="1" x14ac:dyDescent="0.25">
      <c r="A3671" s="10">
        <v>4071</v>
      </c>
      <c r="B3671" s="13">
        <v>4613</v>
      </c>
      <c r="C3671" s="11">
        <v>1E-4</v>
      </c>
      <c r="D3671" s="15"/>
    </row>
    <row r="3672" spans="1:4" ht="15" hidden="1" customHeight="1" x14ac:dyDescent="0.25">
      <c r="A3672" s="10">
        <v>4071</v>
      </c>
      <c r="B3672" s="13">
        <v>6033</v>
      </c>
      <c r="C3672" s="11">
        <v>1E-4</v>
      </c>
      <c r="D3672" s="15"/>
    </row>
    <row r="3673" spans="1:4" ht="15" hidden="1" customHeight="1" x14ac:dyDescent="0.25">
      <c r="A3673" s="10">
        <v>4071</v>
      </c>
      <c r="B3673" s="13">
        <v>8120</v>
      </c>
      <c r="C3673" s="11">
        <v>0</v>
      </c>
      <c r="D3673" s="15"/>
    </row>
    <row r="3674" spans="1:4" ht="15" hidden="1" customHeight="1" x14ac:dyDescent="0.25">
      <c r="A3674" s="10">
        <v>4071</v>
      </c>
      <c r="B3674" s="13">
        <v>11270</v>
      </c>
      <c r="C3674" s="11">
        <v>0</v>
      </c>
      <c r="D3674" s="15"/>
    </row>
    <row r="3675" spans="1:4" ht="15" hidden="1" customHeight="1" x14ac:dyDescent="0.25">
      <c r="A3675" s="10">
        <v>4071</v>
      </c>
      <c r="B3675" s="13">
        <v>16180</v>
      </c>
      <c r="C3675" s="11">
        <v>0</v>
      </c>
      <c r="D3675" s="15"/>
    </row>
    <row r="3676" spans="1:4" ht="15" hidden="1" customHeight="1" x14ac:dyDescent="0.25">
      <c r="A3676" s="10">
        <v>4080</v>
      </c>
      <c r="B3676" s="13">
        <v>0</v>
      </c>
      <c r="C3676" s="11">
        <v>304.10000000000002</v>
      </c>
      <c r="D3676" s="15"/>
    </row>
    <row r="3677" spans="1:4" ht="15" hidden="1" customHeight="1" x14ac:dyDescent="0.25">
      <c r="A3677" s="10">
        <v>4080</v>
      </c>
      <c r="B3677" s="13">
        <v>11</v>
      </c>
      <c r="C3677" s="11">
        <v>2.35</v>
      </c>
      <c r="D3677" s="15"/>
    </row>
    <row r="3678" spans="1:4" ht="15" hidden="1" customHeight="1" x14ac:dyDescent="0.25">
      <c r="A3678" s="10">
        <v>4080</v>
      </c>
      <c r="B3678" s="13">
        <v>15</v>
      </c>
      <c r="C3678" s="11">
        <v>0.25</v>
      </c>
      <c r="D3678" s="15"/>
    </row>
    <row r="3679" spans="1:4" ht="15" hidden="1" customHeight="1" x14ac:dyDescent="0.25">
      <c r="A3679" s="10">
        <v>4080</v>
      </c>
      <c r="B3679" s="13">
        <v>15</v>
      </c>
      <c r="C3679" s="11">
        <v>0.14000000000000001</v>
      </c>
      <c r="D3679" s="15"/>
    </row>
    <row r="3680" spans="1:4" ht="15" hidden="1" customHeight="1" x14ac:dyDescent="0.25">
      <c r="A3680" s="10">
        <v>4080</v>
      </c>
      <c r="B3680" s="13">
        <v>50</v>
      </c>
      <c r="C3680" s="11">
        <v>8.8099999999999998E-2</v>
      </c>
      <c r="D3680" s="15"/>
    </row>
    <row r="3681" spans="1:4" ht="15" hidden="1" customHeight="1" x14ac:dyDescent="0.25">
      <c r="A3681" s="10">
        <v>4080</v>
      </c>
      <c r="B3681" s="13">
        <v>80</v>
      </c>
      <c r="C3681" s="11">
        <v>4.3900000000000002E-2</v>
      </c>
      <c r="D3681" s="15"/>
    </row>
    <row r="3682" spans="1:4" ht="15" hidden="1" customHeight="1" x14ac:dyDescent="0.25">
      <c r="A3682" s="10">
        <v>4080</v>
      </c>
      <c r="B3682" s="13">
        <v>120</v>
      </c>
      <c r="C3682" s="11">
        <v>2.53E-2</v>
      </c>
      <c r="D3682" s="15"/>
    </row>
    <row r="3683" spans="1:4" ht="15" hidden="1" customHeight="1" x14ac:dyDescent="0.25">
      <c r="A3683" s="10">
        <v>4080</v>
      </c>
      <c r="B3683" s="13">
        <v>173</v>
      </c>
      <c r="C3683" s="11">
        <v>1.9E-2</v>
      </c>
      <c r="D3683" s="15"/>
    </row>
    <row r="3684" spans="1:4" ht="15" hidden="1" customHeight="1" x14ac:dyDescent="0.25">
      <c r="A3684" s="10">
        <v>4080</v>
      </c>
      <c r="B3684" s="13">
        <v>239</v>
      </c>
      <c r="C3684" s="11">
        <v>1.5699999999999999E-2</v>
      </c>
      <c r="D3684" s="15"/>
    </row>
    <row r="3685" spans="1:4" ht="15" hidden="1" customHeight="1" x14ac:dyDescent="0.25">
      <c r="A3685" s="10">
        <v>4080</v>
      </c>
      <c r="B3685" s="13">
        <v>318</v>
      </c>
      <c r="C3685" s="11">
        <v>1.24E-2</v>
      </c>
      <c r="D3685" s="15"/>
    </row>
    <row r="3686" spans="1:4" ht="15" hidden="1" customHeight="1" x14ac:dyDescent="0.25">
      <c r="A3686" s="10">
        <v>4080</v>
      </c>
      <c r="B3686" s="13">
        <v>407</v>
      </c>
      <c r="C3686" s="11">
        <v>0.01</v>
      </c>
      <c r="D3686" s="15"/>
    </row>
    <row r="3687" spans="1:4" ht="15" hidden="1" customHeight="1" x14ac:dyDescent="0.25">
      <c r="A3687" s="10">
        <v>4080</v>
      </c>
      <c r="B3687" s="13">
        <v>505</v>
      </c>
      <c r="C3687" s="11">
        <v>8.3000000000000001E-3</v>
      </c>
      <c r="D3687" s="15"/>
    </row>
    <row r="3688" spans="1:4" ht="15" hidden="1" customHeight="1" x14ac:dyDescent="0.25">
      <c r="A3688" s="10">
        <v>4080</v>
      </c>
      <c r="B3688" s="13">
        <v>607</v>
      </c>
      <c r="C3688" s="11">
        <v>7.1999999999999998E-3</v>
      </c>
      <c r="D3688" s="15"/>
    </row>
    <row r="3689" spans="1:4" ht="15" hidden="1" customHeight="1" x14ac:dyDescent="0.25">
      <c r="A3689" s="10">
        <v>4080</v>
      </c>
      <c r="B3689" s="13">
        <v>711</v>
      </c>
      <c r="C3689" s="11">
        <v>6.3E-3</v>
      </c>
      <c r="D3689" s="15"/>
    </row>
    <row r="3690" spans="1:4" ht="15" hidden="1" customHeight="1" x14ac:dyDescent="0.25">
      <c r="A3690" s="10">
        <v>4080</v>
      </c>
      <c r="B3690" s="13">
        <v>815</v>
      </c>
      <c r="C3690" s="11">
        <v>5.5999999999999999E-3</v>
      </c>
      <c r="D3690" s="15"/>
    </row>
    <row r="3691" spans="1:4" ht="15" hidden="1" customHeight="1" x14ac:dyDescent="0.25">
      <c r="A3691" s="10">
        <v>4080</v>
      </c>
      <c r="B3691" s="13">
        <v>918</v>
      </c>
      <c r="C3691" s="11">
        <v>4.7999999999999996E-3</v>
      </c>
      <c r="D3691" s="15"/>
    </row>
    <row r="3692" spans="1:4" ht="15" hidden="1" customHeight="1" x14ac:dyDescent="0.25">
      <c r="A3692" s="10">
        <v>4080</v>
      </c>
      <c r="B3692" s="13">
        <v>1022</v>
      </c>
      <c r="C3692" s="11">
        <v>4.1000000000000003E-3</v>
      </c>
      <c r="D3692" s="15"/>
    </row>
    <row r="3693" spans="1:4" ht="15" hidden="1" customHeight="1" x14ac:dyDescent="0.25">
      <c r="A3693" s="10">
        <v>4080</v>
      </c>
      <c r="B3693" s="13">
        <v>1128</v>
      </c>
      <c r="C3693" s="11">
        <v>3.3E-3</v>
      </c>
      <c r="D3693" s="15"/>
    </row>
    <row r="3694" spans="1:4" ht="15" hidden="1" customHeight="1" x14ac:dyDescent="0.25">
      <c r="A3694" s="10">
        <v>4080</v>
      </c>
      <c r="B3694" s="13">
        <v>1241</v>
      </c>
      <c r="C3694" s="11">
        <v>2.5999999999999999E-3</v>
      </c>
      <c r="D3694" s="15"/>
    </row>
    <row r="3695" spans="1:4" ht="15" hidden="1" customHeight="1" x14ac:dyDescent="0.25">
      <c r="A3695" s="10">
        <v>4080</v>
      </c>
      <c r="B3695" s="13">
        <v>1365</v>
      </c>
      <c r="C3695" s="11">
        <v>1.9E-3</v>
      </c>
      <c r="D3695" s="15"/>
    </row>
    <row r="3696" spans="1:4" ht="15" hidden="1" customHeight="1" x14ac:dyDescent="0.25">
      <c r="A3696" s="10">
        <v>4080</v>
      </c>
      <c r="B3696" s="13">
        <v>1509</v>
      </c>
      <c r="C3696" s="11">
        <v>1.4E-3</v>
      </c>
      <c r="D3696" s="15"/>
    </row>
    <row r="3697" spans="1:4" ht="15" hidden="1" customHeight="1" x14ac:dyDescent="0.25">
      <c r="A3697" s="10">
        <v>4080</v>
      </c>
      <c r="B3697" s="13">
        <v>1685</v>
      </c>
      <c r="C3697" s="11">
        <v>1E-3</v>
      </c>
      <c r="D3697" s="15"/>
    </row>
    <row r="3698" spans="1:4" ht="15" hidden="1" customHeight="1" x14ac:dyDescent="0.25">
      <c r="A3698" s="10">
        <v>4080</v>
      </c>
      <c r="B3698" s="13">
        <v>1907</v>
      </c>
      <c r="C3698" s="11">
        <v>6.9999999999999999E-4</v>
      </c>
      <c r="D3698" s="15"/>
    </row>
    <row r="3699" spans="1:4" ht="15" hidden="1" customHeight="1" x14ac:dyDescent="0.25">
      <c r="A3699" s="10">
        <v>4080</v>
      </c>
      <c r="B3699" s="13">
        <v>2197</v>
      </c>
      <c r="C3699" s="11">
        <v>5.0000000000000001E-4</v>
      </c>
      <c r="D3699" s="15"/>
    </row>
    <row r="3700" spans="1:4" ht="15" hidden="1" customHeight="1" x14ac:dyDescent="0.25">
      <c r="A3700" s="10">
        <v>4080</v>
      </c>
      <c r="B3700" s="13">
        <v>2591</v>
      </c>
      <c r="C3700" s="11">
        <v>4.0000000000000002E-4</v>
      </c>
      <c r="D3700" s="15"/>
    </row>
    <row r="3701" spans="1:4" ht="15" hidden="1" customHeight="1" x14ac:dyDescent="0.25">
      <c r="A3701" s="10">
        <v>4080</v>
      </c>
      <c r="B3701" s="13">
        <v>3138</v>
      </c>
      <c r="C3701" s="11">
        <v>2.0000000000000001E-4</v>
      </c>
      <c r="D3701" s="15"/>
    </row>
    <row r="3702" spans="1:4" ht="15" hidden="1" customHeight="1" x14ac:dyDescent="0.25">
      <c r="A3702" s="10">
        <v>4080</v>
      </c>
      <c r="B3702" s="13">
        <v>3920</v>
      </c>
      <c r="C3702" s="11">
        <v>2.0000000000000001E-4</v>
      </c>
      <c r="D3702" s="15"/>
    </row>
    <row r="3703" spans="1:4" ht="15" hidden="1" customHeight="1" x14ac:dyDescent="0.25">
      <c r="A3703" s="10">
        <v>4080</v>
      </c>
      <c r="B3703" s="13">
        <v>5059</v>
      </c>
      <c r="C3703" s="11">
        <v>1E-4</v>
      </c>
      <c r="D3703" s="15"/>
    </row>
    <row r="3704" spans="1:4" ht="15" hidden="1" customHeight="1" x14ac:dyDescent="0.25">
      <c r="A3704" s="10">
        <v>4080</v>
      </c>
      <c r="B3704" s="13">
        <v>6738</v>
      </c>
      <c r="C3704" s="11">
        <v>1E-4</v>
      </c>
      <c r="D3704" s="15"/>
    </row>
    <row r="3705" spans="1:4" ht="15" hidden="1" customHeight="1" x14ac:dyDescent="0.25">
      <c r="A3705" s="10">
        <v>4080</v>
      </c>
      <c r="B3705" s="13">
        <v>9256</v>
      </c>
      <c r="C3705" s="11">
        <v>0</v>
      </c>
      <c r="D3705" s="15"/>
    </row>
    <row r="3706" spans="1:4" ht="15" hidden="1" customHeight="1" x14ac:dyDescent="0.25">
      <c r="A3706" s="10">
        <v>4080</v>
      </c>
      <c r="B3706" s="13">
        <v>13110</v>
      </c>
      <c r="C3706" s="11">
        <v>0</v>
      </c>
      <c r="D3706" s="15"/>
    </row>
    <row r="3707" spans="1:4" ht="15" hidden="1" customHeight="1" x14ac:dyDescent="0.25">
      <c r="A3707" s="10">
        <v>4080</v>
      </c>
      <c r="B3707" s="13">
        <v>19120</v>
      </c>
      <c r="C3707" s="11">
        <v>0</v>
      </c>
      <c r="D3707" s="15"/>
    </row>
    <row r="3708" spans="1:4" ht="15" hidden="1" customHeight="1" x14ac:dyDescent="0.25">
      <c r="A3708" s="10">
        <v>4080</v>
      </c>
      <c r="B3708" s="13">
        <v>28700</v>
      </c>
      <c r="C3708" s="11">
        <v>0</v>
      </c>
      <c r="D3708" s="15"/>
    </row>
    <row r="3709" spans="1:4" ht="15" hidden="1" customHeight="1" x14ac:dyDescent="0.25">
      <c r="A3709" s="10">
        <v>4081</v>
      </c>
      <c r="B3709" s="13">
        <v>0</v>
      </c>
      <c r="C3709" s="11">
        <v>80.849999999999994</v>
      </c>
      <c r="D3709" s="15"/>
    </row>
    <row r="3710" spans="1:4" ht="15" hidden="1" customHeight="1" x14ac:dyDescent="0.25">
      <c r="A3710" s="10">
        <v>4081</v>
      </c>
      <c r="B3710" s="13">
        <v>9</v>
      </c>
      <c r="C3710" s="11">
        <v>1.94</v>
      </c>
      <c r="D3710" s="15"/>
    </row>
    <row r="3711" spans="1:4" ht="15" hidden="1" customHeight="1" x14ac:dyDescent="0.25">
      <c r="A3711" s="10">
        <v>4081</v>
      </c>
      <c r="B3711" s="13">
        <v>10</v>
      </c>
      <c r="C3711" s="11">
        <v>0.62</v>
      </c>
      <c r="D3711" s="15"/>
    </row>
    <row r="3712" spans="1:4" ht="15" hidden="1" customHeight="1" x14ac:dyDescent="0.25">
      <c r="A3712" s="10">
        <v>4081</v>
      </c>
      <c r="B3712" s="13">
        <v>33</v>
      </c>
      <c r="C3712" s="11">
        <v>1.9E-2</v>
      </c>
      <c r="D3712" s="15"/>
    </row>
    <row r="3713" spans="1:4" ht="15" hidden="1" customHeight="1" x14ac:dyDescent="0.25">
      <c r="A3713" s="10">
        <v>4081</v>
      </c>
      <c r="B3713" s="13">
        <v>15</v>
      </c>
      <c r="C3713" s="11">
        <v>0.4194</v>
      </c>
      <c r="D3713" s="15"/>
    </row>
    <row r="3714" spans="1:4" ht="15" hidden="1" customHeight="1" x14ac:dyDescent="0.25">
      <c r="A3714" s="10">
        <v>4081</v>
      </c>
      <c r="B3714" s="13">
        <v>29</v>
      </c>
      <c r="C3714" s="11">
        <v>0.22309999999999999</v>
      </c>
      <c r="D3714" s="15"/>
    </row>
    <row r="3715" spans="1:4" ht="15" hidden="1" customHeight="1" x14ac:dyDescent="0.25">
      <c r="A3715" s="10">
        <v>4081</v>
      </c>
      <c r="B3715" s="13">
        <v>50</v>
      </c>
      <c r="C3715" s="11">
        <v>0.13139999999999999</v>
      </c>
      <c r="D3715" s="15"/>
    </row>
    <row r="3716" spans="1:4" ht="15" hidden="1" customHeight="1" x14ac:dyDescent="0.25">
      <c r="A3716" s="10">
        <v>4081</v>
      </c>
      <c r="B3716" s="13">
        <v>80</v>
      </c>
      <c r="C3716" s="11">
        <v>9.0200000000000002E-2</v>
      </c>
      <c r="D3716" s="15"/>
    </row>
    <row r="3717" spans="1:4" ht="15" hidden="1" customHeight="1" x14ac:dyDescent="0.25">
      <c r="A3717" s="10">
        <v>4081</v>
      </c>
      <c r="B3717" s="13">
        <v>122</v>
      </c>
      <c r="C3717" s="11">
        <v>4.8399999999999999E-2</v>
      </c>
      <c r="D3717" s="15"/>
    </row>
    <row r="3718" spans="1:4" ht="15" hidden="1" customHeight="1" x14ac:dyDescent="0.25">
      <c r="A3718" s="10">
        <v>4081</v>
      </c>
      <c r="B3718" s="13">
        <v>175</v>
      </c>
      <c r="C3718" s="11">
        <v>2.4500000000000001E-2</v>
      </c>
      <c r="D3718" s="15"/>
    </row>
    <row r="3719" spans="1:4" ht="15" hidden="1" customHeight="1" x14ac:dyDescent="0.25">
      <c r="A3719" s="10">
        <v>4081</v>
      </c>
      <c r="B3719" s="13">
        <v>241</v>
      </c>
      <c r="C3719" s="11">
        <v>1.46E-2</v>
      </c>
      <c r="D3719" s="15"/>
    </row>
    <row r="3720" spans="1:4" ht="15" hidden="1" customHeight="1" x14ac:dyDescent="0.25">
      <c r="A3720" s="10">
        <v>4081</v>
      </c>
      <c r="B3720" s="13">
        <v>317</v>
      </c>
      <c r="C3720" s="11">
        <v>1.0800000000000001E-2</v>
      </c>
      <c r="D3720" s="15"/>
    </row>
    <row r="3721" spans="1:4" ht="15" hidden="1" customHeight="1" x14ac:dyDescent="0.25">
      <c r="A3721" s="10">
        <v>4081</v>
      </c>
      <c r="B3721" s="13">
        <v>403</v>
      </c>
      <c r="C3721" s="11">
        <v>9.1999999999999998E-3</v>
      </c>
      <c r="D3721" s="15"/>
    </row>
    <row r="3722" spans="1:4" ht="15" hidden="1" customHeight="1" x14ac:dyDescent="0.25">
      <c r="A3722" s="10">
        <v>4081</v>
      </c>
      <c r="B3722" s="13">
        <v>495</v>
      </c>
      <c r="C3722" s="11">
        <v>8.0999999999999996E-3</v>
      </c>
      <c r="D3722" s="15"/>
    </row>
    <row r="3723" spans="1:4" ht="15" hidden="1" customHeight="1" x14ac:dyDescent="0.25">
      <c r="A3723" s="10">
        <v>4081</v>
      </c>
      <c r="B3723" s="13">
        <v>592</v>
      </c>
      <c r="C3723" s="11">
        <v>7.1999999999999998E-3</v>
      </c>
      <c r="D3723" s="15"/>
    </row>
    <row r="3724" spans="1:4" ht="15" hidden="1" customHeight="1" x14ac:dyDescent="0.25">
      <c r="A3724" s="10">
        <v>4081</v>
      </c>
      <c r="B3724" s="13">
        <v>692</v>
      </c>
      <c r="C3724" s="11">
        <v>6.4000000000000003E-3</v>
      </c>
      <c r="D3724" s="15"/>
    </row>
    <row r="3725" spans="1:4" ht="15" hidden="1" customHeight="1" x14ac:dyDescent="0.25">
      <c r="A3725" s="10">
        <v>4081</v>
      </c>
      <c r="B3725" s="13">
        <v>795</v>
      </c>
      <c r="C3725" s="11">
        <v>5.5999999999999999E-3</v>
      </c>
      <c r="D3725" s="15"/>
    </row>
    <row r="3726" spans="1:4" ht="15" hidden="1" customHeight="1" x14ac:dyDescent="0.25">
      <c r="A3726" s="10">
        <v>4081</v>
      </c>
      <c r="B3726" s="13">
        <v>902</v>
      </c>
      <c r="C3726" s="11">
        <v>4.7999999999999996E-3</v>
      </c>
      <c r="D3726" s="15"/>
    </row>
    <row r="3727" spans="1:4" ht="15" hidden="1" customHeight="1" x14ac:dyDescent="0.25">
      <c r="A3727" s="10">
        <v>4081</v>
      </c>
      <c r="B3727" s="13">
        <v>1014</v>
      </c>
      <c r="C3727" s="11">
        <v>4.0000000000000001E-3</v>
      </c>
      <c r="D3727" s="15"/>
    </row>
    <row r="3728" spans="1:4" ht="15" hidden="1" customHeight="1" x14ac:dyDescent="0.25">
      <c r="A3728" s="10">
        <v>4081</v>
      </c>
      <c r="B3728" s="13">
        <v>1134</v>
      </c>
      <c r="C3728" s="11">
        <v>3.3E-3</v>
      </c>
      <c r="D3728" s="15"/>
    </row>
    <row r="3729" spans="1:4" ht="15" hidden="1" customHeight="1" x14ac:dyDescent="0.25">
      <c r="A3729" s="10">
        <v>4081</v>
      </c>
      <c r="B3729" s="13">
        <v>1264</v>
      </c>
      <c r="C3729" s="11">
        <v>2.5999999999999999E-3</v>
      </c>
      <c r="D3729" s="15"/>
    </row>
    <row r="3730" spans="1:4" ht="15" hidden="1" customHeight="1" x14ac:dyDescent="0.25">
      <c r="A3730" s="10">
        <v>4081</v>
      </c>
      <c r="B3730" s="13">
        <v>1411</v>
      </c>
      <c r="C3730" s="11">
        <v>1.9E-3</v>
      </c>
      <c r="D3730" s="15"/>
    </row>
    <row r="3731" spans="1:4" ht="15" hidden="1" customHeight="1" x14ac:dyDescent="0.25">
      <c r="A3731" s="10">
        <v>4081</v>
      </c>
      <c r="B3731" s="13">
        <v>1583</v>
      </c>
      <c r="C3731" s="11">
        <v>1.4E-3</v>
      </c>
      <c r="D3731" s="15"/>
    </row>
    <row r="3732" spans="1:4" ht="15" hidden="1" customHeight="1" x14ac:dyDescent="0.25">
      <c r="A3732" s="10">
        <v>4081</v>
      </c>
      <c r="B3732" s="13">
        <v>1790</v>
      </c>
      <c r="C3732" s="11">
        <v>8.9999999999999998E-4</v>
      </c>
      <c r="D3732" s="15"/>
    </row>
    <row r="3733" spans="1:4" ht="15" hidden="1" customHeight="1" x14ac:dyDescent="0.25">
      <c r="A3733" s="10">
        <v>4081</v>
      </c>
      <c r="B3733" s="13">
        <v>2049</v>
      </c>
      <c r="C3733" s="11">
        <v>5.9999999999999995E-4</v>
      </c>
      <c r="D3733" s="15"/>
    </row>
    <row r="3734" spans="1:4" ht="15" hidden="1" customHeight="1" x14ac:dyDescent="0.25">
      <c r="A3734" s="10">
        <v>4081</v>
      </c>
      <c r="B3734" s="13">
        <v>2382</v>
      </c>
      <c r="C3734" s="11">
        <v>4.0000000000000002E-4</v>
      </c>
      <c r="D3734" s="15"/>
    </row>
    <row r="3735" spans="1:4" ht="15" hidden="1" customHeight="1" x14ac:dyDescent="0.25">
      <c r="A3735" s="10">
        <v>4081</v>
      </c>
      <c r="B3735" s="13">
        <v>2821</v>
      </c>
      <c r="C3735" s="11">
        <v>2.0000000000000001E-4</v>
      </c>
      <c r="D3735" s="15"/>
    </row>
    <row r="3736" spans="1:4" ht="15" hidden="1" customHeight="1" x14ac:dyDescent="0.25">
      <c r="A3736" s="10">
        <v>4081</v>
      </c>
      <c r="B3736" s="13">
        <v>3417</v>
      </c>
      <c r="C3736" s="11">
        <v>1E-4</v>
      </c>
      <c r="D3736" s="15"/>
    </row>
    <row r="3737" spans="1:4" ht="15" hidden="1" customHeight="1" x14ac:dyDescent="0.25">
      <c r="A3737" s="10">
        <v>4081</v>
      </c>
      <c r="B3737" s="13">
        <v>4233</v>
      </c>
      <c r="C3737" s="11">
        <v>1E-4</v>
      </c>
      <c r="D3737" s="15"/>
    </row>
    <row r="3738" spans="1:4" ht="15" hidden="1" customHeight="1" x14ac:dyDescent="0.25">
      <c r="A3738" s="10">
        <v>4081</v>
      </c>
      <c r="B3738" s="13">
        <v>5371</v>
      </c>
      <c r="C3738" s="11">
        <v>0</v>
      </c>
      <c r="D3738" s="15"/>
    </row>
    <row r="3739" spans="1:4" ht="15" hidden="1" customHeight="1" x14ac:dyDescent="0.25">
      <c r="A3739" s="10">
        <v>4081</v>
      </c>
      <c r="B3739" s="13">
        <v>6982</v>
      </c>
      <c r="C3739" s="11">
        <v>0</v>
      </c>
      <c r="D3739" s="15"/>
    </row>
    <row r="3740" spans="1:4" ht="15" hidden="1" customHeight="1" x14ac:dyDescent="0.25">
      <c r="A3740" s="10">
        <v>4081</v>
      </c>
      <c r="B3740" s="13">
        <v>9308</v>
      </c>
      <c r="C3740" s="11">
        <v>0</v>
      </c>
      <c r="D3740" s="15"/>
    </row>
    <row r="3741" spans="1:4" ht="15" hidden="1" customHeight="1" x14ac:dyDescent="0.25">
      <c r="A3741" s="10">
        <v>4082</v>
      </c>
      <c r="B3741" s="13">
        <v>0</v>
      </c>
      <c r="C3741" s="11">
        <v>139.80000000000001</v>
      </c>
      <c r="D3741" s="15"/>
    </row>
    <row r="3742" spans="1:4" ht="15" hidden="1" customHeight="1" x14ac:dyDescent="0.25">
      <c r="A3742" s="10">
        <v>4082</v>
      </c>
      <c r="B3742" s="13">
        <v>5</v>
      </c>
      <c r="C3742" s="11">
        <v>1.95</v>
      </c>
      <c r="D3742" s="15"/>
    </row>
    <row r="3743" spans="1:4" ht="15" hidden="1" customHeight="1" x14ac:dyDescent="0.25">
      <c r="A3743" s="10">
        <v>4082</v>
      </c>
      <c r="B3743" s="13">
        <v>16</v>
      </c>
      <c r="C3743" s="11">
        <v>0.31</v>
      </c>
      <c r="D3743" s="15"/>
    </row>
    <row r="3744" spans="1:4" ht="15" hidden="1" customHeight="1" x14ac:dyDescent="0.25">
      <c r="A3744" s="10">
        <v>4082</v>
      </c>
      <c r="B3744" s="13">
        <v>28</v>
      </c>
      <c r="C3744" s="11">
        <v>0.06</v>
      </c>
      <c r="D3744" s="15"/>
    </row>
    <row r="3745" spans="1:4" ht="15" hidden="1" customHeight="1" x14ac:dyDescent="0.25">
      <c r="A3745" s="10">
        <v>4082</v>
      </c>
      <c r="B3745" s="13">
        <v>34</v>
      </c>
      <c r="C3745" s="11">
        <v>7.4700000000000003E-2</v>
      </c>
      <c r="D3745" s="15"/>
    </row>
    <row r="3746" spans="1:4" ht="15" hidden="1" customHeight="1" x14ac:dyDescent="0.25">
      <c r="A3746" s="10">
        <v>4082</v>
      </c>
      <c r="B3746" s="13">
        <v>63</v>
      </c>
      <c r="C3746" s="11">
        <v>4.2299999999999997E-2</v>
      </c>
      <c r="D3746" s="15"/>
    </row>
    <row r="3747" spans="1:4" ht="15" hidden="1" customHeight="1" x14ac:dyDescent="0.25">
      <c r="A3747" s="10">
        <v>4082</v>
      </c>
      <c r="B3747" s="13">
        <v>103</v>
      </c>
      <c r="C3747" s="11">
        <v>3.0300000000000001E-2</v>
      </c>
      <c r="D3747" s="15"/>
    </row>
    <row r="3748" spans="1:4" ht="15" hidden="1" customHeight="1" x14ac:dyDescent="0.25">
      <c r="A3748" s="10">
        <v>4082</v>
      </c>
      <c r="B3748" s="13">
        <v>147</v>
      </c>
      <c r="C3748" s="11">
        <v>2.29E-2</v>
      </c>
      <c r="D3748" s="15"/>
    </row>
    <row r="3749" spans="1:4" ht="15" hidden="1" customHeight="1" x14ac:dyDescent="0.25">
      <c r="A3749" s="10">
        <v>4082</v>
      </c>
      <c r="B3749" s="13">
        <v>192</v>
      </c>
      <c r="C3749" s="11">
        <v>1.9199999999999998E-2</v>
      </c>
      <c r="D3749" s="15"/>
    </row>
    <row r="3750" spans="1:4" ht="15" hidden="1" customHeight="1" x14ac:dyDescent="0.25">
      <c r="A3750" s="10">
        <v>4082</v>
      </c>
      <c r="B3750" s="13">
        <v>234</v>
      </c>
      <c r="C3750" s="11">
        <v>1.7600000000000001E-2</v>
      </c>
      <c r="D3750" s="15"/>
    </row>
    <row r="3751" spans="1:4" ht="15" hidden="1" customHeight="1" x14ac:dyDescent="0.25">
      <c r="A3751" s="10">
        <v>4082</v>
      </c>
      <c r="B3751" s="13">
        <v>272</v>
      </c>
      <c r="C3751" s="11">
        <v>1.5299999999999999E-2</v>
      </c>
      <c r="D3751" s="15"/>
    </row>
    <row r="3752" spans="1:4" ht="15" hidden="1" customHeight="1" x14ac:dyDescent="0.25">
      <c r="A3752" s="10">
        <v>4082</v>
      </c>
      <c r="B3752" s="13">
        <v>312</v>
      </c>
      <c r="C3752" s="11">
        <v>1.14E-2</v>
      </c>
      <c r="D3752" s="15"/>
    </row>
    <row r="3753" spans="1:4" ht="15" hidden="1" customHeight="1" x14ac:dyDescent="0.25">
      <c r="A3753" s="10">
        <v>4082</v>
      </c>
      <c r="B3753" s="13">
        <v>358</v>
      </c>
      <c r="C3753" s="11">
        <v>7.7999999999999996E-3</v>
      </c>
      <c r="D3753" s="15"/>
    </row>
    <row r="3754" spans="1:4" ht="15" hidden="1" customHeight="1" x14ac:dyDescent="0.25">
      <c r="A3754" s="10">
        <v>4082</v>
      </c>
      <c r="B3754" s="13">
        <v>413</v>
      </c>
      <c r="C3754" s="11">
        <v>5.3E-3</v>
      </c>
      <c r="D3754" s="15"/>
    </row>
    <row r="3755" spans="1:4" ht="15" hidden="1" customHeight="1" x14ac:dyDescent="0.25">
      <c r="A3755" s="10">
        <v>4082</v>
      </c>
      <c r="B3755" s="13">
        <v>479</v>
      </c>
      <c r="C3755" s="11">
        <v>3.8999999999999998E-3</v>
      </c>
      <c r="D3755" s="15"/>
    </row>
    <row r="3756" spans="1:4" ht="15" hidden="1" customHeight="1" x14ac:dyDescent="0.25">
      <c r="A3756" s="10">
        <v>4082</v>
      </c>
      <c r="B3756" s="13">
        <v>558</v>
      </c>
      <c r="C3756" s="11">
        <v>3.0000000000000001E-3</v>
      </c>
      <c r="D3756" s="15"/>
    </row>
    <row r="3757" spans="1:4" ht="15" hidden="1" customHeight="1" x14ac:dyDescent="0.25">
      <c r="A3757" s="10">
        <v>4082</v>
      </c>
      <c r="B3757" s="13">
        <v>656</v>
      </c>
      <c r="C3757" s="11">
        <v>2.3999999999999998E-3</v>
      </c>
      <c r="D3757" s="15"/>
    </row>
    <row r="3758" spans="1:4" ht="15" hidden="1" customHeight="1" x14ac:dyDescent="0.25">
      <c r="A3758" s="10">
        <v>4082</v>
      </c>
      <c r="B3758" s="13">
        <v>776</v>
      </c>
      <c r="C3758" s="11">
        <v>1.9E-3</v>
      </c>
      <c r="D3758" s="15"/>
    </row>
    <row r="3759" spans="1:4" ht="15" hidden="1" customHeight="1" x14ac:dyDescent="0.25">
      <c r="A3759" s="10">
        <v>4082</v>
      </c>
      <c r="B3759" s="13">
        <v>925</v>
      </c>
      <c r="C3759" s="11">
        <v>1.4E-3</v>
      </c>
      <c r="D3759" s="15"/>
    </row>
    <row r="3760" spans="1:4" ht="15" hidden="1" customHeight="1" x14ac:dyDescent="0.25">
      <c r="A3760" s="10">
        <v>4082</v>
      </c>
      <c r="B3760" s="13">
        <v>1111</v>
      </c>
      <c r="C3760" s="11">
        <v>1.1000000000000001E-3</v>
      </c>
      <c r="D3760" s="15"/>
    </row>
    <row r="3761" spans="1:4" ht="15" hidden="1" customHeight="1" x14ac:dyDescent="0.25">
      <c r="A3761" s="10">
        <v>4082</v>
      </c>
      <c r="B3761" s="13">
        <v>1347</v>
      </c>
      <c r="C3761" s="11">
        <v>8.0000000000000004E-4</v>
      </c>
      <c r="D3761" s="15"/>
    </row>
    <row r="3762" spans="1:4" ht="15" hidden="1" customHeight="1" x14ac:dyDescent="0.25">
      <c r="A3762" s="10">
        <v>4082</v>
      </c>
      <c r="B3762" s="13">
        <v>1647</v>
      </c>
      <c r="C3762" s="11">
        <v>5.9999999999999995E-4</v>
      </c>
      <c r="D3762" s="15"/>
    </row>
    <row r="3763" spans="1:4" ht="15" hidden="1" customHeight="1" x14ac:dyDescent="0.25">
      <c r="A3763" s="10">
        <v>4082</v>
      </c>
      <c r="B3763" s="13">
        <v>2035</v>
      </c>
      <c r="C3763" s="11">
        <v>5.0000000000000001E-4</v>
      </c>
      <c r="D3763" s="15"/>
    </row>
    <row r="3764" spans="1:4" ht="15" hidden="1" customHeight="1" x14ac:dyDescent="0.25">
      <c r="A3764" s="10">
        <v>4082</v>
      </c>
      <c r="B3764" s="13">
        <v>2542</v>
      </c>
      <c r="C3764" s="11">
        <v>2.9999999999999997E-4</v>
      </c>
      <c r="D3764" s="15"/>
    </row>
    <row r="3765" spans="1:4" ht="15" hidden="1" customHeight="1" x14ac:dyDescent="0.25">
      <c r="A3765" s="10">
        <v>4082</v>
      </c>
      <c r="B3765" s="13">
        <v>3216</v>
      </c>
      <c r="C3765" s="11">
        <v>2.0000000000000001E-4</v>
      </c>
      <c r="D3765" s="15"/>
    </row>
    <row r="3766" spans="1:4" ht="15" hidden="1" customHeight="1" x14ac:dyDescent="0.25">
      <c r="A3766" s="10">
        <v>4082</v>
      </c>
      <c r="B3766" s="13">
        <v>4124</v>
      </c>
      <c r="C3766" s="11">
        <v>2.0000000000000001E-4</v>
      </c>
      <c r="D3766" s="15"/>
    </row>
    <row r="3767" spans="1:4" ht="15" hidden="1" customHeight="1" x14ac:dyDescent="0.25">
      <c r="A3767" s="10">
        <v>4082</v>
      </c>
      <c r="B3767" s="13">
        <v>5371</v>
      </c>
      <c r="C3767" s="11">
        <v>1E-4</v>
      </c>
      <c r="D3767" s="15"/>
    </row>
    <row r="3768" spans="1:4" ht="15" hidden="1" customHeight="1" x14ac:dyDescent="0.25">
      <c r="A3768" s="10">
        <v>4082</v>
      </c>
      <c r="B3768" s="13">
        <v>7114</v>
      </c>
      <c r="C3768" s="11">
        <v>1E-4</v>
      </c>
      <c r="D3768" s="15"/>
    </row>
    <row r="3769" spans="1:4" ht="15" hidden="1" customHeight="1" x14ac:dyDescent="0.25">
      <c r="A3769" s="10">
        <v>4082</v>
      </c>
      <c r="B3769" s="13">
        <v>9598</v>
      </c>
      <c r="C3769" s="11">
        <v>0</v>
      </c>
      <c r="D3769" s="15"/>
    </row>
    <row r="3770" spans="1:4" ht="15" hidden="1" customHeight="1" x14ac:dyDescent="0.25">
      <c r="A3770" s="10">
        <v>4082</v>
      </c>
      <c r="B3770" s="13">
        <v>13210</v>
      </c>
      <c r="C3770" s="11">
        <v>0</v>
      </c>
      <c r="D3770" s="15"/>
    </row>
    <row r="3771" spans="1:4" ht="15" hidden="1" customHeight="1" x14ac:dyDescent="0.25">
      <c r="A3771" s="10">
        <v>4082</v>
      </c>
      <c r="B3771" s="13">
        <v>18570</v>
      </c>
      <c r="C3771" s="11">
        <v>0</v>
      </c>
      <c r="D3771" s="15"/>
    </row>
    <row r="3772" spans="1:4" ht="15" hidden="1" customHeight="1" x14ac:dyDescent="0.25">
      <c r="A3772" s="10">
        <v>4082</v>
      </c>
      <c r="B3772" s="13">
        <v>26710</v>
      </c>
      <c r="C3772" s="11">
        <v>0</v>
      </c>
      <c r="D3772" s="15"/>
    </row>
    <row r="3773" spans="1:4" ht="15" hidden="1" customHeight="1" x14ac:dyDescent="0.25">
      <c r="A3773" s="10">
        <v>4082</v>
      </c>
      <c r="B3773" s="13">
        <v>39360</v>
      </c>
      <c r="C3773" s="11">
        <v>0</v>
      </c>
      <c r="D3773" s="15"/>
    </row>
    <row r="3774" spans="1:4" ht="15" hidden="1" customHeight="1" x14ac:dyDescent="0.25">
      <c r="A3774" s="10">
        <v>4082</v>
      </c>
      <c r="B3774" s="13">
        <v>59520</v>
      </c>
      <c r="C3774" s="11">
        <v>0</v>
      </c>
      <c r="D3774" s="15"/>
    </row>
    <row r="3775" spans="1:4" ht="15" hidden="1" customHeight="1" x14ac:dyDescent="0.25">
      <c r="A3775" s="10">
        <v>4082</v>
      </c>
      <c r="B3775" s="13">
        <v>92500</v>
      </c>
      <c r="C3775" s="11">
        <v>0</v>
      </c>
      <c r="D3775" s="15"/>
    </row>
    <row r="3776" spans="1:4" ht="15" hidden="1" customHeight="1" x14ac:dyDescent="0.25">
      <c r="A3776" s="10">
        <v>4082</v>
      </c>
      <c r="B3776" s="13">
        <v>147900</v>
      </c>
      <c r="C3776" s="11">
        <v>0</v>
      </c>
      <c r="D3776" s="15"/>
    </row>
    <row r="3777" spans="1:4" ht="15" hidden="1" customHeight="1" x14ac:dyDescent="0.25">
      <c r="A3777" s="10">
        <v>4082</v>
      </c>
      <c r="B3777" s="13">
        <v>243900</v>
      </c>
      <c r="C3777" s="11">
        <v>0</v>
      </c>
      <c r="D3777" s="15"/>
    </row>
    <row r="3778" spans="1:4" ht="15" hidden="1" customHeight="1" x14ac:dyDescent="0.25">
      <c r="A3778" s="10">
        <v>4082</v>
      </c>
      <c r="B3778" s="13">
        <v>415000</v>
      </c>
      <c r="C3778" s="11">
        <v>0</v>
      </c>
      <c r="D3778" s="15"/>
    </row>
    <row r="3779" spans="1:4" ht="15" hidden="1" customHeight="1" x14ac:dyDescent="0.25">
      <c r="A3779" s="10">
        <v>4090</v>
      </c>
      <c r="B3779" s="13">
        <v>0</v>
      </c>
      <c r="C3779" s="11">
        <v>6.7</v>
      </c>
      <c r="D3779" s="15"/>
    </row>
    <row r="3780" spans="1:4" ht="15" hidden="1" customHeight="1" x14ac:dyDescent="0.25">
      <c r="A3780" s="10">
        <v>4090</v>
      </c>
      <c r="B3780" s="13">
        <v>7</v>
      </c>
      <c r="C3780" s="11">
        <v>4.2699999999999996</v>
      </c>
      <c r="D3780" s="15"/>
    </row>
    <row r="3781" spans="1:4" ht="15" hidden="1" customHeight="1" x14ac:dyDescent="0.25">
      <c r="A3781" s="10">
        <v>4090</v>
      </c>
      <c r="B3781" s="13">
        <v>23</v>
      </c>
      <c r="C3781" s="11">
        <v>1.51</v>
      </c>
      <c r="D3781" s="15"/>
    </row>
    <row r="3782" spans="1:4" ht="15" hidden="1" customHeight="1" x14ac:dyDescent="0.25">
      <c r="A3782" s="10">
        <v>4090</v>
      </c>
      <c r="B3782" s="13">
        <v>25</v>
      </c>
      <c r="C3782" s="11">
        <v>0.4</v>
      </c>
      <c r="D3782" s="15"/>
    </row>
    <row r="3783" spans="1:4" ht="15" hidden="1" customHeight="1" x14ac:dyDescent="0.25">
      <c r="A3783" s="10">
        <v>4090</v>
      </c>
      <c r="B3783" s="13">
        <v>150</v>
      </c>
      <c r="C3783" s="11">
        <v>2.98E-2</v>
      </c>
      <c r="D3783" s="15"/>
    </row>
    <row r="3784" spans="1:4" ht="15" hidden="1" customHeight="1" x14ac:dyDescent="0.25">
      <c r="A3784" s="10">
        <v>4090</v>
      </c>
      <c r="B3784" s="13">
        <v>218</v>
      </c>
      <c r="C3784" s="11">
        <v>4.1300000000000003E-2</v>
      </c>
      <c r="D3784" s="15"/>
    </row>
    <row r="3785" spans="1:4" ht="15" hidden="1" customHeight="1" x14ac:dyDescent="0.25">
      <c r="A3785" s="10">
        <v>4090</v>
      </c>
      <c r="B3785" s="13">
        <v>294</v>
      </c>
      <c r="C3785" s="11">
        <v>3.6299999999999999E-2</v>
      </c>
      <c r="D3785" s="15"/>
    </row>
    <row r="3786" spans="1:4" ht="15" hidden="1" customHeight="1" x14ac:dyDescent="0.25">
      <c r="A3786" s="10">
        <v>4090</v>
      </c>
      <c r="B3786" s="13">
        <v>376</v>
      </c>
      <c r="C3786" s="11">
        <v>2.1399999999999999E-2</v>
      </c>
      <c r="D3786" s="15"/>
    </row>
    <row r="3787" spans="1:4" ht="15" hidden="1" customHeight="1" x14ac:dyDescent="0.25">
      <c r="A3787" s="10">
        <v>4090</v>
      </c>
      <c r="B3787" s="13">
        <v>457</v>
      </c>
      <c r="C3787" s="11">
        <v>1.41E-2</v>
      </c>
      <c r="D3787" s="15"/>
    </row>
    <row r="3788" spans="1:4" ht="15" hidden="1" customHeight="1" x14ac:dyDescent="0.25">
      <c r="A3788" s="10">
        <v>4090</v>
      </c>
      <c r="B3788" s="13">
        <v>532</v>
      </c>
      <c r="C3788" s="11">
        <v>1.41E-2</v>
      </c>
      <c r="D3788" s="15"/>
    </row>
    <row r="3789" spans="1:4" ht="15" hidden="1" customHeight="1" x14ac:dyDescent="0.25">
      <c r="A3789" s="10">
        <v>4090</v>
      </c>
      <c r="B3789" s="13">
        <v>598</v>
      </c>
      <c r="C3789" s="11">
        <v>1.4500000000000001E-2</v>
      </c>
      <c r="D3789" s="15"/>
    </row>
    <row r="3790" spans="1:4" ht="15" hidden="1" customHeight="1" x14ac:dyDescent="0.25">
      <c r="A3790" s="10">
        <v>4090</v>
      </c>
      <c r="B3790" s="13">
        <v>655</v>
      </c>
      <c r="C3790" s="11">
        <v>1.4999999999999999E-2</v>
      </c>
      <c r="D3790" s="15"/>
    </row>
    <row r="3791" spans="1:4" ht="15" hidden="1" customHeight="1" x14ac:dyDescent="0.25">
      <c r="A3791" s="10">
        <v>4090</v>
      </c>
      <c r="B3791" s="13">
        <v>702</v>
      </c>
      <c r="C3791" s="11">
        <v>1.49E-2</v>
      </c>
      <c r="D3791" s="15"/>
    </row>
    <row r="3792" spans="1:4" ht="15" hidden="1" customHeight="1" x14ac:dyDescent="0.25">
      <c r="A3792" s="10">
        <v>4090</v>
      </c>
      <c r="B3792" s="13">
        <v>744</v>
      </c>
      <c r="C3792" s="11">
        <v>1.4E-2</v>
      </c>
      <c r="D3792" s="15"/>
    </row>
    <row r="3793" spans="1:4" ht="15" hidden="1" customHeight="1" x14ac:dyDescent="0.25">
      <c r="A3793" s="10">
        <v>4090</v>
      </c>
      <c r="B3793" s="13">
        <v>783</v>
      </c>
      <c r="C3793" s="11">
        <v>1.2200000000000001E-2</v>
      </c>
      <c r="D3793" s="15"/>
    </row>
    <row r="3794" spans="1:4" ht="15" hidden="1" customHeight="1" x14ac:dyDescent="0.25">
      <c r="A3794" s="10">
        <v>4090</v>
      </c>
      <c r="B3794" s="13">
        <v>821</v>
      </c>
      <c r="C3794" s="11">
        <v>9.7999999999999997E-3</v>
      </c>
      <c r="D3794" s="15"/>
    </row>
    <row r="3795" spans="1:4" ht="15" hidden="1" customHeight="1" x14ac:dyDescent="0.25">
      <c r="A3795" s="10">
        <v>4090</v>
      </c>
      <c r="B3795" s="13">
        <v>862</v>
      </c>
      <c r="C3795" s="11">
        <v>7.4000000000000003E-3</v>
      </c>
      <c r="D3795" s="15"/>
    </row>
    <row r="3796" spans="1:4" ht="15" hidden="1" customHeight="1" x14ac:dyDescent="0.25">
      <c r="A3796" s="10">
        <v>4090</v>
      </c>
      <c r="B3796" s="13">
        <v>909</v>
      </c>
      <c r="C3796" s="11">
        <v>5.4000000000000003E-3</v>
      </c>
      <c r="D3796" s="15"/>
    </row>
    <row r="3797" spans="1:4" ht="15" hidden="1" customHeight="1" x14ac:dyDescent="0.25">
      <c r="A3797" s="10">
        <v>4090</v>
      </c>
      <c r="B3797" s="13">
        <v>968</v>
      </c>
      <c r="C3797" s="11">
        <v>3.8999999999999998E-3</v>
      </c>
      <c r="D3797" s="15"/>
    </row>
    <row r="3798" spans="1:4" ht="15" hidden="1" customHeight="1" x14ac:dyDescent="0.25">
      <c r="A3798" s="10">
        <v>4090</v>
      </c>
      <c r="B3798" s="13">
        <v>1044</v>
      </c>
      <c r="C3798" s="11">
        <v>2.8999999999999998E-3</v>
      </c>
      <c r="D3798" s="15"/>
    </row>
    <row r="3799" spans="1:4" ht="15" hidden="1" customHeight="1" x14ac:dyDescent="0.25">
      <c r="A3799" s="10">
        <v>4090</v>
      </c>
      <c r="B3799" s="13">
        <v>1146</v>
      </c>
      <c r="C3799" s="11">
        <v>2.0999999999999999E-3</v>
      </c>
      <c r="D3799" s="15"/>
    </row>
    <row r="3800" spans="1:4" ht="15" hidden="1" customHeight="1" x14ac:dyDescent="0.25">
      <c r="A3800" s="10">
        <v>4090</v>
      </c>
      <c r="B3800" s="13">
        <v>1285</v>
      </c>
      <c r="C3800" s="11">
        <v>1.4E-3</v>
      </c>
      <c r="D3800" s="15"/>
    </row>
    <row r="3801" spans="1:4" ht="15" hidden="1" customHeight="1" x14ac:dyDescent="0.25">
      <c r="A3801" s="10">
        <v>4090</v>
      </c>
      <c r="B3801" s="13">
        <v>1479</v>
      </c>
      <c r="C3801" s="11">
        <v>8.9999999999999998E-4</v>
      </c>
      <c r="D3801" s="15"/>
    </row>
    <row r="3802" spans="1:4" ht="15" hidden="1" customHeight="1" x14ac:dyDescent="0.25">
      <c r="A3802" s="10">
        <v>4090</v>
      </c>
      <c r="B3802" s="13">
        <v>1752</v>
      </c>
      <c r="C3802" s="11">
        <v>5.9999999999999995E-4</v>
      </c>
      <c r="D3802" s="15"/>
    </row>
    <row r="3803" spans="1:4" ht="15" hidden="1" customHeight="1" x14ac:dyDescent="0.25">
      <c r="A3803" s="10">
        <v>4090</v>
      </c>
      <c r="B3803" s="13">
        <v>2147</v>
      </c>
      <c r="C3803" s="11">
        <v>2.9999999999999997E-4</v>
      </c>
      <c r="D3803" s="15"/>
    </row>
    <row r="3804" spans="1:4" ht="15" hidden="1" customHeight="1" x14ac:dyDescent="0.25">
      <c r="A3804" s="10">
        <v>4090</v>
      </c>
      <c r="B3804" s="13">
        <v>2733</v>
      </c>
      <c r="C3804" s="11">
        <v>2.0000000000000001E-4</v>
      </c>
      <c r="D3804" s="15"/>
    </row>
    <row r="3805" spans="1:4" ht="15" hidden="1" customHeight="1" x14ac:dyDescent="0.25">
      <c r="A3805" s="10">
        <v>4090</v>
      </c>
      <c r="B3805" s="13">
        <v>3626</v>
      </c>
      <c r="C3805" s="11">
        <v>1E-4</v>
      </c>
      <c r="D3805" s="15"/>
    </row>
    <row r="3806" spans="1:4" ht="15" hidden="1" customHeight="1" x14ac:dyDescent="0.25">
      <c r="A3806" s="10">
        <v>4090</v>
      </c>
      <c r="B3806" s="13">
        <v>5020</v>
      </c>
      <c r="C3806" s="11">
        <v>0</v>
      </c>
      <c r="D3806" s="15"/>
    </row>
    <row r="3807" spans="1:4" ht="15" hidden="1" customHeight="1" x14ac:dyDescent="0.25">
      <c r="A3807" s="10">
        <v>4090</v>
      </c>
      <c r="B3807" s="13">
        <v>7239</v>
      </c>
      <c r="C3807" s="11">
        <v>0</v>
      </c>
      <c r="D3807" s="15"/>
    </row>
    <row r="3808" spans="1:4" ht="15" hidden="1" customHeight="1" x14ac:dyDescent="0.25">
      <c r="A3808" s="10">
        <v>4091</v>
      </c>
      <c r="B3808" s="13">
        <v>0</v>
      </c>
      <c r="C3808" s="11">
        <v>1209</v>
      </c>
      <c r="D3808" s="15"/>
    </row>
    <row r="3809" spans="1:4" ht="15" hidden="1" customHeight="1" x14ac:dyDescent="0.25">
      <c r="A3809" s="10">
        <v>4091</v>
      </c>
      <c r="B3809" s="13">
        <v>6</v>
      </c>
      <c r="C3809" s="11">
        <v>4.16</v>
      </c>
      <c r="D3809" s="15"/>
    </row>
    <row r="3810" spans="1:4" ht="15" hidden="1" customHeight="1" x14ac:dyDescent="0.25">
      <c r="A3810" s="10">
        <v>4091</v>
      </c>
      <c r="B3810" s="13">
        <v>20</v>
      </c>
      <c r="C3810" s="11">
        <v>1.55</v>
      </c>
      <c r="D3810" s="15"/>
    </row>
    <row r="3811" spans="1:4" ht="15" hidden="1" customHeight="1" x14ac:dyDescent="0.25">
      <c r="A3811" s="10">
        <v>4091</v>
      </c>
      <c r="B3811" s="13">
        <v>28</v>
      </c>
      <c r="C3811" s="11">
        <v>0.26700000000000002</v>
      </c>
      <c r="D3811" s="15"/>
    </row>
    <row r="3812" spans="1:4" ht="15" hidden="1" customHeight="1" x14ac:dyDescent="0.25">
      <c r="A3812" s="10">
        <v>4091</v>
      </c>
      <c r="B3812" s="13">
        <v>8</v>
      </c>
      <c r="C3812" s="11">
        <v>0.19139999999999999</v>
      </c>
      <c r="D3812" s="15"/>
    </row>
    <row r="3813" spans="1:4" ht="15" hidden="1" customHeight="1" x14ac:dyDescent="0.25">
      <c r="A3813" s="10">
        <v>4091</v>
      </c>
      <c r="B3813" s="13">
        <v>14</v>
      </c>
      <c r="C3813" s="11">
        <v>0.1321</v>
      </c>
      <c r="D3813" s="15"/>
    </row>
    <row r="3814" spans="1:4" ht="15" hidden="1" customHeight="1" x14ac:dyDescent="0.25">
      <c r="A3814" s="10">
        <v>4091</v>
      </c>
      <c r="B3814" s="13">
        <v>23</v>
      </c>
      <c r="C3814" s="11">
        <v>8.6099999999999996E-2</v>
      </c>
      <c r="D3814" s="15"/>
    </row>
    <row r="3815" spans="1:4" ht="15" hidden="1" customHeight="1" x14ac:dyDescent="0.25">
      <c r="A3815" s="10">
        <v>4091</v>
      </c>
      <c r="B3815" s="13">
        <v>37</v>
      </c>
      <c r="C3815" s="11">
        <v>4.9099999999999998E-2</v>
      </c>
      <c r="D3815" s="15"/>
    </row>
    <row r="3816" spans="1:4" ht="15" hidden="1" customHeight="1" x14ac:dyDescent="0.25">
      <c r="A3816" s="10">
        <v>4091</v>
      </c>
      <c r="B3816" s="13">
        <v>61</v>
      </c>
      <c r="C3816" s="11">
        <v>2.3900000000000001E-2</v>
      </c>
      <c r="D3816" s="15"/>
    </row>
    <row r="3817" spans="1:4" ht="15" hidden="1" customHeight="1" x14ac:dyDescent="0.25">
      <c r="A3817" s="10">
        <v>4091</v>
      </c>
      <c r="B3817" s="13">
        <v>97</v>
      </c>
      <c r="C3817" s="11">
        <v>1.46E-2</v>
      </c>
      <c r="D3817" s="15"/>
    </row>
    <row r="3818" spans="1:4" ht="15" hidden="1" customHeight="1" x14ac:dyDescent="0.25">
      <c r="A3818" s="10">
        <v>4091</v>
      </c>
      <c r="B3818" s="13">
        <v>134</v>
      </c>
      <c r="C3818" s="11">
        <v>1.12E-2</v>
      </c>
      <c r="D3818" s="15"/>
    </row>
    <row r="3819" spans="1:4" ht="15" hidden="1" customHeight="1" x14ac:dyDescent="0.25">
      <c r="A3819" s="10">
        <v>4091</v>
      </c>
      <c r="B3819" s="13">
        <v>182</v>
      </c>
      <c r="C3819" s="11">
        <v>9.1000000000000004E-3</v>
      </c>
      <c r="D3819" s="15"/>
    </row>
    <row r="3820" spans="1:4" ht="15" hidden="1" customHeight="1" x14ac:dyDescent="0.25">
      <c r="A3820" s="10">
        <v>4091</v>
      </c>
      <c r="B3820" s="13">
        <v>227</v>
      </c>
      <c r="C3820" s="11">
        <v>8.8999999999999999E-3</v>
      </c>
      <c r="D3820" s="15"/>
    </row>
    <row r="3821" spans="1:4" ht="15" hidden="1" customHeight="1" x14ac:dyDescent="0.25">
      <c r="A3821" s="10">
        <v>4091</v>
      </c>
      <c r="B3821" s="13">
        <v>280</v>
      </c>
      <c r="C3821" s="11">
        <v>7.3000000000000001E-3</v>
      </c>
      <c r="D3821" s="15"/>
    </row>
    <row r="3822" spans="1:4" ht="15" hidden="1" customHeight="1" x14ac:dyDescent="0.25">
      <c r="A3822" s="10">
        <v>4091</v>
      </c>
      <c r="B3822" s="13">
        <v>342</v>
      </c>
      <c r="C3822" s="11">
        <v>6.1000000000000004E-3</v>
      </c>
      <c r="D3822" s="15"/>
    </row>
    <row r="3823" spans="1:4" ht="15" hidden="1" customHeight="1" x14ac:dyDescent="0.25">
      <c r="A3823" s="10">
        <v>4091</v>
      </c>
      <c r="B3823" s="13">
        <v>411</v>
      </c>
      <c r="C3823" s="11">
        <v>5.3E-3</v>
      </c>
      <c r="D3823" s="15"/>
    </row>
    <row r="3824" spans="1:4" ht="15" hidden="1" customHeight="1" x14ac:dyDescent="0.25">
      <c r="A3824" s="10">
        <v>4091</v>
      </c>
      <c r="B3824" s="13">
        <v>486</v>
      </c>
      <c r="C3824" s="11">
        <v>4.7999999999999996E-3</v>
      </c>
      <c r="D3824" s="15"/>
    </row>
    <row r="3825" spans="1:4" ht="15" hidden="1" customHeight="1" x14ac:dyDescent="0.25">
      <c r="A3825" s="10">
        <v>4091</v>
      </c>
      <c r="B3825" s="13">
        <v>562</v>
      </c>
      <c r="C3825" s="11">
        <v>4.4000000000000003E-3</v>
      </c>
      <c r="D3825" s="15"/>
    </row>
    <row r="3826" spans="1:4" ht="15" hidden="1" customHeight="1" x14ac:dyDescent="0.25">
      <c r="A3826" s="10">
        <v>4091</v>
      </c>
      <c r="B3826" s="13">
        <v>641</v>
      </c>
      <c r="C3826" s="11">
        <v>4.0000000000000001E-3</v>
      </c>
      <c r="D3826" s="15"/>
    </row>
    <row r="3827" spans="1:4" ht="15" hidden="1" customHeight="1" x14ac:dyDescent="0.25">
      <c r="A3827" s="10">
        <v>4091</v>
      </c>
      <c r="B3827" s="13">
        <v>723</v>
      </c>
      <c r="C3827" s="11">
        <v>3.5000000000000001E-3</v>
      </c>
      <c r="D3827" s="15"/>
    </row>
    <row r="3828" spans="1:4" ht="15" hidden="1" customHeight="1" x14ac:dyDescent="0.25">
      <c r="A3828" s="10">
        <v>4091</v>
      </c>
      <c r="B3828" s="13">
        <v>810</v>
      </c>
      <c r="C3828" s="11">
        <v>3.0000000000000001E-3</v>
      </c>
      <c r="D3828" s="15"/>
    </row>
    <row r="3829" spans="1:4" ht="15" hidden="1" customHeight="1" x14ac:dyDescent="0.25">
      <c r="A3829" s="10">
        <v>4091</v>
      </c>
      <c r="B3829" s="13">
        <v>907</v>
      </c>
      <c r="C3829" s="11">
        <v>2.5000000000000001E-3</v>
      </c>
      <c r="D3829" s="15"/>
    </row>
    <row r="3830" spans="1:4" ht="15" hidden="1" customHeight="1" x14ac:dyDescent="0.25">
      <c r="A3830" s="10">
        <v>4091</v>
      </c>
      <c r="B3830" s="13">
        <v>1020</v>
      </c>
      <c r="C3830" s="11">
        <v>2E-3</v>
      </c>
      <c r="D3830" s="15"/>
    </row>
    <row r="3831" spans="1:4" ht="15" hidden="1" customHeight="1" x14ac:dyDescent="0.25">
      <c r="A3831" s="10">
        <v>4091</v>
      </c>
      <c r="B3831" s="13">
        <v>1157</v>
      </c>
      <c r="C3831" s="11">
        <v>1.5E-3</v>
      </c>
      <c r="D3831" s="15"/>
    </row>
    <row r="3832" spans="1:4" ht="15" hidden="1" customHeight="1" x14ac:dyDescent="0.25">
      <c r="A3832" s="10">
        <v>4091</v>
      </c>
      <c r="B3832" s="13">
        <v>1332</v>
      </c>
      <c r="C3832" s="11">
        <v>1.1000000000000001E-3</v>
      </c>
      <c r="D3832" s="15"/>
    </row>
    <row r="3833" spans="1:4" ht="15" hidden="1" customHeight="1" x14ac:dyDescent="0.25">
      <c r="A3833" s="10">
        <v>4091</v>
      </c>
      <c r="B3833" s="13">
        <v>1562</v>
      </c>
      <c r="C3833" s="11">
        <v>8.0000000000000004E-4</v>
      </c>
      <c r="D3833" s="15"/>
    </row>
    <row r="3834" spans="1:4" ht="15" hidden="1" customHeight="1" x14ac:dyDescent="0.25">
      <c r="A3834" s="10">
        <v>4091</v>
      </c>
      <c r="B3834" s="13">
        <v>1876</v>
      </c>
      <c r="C3834" s="11">
        <v>5.0000000000000001E-4</v>
      </c>
      <c r="D3834" s="15"/>
    </row>
    <row r="3835" spans="1:4" ht="15" hidden="1" customHeight="1" x14ac:dyDescent="0.25">
      <c r="A3835" s="10">
        <v>4091</v>
      </c>
      <c r="B3835" s="13">
        <v>2327</v>
      </c>
      <c r="C3835" s="11">
        <v>4.0000000000000002E-4</v>
      </c>
      <c r="D3835" s="15"/>
    </row>
    <row r="3836" spans="1:4" ht="15" hidden="1" customHeight="1" x14ac:dyDescent="0.25">
      <c r="A3836" s="10">
        <v>4091</v>
      </c>
      <c r="B3836" s="13">
        <v>3076</v>
      </c>
      <c r="C3836" s="11">
        <v>2.0000000000000001E-4</v>
      </c>
      <c r="D3836" s="15"/>
    </row>
    <row r="3837" spans="1:4" ht="15" hidden="1" customHeight="1" x14ac:dyDescent="0.25">
      <c r="A3837" s="10">
        <v>4092</v>
      </c>
      <c r="B3837" s="13">
        <v>0</v>
      </c>
      <c r="C3837" s="11">
        <v>858.7</v>
      </c>
      <c r="D3837" s="15"/>
    </row>
    <row r="3838" spans="1:4" ht="15" hidden="1" customHeight="1" x14ac:dyDescent="0.25">
      <c r="A3838" s="10">
        <v>4092</v>
      </c>
      <c r="B3838" s="13">
        <v>7</v>
      </c>
      <c r="C3838" s="11">
        <v>1.3</v>
      </c>
      <c r="D3838" s="15"/>
    </row>
    <row r="3839" spans="1:4" ht="15" hidden="1" customHeight="1" x14ac:dyDescent="0.25">
      <c r="A3839" s="10">
        <v>4092</v>
      </c>
      <c r="B3839" s="13">
        <v>13</v>
      </c>
      <c r="C3839" s="11">
        <v>0.67</v>
      </c>
      <c r="D3839" s="15"/>
    </row>
    <row r="3840" spans="1:4" ht="15" hidden="1" customHeight="1" x14ac:dyDescent="0.25">
      <c r="A3840" s="10">
        <v>4092</v>
      </c>
      <c r="B3840" s="13">
        <v>32</v>
      </c>
      <c r="C3840" s="11">
        <v>4.5999999999999999E-2</v>
      </c>
      <c r="D3840" s="15"/>
    </row>
    <row r="3841" spans="1:4" ht="15" hidden="1" customHeight="1" x14ac:dyDescent="0.25">
      <c r="A3841" s="10">
        <v>4092</v>
      </c>
      <c r="B3841" s="13">
        <v>22</v>
      </c>
      <c r="C3841" s="11">
        <v>0.1042</v>
      </c>
      <c r="D3841" s="15"/>
    </row>
    <row r="3842" spans="1:4" ht="15" hidden="1" customHeight="1" x14ac:dyDescent="0.25">
      <c r="A3842" s="10">
        <v>4092</v>
      </c>
      <c r="B3842" s="13">
        <v>41</v>
      </c>
      <c r="C3842" s="11">
        <v>7.2800000000000004E-2</v>
      </c>
      <c r="D3842" s="15"/>
    </row>
    <row r="3843" spans="1:4" ht="15" hidden="1" customHeight="1" x14ac:dyDescent="0.25">
      <c r="A3843" s="10">
        <v>4092</v>
      </c>
      <c r="B3843" s="13">
        <v>71</v>
      </c>
      <c r="C3843" s="11">
        <v>4.6899999999999997E-2</v>
      </c>
      <c r="D3843" s="15"/>
    </row>
    <row r="3844" spans="1:4" ht="15" hidden="1" customHeight="1" x14ac:dyDescent="0.25">
      <c r="A3844" s="10">
        <v>4092</v>
      </c>
      <c r="B3844" s="13">
        <v>117</v>
      </c>
      <c r="C3844" s="11">
        <v>2.8899999999999999E-2</v>
      </c>
      <c r="D3844" s="15"/>
    </row>
    <row r="3845" spans="1:4" ht="15" hidden="1" customHeight="1" x14ac:dyDescent="0.25">
      <c r="A3845" s="10">
        <v>4092</v>
      </c>
      <c r="B3845" s="13">
        <v>182</v>
      </c>
      <c r="C3845" s="11">
        <v>1.8100000000000002E-2</v>
      </c>
      <c r="D3845" s="15"/>
    </row>
    <row r="3846" spans="1:4" ht="15" hidden="1" customHeight="1" x14ac:dyDescent="0.25">
      <c r="A3846" s="10">
        <v>4092</v>
      </c>
      <c r="B3846" s="13">
        <v>261</v>
      </c>
      <c r="C3846" s="11">
        <v>1.2200000000000001E-2</v>
      </c>
      <c r="D3846" s="15"/>
    </row>
    <row r="3847" spans="1:4" ht="15" hidden="1" customHeight="1" x14ac:dyDescent="0.25">
      <c r="A3847" s="10">
        <v>4092</v>
      </c>
      <c r="B3847" s="13">
        <v>345</v>
      </c>
      <c r="C3847" s="11">
        <v>9.2999999999999992E-3</v>
      </c>
      <c r="D3847" s="15"/>
    </row>
    <row r="3848" spans="1:4" ht="15" hidden="1" customHeight="1" x14ac:dyDescent="0.25">
      <c r="A3848" s="10">
        <v>4092</v>
      </c>
      <c r="B3848" s="13">
        <v>417</v>
      </c>
      <c r="C3848" s="11">
        <v>8.2000000000000007E-3</v>
      </c>
      <c r="D3848" s="15"/>
    </row>
    <row r="3849" spans="1:4" ht="15" hidden="1" customHeight="1" x14ac:dyDescent="0.25">
      <c r="A3849" s="10">
        <v>4092</v>
      </c>
      <c r="B3849" s="13">
        <v>474</v>
      </c>
      <c r="C3849" s="11">
        <v>8.0999999999999996E-3</v>
      </c>
      <c r="D3849" s="15"/>
    </row>
    <row r="3850" spans="1:4" ht="15" hidden="1" customHeight="1" x14ac:dyDescent="0.25">
      <c r="A3850" s="10">
        <v>4092</v>
      </c>
      <c r="B3850" s="13">
        <v>521</v>
      </c>
      <c r="C3850" s="11">
        <v>8.0999999999999996E-3</v>
      </c>
      <c r="D3850" s="15"/>
    </row>
    <row r="3851" spans="1:4" ht="15" hidden="1" customHeight="1" x14ac:dyDescent="0.25">
      <c r="A3851" s="10">
        <v>4092</v>
      </c>
      <c r="B3851" s="13">
        <v>570</v>
      </c>
      <c r="C3851" s="11">
        <v>7.1000000000000004E-3</v>
      </c>
      <c r="D3851" s="15"/>
    </row>
    <row r="3852" spans="1:4" ht="15" hidden="1" customHeight="1" x14ac:dyDescent="0.25">
      <c r="A3852" s="10">
        <v>4092</v>
      </c>
      <c r="B3852" s="13">
        <v>625</v>
      </c>
      <c r="C3852" s="11">
        <v>5.7000000000000002E-3</v>
      </c>
      <c r="D3852" s="15"/>
    </row>
    <row r="3853" spans="1:4" ht="15" hidden="1" customHeight="1" x14ac:dyDescent="0.25">
      <c r="A3853" s="10">
        <v>4092</v>
      </c>
      <c r="B3853" s="13">
        <v>691</v>
      </c>
      <c r="C3853" s="11">
        <v>4.4999999999999997E-3</v>
      </c>
      <c r="D3853" s="15"/>
    </row>
    <row r="3854" spans="1:4" ht="15" hidden="1" customHeight="1" x14ac:dyDescent="0.25">
      <c r="A3854" s="10">
        <v>4092</v>
      </c>
      <c r="B3854" s="13">
        <v>770</v>
      </c>
      <c r="C3854" s="11">
        <v>3.3999999999999998E-3</v>
      </c>
      <c r="D3854" s="15"/>
    </row>
    <row r="3855" spans="1:4" ht="15" hidden="1" customHeight="1" x14ac:dyDescent="0.25">
      <c r="A3855" s="10">
        <v>4092</v>
      </c>
      <c r="B3855" s="13">
        <v>867</v>
      </c>
      <c r="C3855" s="11">
        <v>2.5999999999999999E-3</v>
      </c>
      <c r="D3855" s="15"/>
    </row>
    <row r="3856" spans="1:4" ht="15" hidden="1" customHeight="1" x14ac:dyDescent="0.25">
      <c r="A3856" s="10">
        <v>4092</v>
      </c>
      <c r="B3856" s="13">
        <v>986</v>
      </c>
      <c r="C3856" s="11">
        <v>1.9E-3</v>
      </c>
      <c r="D3856" s="15"/>
    </row>
    <row r="3857" spans="1:4" ht="15" hidden="1" customHeight="1" x14ac:dyDescent="0.25">
      <c r="A3857" s="10">
        <v>4092</v>
      </c>
      <c r="B3857" s="13">
        <v>1136</v>
      </c>
      <c r="C3857" s="11">
        <v>1.2999999999999999E-3</v>
      </c>
      <c r="D3857" s="15"/>
    </row>
    <row r="3858" spans="1:4" ht="15" hidden="1" customHeight="1" x14ac:dyDescent="0.25">
      <c r="A3858" s="10">
        <v>4092</v>
      </c>
      <c r="B3858" s="13">
        <v>1327</v>
      </c>
      <c r="C3858" s="11">
        <v>8.9999999999999998E-4</v>
      </c>
      <c r="D3858" s="15"/>
    </row>
    <row r="3859" spans="1:4" ht="15" hidden="1" customHeight="1" x14ac:dyDescent="0.25">
      <c r="A3859" s="10">
        <v>4092</v>
      </c>
      <c r="B3859" s="13">
        <v>1575</v>
      </c>
      <c r="C3859" s="11">
        <v>5.9999999999999995E-4</v>
      </c>
      <c r="D3859" s="15"/>
    </row>
    <row r="3860" spans="1:4" ht="15" hidden="1" customHeight="1" x14ac:dyDescent="0.25">
      <c r="A3860" s="10">
        <v>4092</v>
      </c>
      <c r="B3860" s="13">
        <v>1901</v>
      </c>
      <c r="C3860" s="11">
        <v>4.0000000000000002E-4</v>
      </c>
      <c r="D3860" s="15"/>
    </row>
    <row r="3861" spans="1:4" ht="15" hidden="1" customHeight="1" x14ac:dyDescent="0.25">
      <c r="A3861" s="10">
        <v>4092</v>
      </c>
      <c r="B3861" s="13">
        <v>2338</v>
      </c>
      <c r="C3861" s="11">
        <v>2.9999999999999997E-4</v>
      </c>
      <c r="D3861" s="15"/>
    </row>
    <row r="3862" spans="1:4" ht="15" hidden="1" customHeight="1" x14ac:dyDescent="0.25">
      <c r="A3862" s="10">
        <v>4092</v>
      </c>
      <c r="B3862" s="13">
        <v>2933</v>
      </c>
      <c r="C3862" s="11">
        <v>2.0000000000000001E-4</v>
      </c>
      <c r="D3862" s="15"/>
    </row>
    <row r="3863" spans="1:4" ht="15" hidden="1" customHeight="1" x14ac:dyDescent="0.25">
      <c r="A3863" s="10">
        <v>4092</v>
      </c>
      <c r="B3863" s="13">
        <v>3760</v>
      </c>
      <c r="C3863" s="11">
        <v>1E-4</v>
      </c>
      <c r="D3863" s="15"/>
    </row>
    <row r="3864" spans="1:4" ht="15" hidden="1" customHeight="1" x14ac:dyDescent="0.25">
      <c r="A3864" s="10">
        <v>4092</v>
      </c>
      <c r="B3864" s="13">
        <v>4933</v>
      </c>
      <c r="C3864" s="11">
        <v>1E-4</v>
      </c>
      <c r="D3864" s="15"/>
    </row>
    <row r="3865" spans="1:4" ht="15" hidden="1" customHeight="1" x14ac:dyDescent="0.25">
      <c r="A3865" s="10">
        <v>4092</v>
      </c>
      <c r="B3865" s="13">
        <v>6633</v>
      </c>
      <c r="C3865" s="11">
        <v>0</v>
      </c>
      <c r="D3865" s="15"/>
    </row>
    <row r="3866" spans="1:4" ht="15" hidden="1" customHeight="1" x14ac:dyDescent="0.25">
      <c r="A3866" s="10">
        <v>4092</v>
      </c>
      <c r="B3866" s="13">
        <v>9153</v>
      </c>
      <c r="C3866" s="11">
        <v>0</v>
      </c>
      <c r="D3866" s="15"/>
    </row>
    <row r="3867" spans="1:4" ht="15" hidden="1" customHeight="1" x14ac:dyDescent="0.25">
      <c r="A3867" s="10">
        <v>4092</v>
      </c>
      <c r="B3867" s="13">
        <v>12990</v>
      </c>
      <c r="C3867" s="11">
        <v>0</v>
      </c>
      <c r="D3867" s="15"/>
    </row>
    <row r="3868" spans="1:4" ht="15" hidden="1" customHeight="1" x14ac:dyDescent="0.25">
      <c r="A3868" s="10">
        <v>4092</v>
      </c>
      <c r="B3868" s="13">
        <v>18970</v>
      </c>
      <c r="C3868" s="11">
        <v>0</v>
      </c>
      <c r="D3868" s="15"/>
    </row>
    <row r="3869" spans="1:4" ht="15" hidden="1" customHeight="1" x14ac:dyDescent="0.25">
      <c r="A3869" s="10">
        <v>4092</v>
      </c>
      <c r="B3869" s="13">
        <v>28560</v>
      </c>
      <c r="C3869" s="11">
        <v>0</v>
      </c>
      <c r="D3869" s="15"/>
    </row>
    <row r="3870" spans="1:4" ht="15" hidden="1" customHeight="1" x14ac:dyDescent="0.25">
      <c r="A3870" s="10">
        <v>4092</v>
      </c>
      <c r="B3870" s="13">
        <v>44400</v>
      </c>
      <c r="C3870" s="11">
        <v>0</v>
      </c>
      <c r="D3870" s="15"/>
    </row>
    <row r="3871" spans="1:4" ht="15" hidden="1" customHeight="1" x14ac:dyDescent="0.25">
      <c r="A3871" s="10">
        <v>4100</v>
      </c>
      <c r="B3871" s="13">
        <v>0</v>
      </c>
      <c r="C3871" s="11">
        <v>37.299999999999997</v>
      </c>
      <c r="D3871" s="15"/>
    </row>
    <row r="3872" spans="1:4" ht="15" hidden="1" customHeight="1" x14ac:dyDescent="0.25">
      <c r="A3872" s="10">
        <v>4100</v>
      </c>
      <c r="B3872" s="13">
        <v>1</v>
      </c>
      <c r="C3872" s="11">
        <v>3.19</v>
      </c>
      <c r="D3872" s="15"/>
    </row>
    <row r="3873" spans="1:4" ht="15" hidden="1" customHeight="1" x14ac:dyDescent="0.25">
      <c r="A3873" s="10">
        <v>4100</v>
      </c>
      <c r="B3873" s="13">
        <v>9</v>
      </c>
      <c r="C3873" s="11">
        <v>0.81</v>
      </c>
      <c r="D3873" s="15"/>
    </row>
    <row r="3874" spans="1:4" ht="15" hidden="1" customHeight="1" x14ac:dyDescent="0.25">
      <c r="A3874" s="10">
        <v>4100</v>
      </c>
      <c r="B3874" s="13">
        <v>14</v>
      </c>
      <c r="C3874" s="11">
        <v>0.39</v>
      </c>
      <c r="D3874" s="15"/>
    </row>
    <row r="3875" spans="1:4" ht="15" hidden="1" customHeight="1" x14ac:dyDescent="0.25">
      <c r="A3875" s="10">
        <v>4100</v>
      </c>
      <c r="B3875" s="13">
        <v>96</v>
      </c>
      <c r="C3875" s="11">
        <v>5.0900000000000001E-2</v>
      </c>
      <c r="D3875" s="15"/>
    </row>
    <row r="3876" spans="1:4" ht="15" hidden="1" customHeight="1" x14ac:dyDescent="0.25">
      <c r="A3876" s="10">
        <v>4100</v>
      </c>
      <c r="B3876" s="13">
        <v>155</v>
      </c>
      <c r="C3876" s="11">
        <v>2.12E-2</v>
      </c>
      <c r="D3876" s="15"/>
    </row>
    <row r="3877" spans="1:4" ht="15" hidden="1" customHeight="1" x14ac:dyDescent="0.25">
      <c r="A3877" s="10">
        <v>4100</v>
      </c>
      <c r="B3877" s="13">
        <v>225</v>
      </c>
      <c r="C3877" s="11">
        <v>1.0999999999999999E-2</v>
      </c>
      <c r="D3877" s="15"/>
    </row>
    <row r="3878" spans="1:4" ht="15" hidden="1" customHeight="1" x14ac:dyDescent="0.25">
      <c r="A3878" s="10">
        <v>4100</v>
      </c>
      <c r="B3878" s="13">
        <v>311</v>
      </c>
      <c r="C3878" s="11">
        <v>7.1999999999999998E-3</v>
      </c>
      <c r="D3878" s="15"/>
    </row>
    <row r="3879" spans="1:4" ht="15" hidden="1" customHeight="1" x14ac:dyDescent="0.25">
      <c r="A3879" s="10">
        <v>4100</v>
      </c>
      <c r="B3879" s="13">
        <v>432</v>
      </c>
      <c r="C3879" s="11">
        <v>5.3E-3</v>
      </c>
      <c r="D3879" s="15"/>
    </row>
    <row r="3880" spans="1:4" ht="15" hidden="1" customHeight="1" x14ac:dyDescent="0.25">
      <c r="A3880" s="10">
        <v>4100</v>
      </c>
      <c r="B3880" s="13">
        <v>562</v>
      </c>
      <c r="C3880" s="11">
        <v>4.5999999999999999E-3</v>
      </c>
      <c r="D3880" s="15"/>
    </row>
    <row r="3881" spans="1:4" ht="15" hidden="1" customHeight="1" x14ac:dyDescent="0.25">
      <c r="A3881" s="10">
        <v>4100</v>
      </c>
      <c r="B3881" s="13">
        <v>686</v>
      </c>
      <c r="C3881" s="11">
        <v>4.3E-3</v>
      </c>
      <c r="D3881" s="15"/>
    </row>
    <row r="3882" spans="1:4" ht="15" hidden="1" customHeight="1" x14ac:dyDescent="0.25">
      <c r="A3882" s="10">
        <v>4100</v>
      </c>
      <c r="B3882" s="13">
        <v>798</v>
      </c>
      <c r="C3882" s="11">
        <v>4.4000000000000003E-3</v>
      </c>
      <c r="D3882" s="15"/>
    </row>
    <row r="3883" spans="1:4" ht="15" hidden="1" customHeight="1" x14ac:dyDescent="0.25">
      <c r="A3883" s="10">
        <v>4100</v>
      </c>
      <c r="B3883" s="13">
        <v>886</v>
      </c>
      <c r="C3883" s="11">
        <v>4.3E-3</v>
      </c>
      <c r="D3883" s="15"/>
    </row>
    <row r="3884" spans="1:4" ht="15" hidden="1" customHeight="1" x14ac:dyDescent="0.25">
      <c r="A3884" s="10">
        <v>4100</v>
      </c>
      <c r="B3884" s="13">
        <v>986</v>
      </c>
      <c r="C3884" s="11">
        <v>2.7000000000000001E-3</v>
      </c>
      <c r="D3884" s="15"/>
    </row>
    <row r="3885" spans="1:4" ht="15" hidden="1" customHeight="1" x14ac:dyDescent="0.25">
      <c r="A3885" s="10">
        <v>4100</v>
      </c>
      <c r="B3885" s="13">
        <v>1187</v>
      </c>
      <c r="C3885" s="11">
        <v>1.6999999999999999E-3</v>
      </c>
      <c r="D3885" s="15"/>
    </row>
    <row r="3886" spans="1:4" ht="15" hidden="1" customHeight="1" x14ac:dyDescent="0.25">
      <c r="A3886" s="10">
        <v>4100</v>
      </c>
      <c r="B3886" s="13">
        <v>1452</v>
      </c>
      <c r="C3886" s="11">
        <v>1.4E-3</v>
      </c>
      <c r="D3886" s="15"/>
    </row>
    <row r="3887" spans="1:4" ht="15" hidden="1" customHeight="1" x14ac:dyDescent="0.25">
      <c r="A3887" s="10">
        <v>4100</v>
      </c>
      <c r="B3887" s="13">
        <v>1736</v>
      </c>
      <c r="C3887" s="11">
        <v>1.1999999999999999E-3</v>
      </c>
      <c r="D3887" s="15"/>
    </row>
    <row r="3888" spans="1:4" ht="15" hidden="1" customHeight="1" x14ac:dyDescent="0.25">
      <c r="A3888" s="10">
        <v>4100</v>
      </c>
      <c r="B3888" s="13">
        <v>2117</v>
      </c>
      <c r="C3888" s="11">
        <v>8.9999999999999998E-4</v>
      </c>
      <c r="D3888" s="15"/>
    </row>
    <row r="3889" spans="1:4" ht="15" hidden="1" customHeight="1" x14ac:dyDescent="0.25">
      <c r="A3889" s="10">
        <v>4100</v>
      </c>
      <c r="B3889" s="13">
        <v>2597</v>
      </c>
      <c r="C3889" s="11">
        <v>6.9999999999999999E-4</v>
      </c>
      <c r="D3889" s="15"/>
    </row>
    <row r="3890" spans="1:4" ht="15" hidden="1" customHeight="1" x14ac:dyDescent="0.25">
      <c r="A3890" s="10">
        <v>4100</v>
      </c>
      <c r="B3890" s="13">
        <v>3129</v>
      </c>
      <c r="C3890" s="11">
        <v>5.9999999999999995E-4</v>
      </c>
      <c r="D3890" s="15"/>
    </row>
    <row r="3891" spans="1:4" ht="15" hidden="1" customHeight="1" x14ac:dyDescent="0.25">
      <c r="A3891" s="10">
        <v>4100</v>
      </c>
      <c r="B3891" s="13">
        <v>3823</v>
      </c>
      <c r="C3891" s="11">
        <v>4.0000000000000002E-4</v>
      </c>
      <c r="D3891" s="15"/>
    </row>
    <row r="3892" spans="1:4" ht="15" hidden="1" customHeight="1" x14ac:dyDescent="0.25">
      <c r="A3892" s="10">
        <v>4100</v>
      </c>
      <c r="B3892" s="13">
        <v>4917</v>
      </c>
      <c r="C3892" s="11">
        <v>2.9999999999999997E-4</v>
      </c>
      <c r="D3892" s="15"/>
    </row>
    <row r="3893" spans="1:4" ht="15" hidden="1" customHeight="1" x14ac:dyDescent="0.25">
      <c r="A3893" s="10">
        <v>4100</v>
      </c>
      <c r="B3893" s="13">
        <v>6657</v>
      </c>
      <c r="C3893" s="11">
        <v>2.0000000000000001E-4</v>
      </c>
      <c r="D3893" s="15"/>
    </row>
    <row r="3894" spans="1:4" ht="15" hidden="1" customHeight="1" x14ac:dyDescent="0.25">
      <c r="A3894" s="10">
        <v>4100</v>
      </c>
      <c r="B3894" s="13">
        <v>9245</v>
      </c>
      <c r="C3894" s="11">
        <v>1E-4</v>
      </c>
      <c r="D3894" s="15"/>
    </row>
    <row r="3895" spans="1:4" ht="15" hidden="1" customHeight="1" x14ac:dyDescent="0.25">
      <c r="A3895" s="10">
        <v>4100</v>
      </c>
      <c r="B3895" s="13">
        <v>12890</v>
      </c>
      <c r="C3895" s="11">
        <v>1E-4</v>
      </c>
      <c r="D3895" s="15"/>
    </row>
    <row r="3896" spans="1:4" ht="15" hidden="1" customHeight="1" x14ac:dyDescent="0.25">
      <c r="A3896" s="10">
        <v>4100</v>
      </c>
      <c r="B3896" s="13">
        <v>18000</v>
      </c>
      <c r="C3896" s="11">
        <v>1E-4</v>
      </c>
      <c r="D3896" s="15"/>
    </row>
    <row r="3897" spans="1:4" ht="15" hidden="1" customHeight="1" x14ac:dyDescent="0.25">
      <c r="A3897" s="10">
        <v>4100</v>
      </c>
      <c r="B3897" s="13">
        <v>25220</v>
      </c>
      <c r="C3897" s="11">
        <v>0</v>
      </c>
      <c r="D3897" s="15"/>
    </row>
    <row r="3898" spans="1:4" ht="15" hidden="1" customHeight="1" x14ac:dyDescent="0.25">
      <c r="A3898" s="10">
        <v>4100</v>
      </c>
      <c r="B3898" s="13">
        <v>35560</v>
      </c>
      <c r="C3898" s="11">
        <v>0</v>
      </c>
      <c r="D3898" s="15"/>
    </row>
    <row r="3899" spans="1:4" ht="15" hidden="1" customHeight="1" x14ac:dyDescent="0.25">
      <c r="A3899" s="10">
        <v>4100</v>
      </c>
      <c r="B3899" s="13">
        <v>50570</v>
      </c>
      <c r="C3899" s="11">
        <v>0</v>
      </c>
      <c r="D3899" s="15"/>
    </row>
    <row r="3900" spans="1:4" ht="15" hidden="1" customHeight="1" x14ac:dyDescent="0.25">
      <c r="A3900" s="10">
        <v>4100</v>
      </c>
      <c r="B3900" s="13">
        <v>72680</v>
      </c>
      <c r="C3900" s="11">
        <v>0</v>
      </c>
      <c r="D3900" s="15"/>
    </row>
    <row r="3901" spans="1:4" ht="15" hidden="1" customHeight="1" x14ac:dyDescent="0.25">
      <c r="A3901" s="10">
        <v>4100</v>
      </c>
      <c r="B3901" s="13">
        <v>105800</v>
      </c>
      <c r="C3901" s="11">
        <v>0</v>
      </c>
      <c r="D3901" s="15"/>
    </row>
    <row r="3902" spans="1:4" ht="15" hidden="1" customHeight="1" x14ac:dyDescent="0.25">
      <c r="A3902" s="10">
        <v>4100</v>
      </c>
      <c r="B3902" s="13">
        <v>156500</v>
      </c>
      <c r="C3902" s="11">
        <v>0</v>
      </c>
      <c r="D3902" s="15"/>
    </row>
    <row r="3903" spans="1:4" ht="15" hidden="1" customHeight="1" x14ac:dyDescent="0.25">
      <c r="A3903" s="10">
        <v>4100</v>
      </c>
      <c r="B3903" s="13">
        <v>235700</v>
      </c>
      <c r="C3903" s="11">
        <v>0</v>
      </c>
      <c r="D3903" s="15"/>
    </row>
    <row r="3904" spans="1:4" ht="15" hidden="1" customHeight="1" x14ac:dyDescent="0.25">
      <c r="A3904" s="10">
        <v>4100</v>
      </c>
      <c r="B3904" s="13">
        <v>362100</v>
      </c>
      <c r="C3904" s="11">
        <v>0</v>
      </c>
      <c r="D3904" s="15"/>
    </row>
    <row r="3905" spans="1:4" ht="15" hidden="1" customHeight="1" x14ac:dyDescent="0.25">
      <c r="A3905" s="10">
        <v>4100</v>
      </c>
      <c r="B3905" s="13">
        <v>569000</v>
      </c>
      <c r="C3905" s="11">
        <v>0</v>
      </c>
      <c r="D3905" s="15"/>
    </row>
    <row r="3906" spans="1:4" ht="15" hidden="1" customHeight="1" x14ac:dyDescent="0.25">
      <c r="A3906" s="10">
        <v>4100</v>
      </c>
      <c r="B3906" s="13">
        <v>916600</v>
      </c>
      <c r="C3906" s="11">
        <v>0</v>
      </c>
      <c r="D3906" s="15"/>
    </row>
    <row r="3907" spans="1:4" ht="15" hidden="1" customHeight="1" x14ac:dyDescent="0.25">
      <c r="A3907" s="10">
        <v>4101</v>
      </c>
      <c r="B3907" s="13">
        <v>0</v>
      </c>
      <c r="C3907" s="11">
        <v>12.4</v>
      </c>
      <c r="D3907" s="15"/>
    </row>
    <row r="3908" spans="1:4" ht="15" hidden="1" customHeight="1" x14ac:dyDescent="0.25">
      <c r="A3908" s="10">
        <v>4101</v>
      </c>
      <c r="B3908" s="13">
        <v>13</v>
      </c>
      <c r="C3908" s="11">
        <v>3.5</v>
      </c>
      <c r="D3908" s="15"/>
    </row>
    <row r="3909" spans="1:4" ht="15" hidden="1" customHeight="1" x14ac:dyDescent="0.25">
      <c r="A3909" s="10">
        <v>4101</v>
      </c>
      <c r="B3909" s="13">
        <v>15</v>
      </c>
      <c r="C3909" s="11">
        <v>0.16</v>
      </c>
      <c r="D3909" s="15"/>
    </row>
    <row r="3910" spans="1:4" ht="15" hidden="1" customHeight="1" x14ac:dyDescent="0.25">
      <c r="A3910" s="10">
        <v>4101</v>
      </c>
      <c r="B3910" s="13">
        <v>20</v>
      </c>
      <c r="C3910" s="11">
        <v>0.08</v>
      </c>
      <c r="D3910" s="15"/>
    </row>
    <row r="3911" spans="1:4" ht="15" hidden="1" customHeight="1" x14ac:dyDescent="0.25">
      <c r="A3911" s="10">
        <v>4101</v>
      </c>
      <c r="B3911" s="13">
        <v>73</v>
      </c>
      <c r="C3911" s="11">
        <v>5.4899999999999997E-2</v>
      </c>
      <c r="D3911" s="15"/>
    </row>
    <row r="3912" spans="1:4" ht="15" hidden="1" customHeight="1" x14ac:dyDescent="0.25">
      <c r="A3912" s="10">
        <v>4101</v>
      </c>
      <c r="B3912" s="13">
        <v>126</v>
      </c>
      <c r="C3912" s="11">
        <v>1.5100000000000001E-2</v>
      </c>
      <c r="D3912" s="15"/>
    </row>
    <row r="3913" spans="1:4" ht="15" hidden="1" customHeight="1" x14ac:dyDescent="0.25">
      <c r="A3913" s="10">
        <v>4101</v>
      </c>
      <c r="B3913" s="13">
        <v>205</v>
      </c>
      <c r="C3913" s="11">
        <v>7.1000000000000004E-3</v>
      </c>
      <c r="D3913" s="15"/>
    </row>
    <row r="3914" spans="1:4" ht="15" hidden="1" customHeight="1" x14ac:dyDescent="0.25">
      <c r="A3914" s="10">
        <v>4101</v>
      </c>
      <c r="B3914" s="13">
        <v>318</v>
      </c>
      <c r="C3914" s="11">
        <v>4.4999999999999997E-3</v>
      </c>
      <c r="D3914" s="15"/>
    </row>
    <row r="3915" spans="1:4" ht="15" hidden="1" customHeight="1" x14ac:dyDescent="0.25">
      <c r="A3915" s="10">
        <v>4101</v>
      </c>
      <c r="B3915" s="13">
        <v>472</v>
      </c>
      <c r="C3915" s="11">
        <v>2.8999999999999998E-3</v>
      </c>
      <c r="D3915" s="15"/>
    </row>
    <row r="3916" spans="1:4" ht="15" hidden="1" customHeight="1" x14ac:dyDescent="0.25">
      <c r="A3916" s="10">
        <v>4101</v>
      </c>
      <c r="B3916" s="13">
        <v>674</v>
      </c>
      <c r="C3916" s="11">
        <v>1.8E-3</v>
      </c>
      <c r="D3916" s="15"/>
    </row>
    <row r="3917" spans="1:4" ht="15" hidden="1" customHeight="1" x14ac:dyDescent="0.25">
      <c r="A3917" s="10">
        <v>4101</v>
      </c>
      <c r="B3917" s="13">
        <v>934</v>
      </c>
      <c r="C3917" s="11">
        <v>1.1000000000000001E-3</v>
      </c>
      <c r="D3917" s="15"/>
    </row>
    <row r="3918" spans="1:4" ht="15" hidden="1" customHeight="1" x14ac:dyDescent="0.25">
      <c r="A3918" s="10">
        <v>4101</v>
      </c>
      <c r="B3918" s="13">
        <v>1259</v>
      </c>
      <c r="C3918" s="11">
        <v>6.9999999999999999E-4</v>
      </c>
      <c r="D3918" s="15"/>
    </row>
    <row r="3919" spans="1:4" ht="15" hidden="1" customHeight="1" x14ac:dyDescent="0.25">
      <c r="A3919" s="10">
        <v>4101</v>
      </c>
      <c r="B3919" s="13">
        <v>1655</v>
      </c>
      <c r="C3919" s="11">
        <v>5.0000000000000001E-4</v>
      </c>
      <c r="D3919" s="15"/>
    </row>
    <row r="3920" spans="1:4" ht="15" hidden="1" customHeight="1" x14ac:dyDescent="0.25">
      <c r="A3920" s="10">
        <v>4101</v>
      </c>
      <c r="B3920" s="13">
        <v>2130</v>
      </c>
      <c r="C3920" s="11">
        <v>4.0000000000000002E-4</v>
      </c>
      <c r="D3920" s="15"/>
    </row>
    <row r="3921" spans="1:4" ht="15" hidden="1" customHeight="1" x14ac:dyDescent="0.25">
      <c r="A3921" s="10">
        <v>4101</v>
      </c>
      <c r="B3921" s="13">
        <v>2689</v>
      </c>
      <c r="C3921" s="11">
        <v>4.0000000000000002E-4</v>
      </c>
      <c r="D3921" s="15"/>
    </row>
    <row r="3922" spans="1:4" ht="15" hidden="1" customHeight="1" x14ac:dyDescent="0.25">
      <c r="A3922" s="10">
        <v>4101</v>
      </c>
      <c r="B3922" s="13">
        <v>3344</v>
      </c>
      <c r="C3922" s="11">
        <v>2.9999999999999997E-4</v>
      </c>
      <c r="D3922" s="15"/>
    </row>
    <row r="3923" spans="1:4" ht="15" hidden="1" customHeight="1" x14ac:dyDescent="0.25">
      <c r="A3923" s="10">
        <v>4101</v>
      </c>
      <c r="B3923" s="13">
        <v>4106</v>
      </c>
      <c r="C3923" s="11">
        <v>2.9999999999999997E-4</v>
      </c>
      <c r="D3923" s="15"/>
    </row>
    <row r="3924" spans="1:4" ht="15" hidden="1" customHeight="1" x14ac:dyDescent="0.25">
      <c r="A3924" s="10">
        <v>4101</v>
      </c>
      <c r="B3924" s="13">
        <v>4994</v>
      </c>
      <c r="C3924" s="11">
        <v>2.0000000000000001E-4</v>
      </c>
      <c r="D3924" s="15"/>
    </row>
    <row r="3925" spans="1:4" ht="15" hidden="1" customHeight="1" x14ac:dyDescent="0.25">
      <c r="A3925" s="10">
        <v>4101</v>
      </c>
      <c r="B3925" s="13">
        <v>6037</v>
      </c>
      <c r="C3925" s="11">
        <v>2.0000000000000001E-4</v>
      </c>
      <c r="D3925" s="15"/>
    </row>
    <row r="3926" spans="1:4" ht="15" hidden="1" customHeight="1" x14ac:dyDescent="0.25">
      <c r="A3926" s="10">
        <v>4101</v>
      </c>
      <c r="B3926" s="13">
        <v>7274</v>
      </c>
      <c r="C3926" s="11">
        <v>2.0000000000000001E-4</v>
      </c>
      <c r="D3926" s="15"/>
    </row>
    <row r="3927" spans="1:4" ht="15" hidden="1" customHeight="1" x14ac:dyDescent="0.25">
      <c r="A3927" s="10">
        <v>4101</v>
      </c>
      <c r="B3927" s="13">
        <v>8762</v>
      </c>
      <c r="C3927" s="11">
        <v>1E-4</v>
      </c>
      <c r="D3927" s="15"/>
    </row>
    <row r="3928" spans="1:4" ht="15" hidden="1" customHeight="1" x14ac:dyDescent="0.25">
      <c r="A3928" s="10">
        <v>4101</v>
      </c>
      <c r="B3928" s="13">
        <v>10590</v>
      </c>
      <c r="C3928" s="11">
        <v>1E-4</v>
      </c>
      <c r="D3928" s="15"/>
    </row>
    <row r="3929" spans="1:4" ht="15" hidden="1" customHeight="1" x14ac:dyDescent="0.25">
      <c r="A3929" s="10">
        <v>4101</v>
      </c>
      <c r="B3929" s="13">
        <v>12870</v>
      </c>
      <c r="C3929" s="11">
        <v>1E-4</v>
      </c>
      <c r="D3929" s="15"/>
    </row>
    <row r="3930" spans="1:4" ht="15" hidden="1" customHeight="1" x14ac:dyDescent="0.25">
      <c r="A3930" s="10">
        <v>4101</v>
      </c>
      <c r="B3930" s="13">
        <v>15780</v>
      </c>
      <c r="C3930" s="11">
        <v>1E-4</v>
      </c>
      <c r="D3930" s="15"/>
    </row>
    <row r="3931" spans="1:4" ht="15" hidden="1" customHeight="1" x14ac:dyDescent="0.25">
      <c r="A3931" s="10">
        <v>4101</v>
      </c>
      <c r="B3931" s="13">
        <v>19580</v>
      </c>
      <c r="C3931" s="11">
        <v>1E-4</v>
      </c>
      <c r="D3931" s="15"/>
    </row>
    <row r="3932" spans="1:4" ht="15" hidden="1" customHeight="1" x14ac:dyDescent="0.25">
      <c r="A3932" s="10">
        <v>4101</v>
      </c>
      <c r="B3932" s="13">
        <v>24680</v>
      </c>
      <c r="C3932" s="11">
        <v>0</v>
      </c>
      <c r="D3932" s="15"/>
    </row>
    <row r="3933" spans="1:4" ht="15" hidden="1" customHeight="1" x14ac:dyDescent="0.25">
      <c r="A3933" s="10">
        <v>4101</v>
      </c>
      <c r="B3933" s="13">
        <v>31670</v>
      </c>
      <c r="C3933" s="11">
        <v>0</v>
      </c>
      <c r="D3933" s="15"/>
    </row>
    <row r="3934" spans="1:4" ht="15" hidden="1" customHeight="1" x14ac:dyDescent="0.25">
      <c r="A3934" s="10">
        <v>4101</v>
      </c>
      <c r="B3934" s="13">
        <v>41520</v>
      </c>
      <c r="C3934" s="11">
        <v>0</v>
      </c>
      <c r="D3934" s="15"/>
    </row>
    <row r="3935" spans="1:4" ht="15" hidden="1" customHeight="1" x14ac:dyDescent="0.25">
      <c r="A3935" s="10">
        <v>4101</v>
      </c>
      <c r="B3935" s="13">
        <v>55770</v>
      </c>
      <c r="C3935" s="11">
        <v>0</v>
      </c>
      <c r="D3935" s="15"/>
    </row>
    <row r="3936" spans="1:4" ht="15" hidden="1" customHeight="1" x14ac:dyDescent="0.25">
      <c r="A3936" s="10">
        <v>4101</v>
      </c>
      <c r="B3936" s="13">
        <v>77000</v>
      </c>
      <c r="C3936" s="11">
        <v>0</v>
      </c>
      <c r="D3936" s="15"/>
    </row>
    <row r="3937" spans="1:4" ht="15" hidden="1" customHeight="1" x14ac:dyDescent="0.25">
      <c r="A3937" s="10">
        <v>4101</v>
      </c>
      <c r="B3937" s="13">
        <v>109600</v>
      </c>
      <c r="C3937" s="11">
        <v>0</v>
      </c>
      <c r="D3937" s="15"/>
    </row>
    <row r="3938" spans="1:4" ht="15" hidden="1" customHeight="1" x14ac:dyDescent="0.25">
      <c r="A3938" s="10">
        <v>4101</v>
      </c>
      <c r="B3938" s="13">
        <v>161300</v>
      </c>
      <c r="C3938" s="11">
        <v>0</v>
      </c>
      <c r="D3938" s="15"/>
    </row>
    <row r="3939" spans="1:4" ht="15" hidden="1" customHeight="1" x14ac:dyDescent="0.25">
      <c r="A3939" s="10">
        <v>4101</v>
      </c>
      <c r="B3939" s="13">
        <v>246300</v>
      </c>
      <c r="C3939" s="11">
        <v>0</v>
      </c>
      <c r="D3939" s="15"/>
    </row>
    <row r="3940" spans="1:4" ht="15" hidden="1" customHeight="1" x14ac:dyDescent="0.25">
      <c r="A3940" s="10">
        <v>4101</v>
      </c>
      <c r="B3940" s="13">
        <v>391200</v>
      </c>
      <c r="C3940" s="11">
        <v>0</v>
      </c>
      <c r="D3940" s="15"/>
    </row>
    <row r="3941" spans="1:4" ht="15" hidden="1" customHeight="1" x14ac:dyDescent="0.25">
      <c r="A3941" s="10">
        <v>4101</v>
      </c>
      <c r="B3941" s="13">
        <v>648700</v>
      </c>
      <c r="C3941" s="11">
        <v>0</v>
      </c>
      <c r="D3941" s="15"/>
    </row>
    <row r="3942" spans="1:4" ht="15" hidden="1" customHeight="1" x14ac:dyDescent="0.25">
      <c r="A3942" s="10">
        <v>4102</v>
      </c>
      <c r="B3942" s="13">
        <v>0</v>
      </c>
      <c r="C3942" s="11">
        <v>72.900000000000006</v>
      </c>
      <c r="D3942" s="15"/>
    </row>
    <row r="3943" spans="1:4" ht="15" hidden="1" customHeight="1" x14ac:dyDescent="0.25">
      <c r="A3943" s="10">
        <v>4102</v>
      </c>
      <c r="B3943" s="13">
        <v>4</v>
      </c>
      <c r="C3943" s="11">
        <v>1.46</v>
      </c>
      <c r="D3943" s="15"/>
    </row>
    <row r="3944" spans="1:4" ht="15" hidden="1" customHeight="1" x14ac:dyDescent="0.25">
      <c r="A3944" s="10">
        <v>4102</v>
      </c>
      <c r="B3944" s="13">
        <v>14</v>
      </c>
      <c r="C3944" s="11">
        <v>0.2</v>
      </c>
      <c r="D3944" s="15"/>
    </row>
    <row r="3945" spans="1:4" ht="15" hidden="1" customHeight="1" x14ac:dyDescent="0.25">
      <c r="A3945" s="10">
        <v>4102</v>
      </c>
      <c r="B3945" s="13">
        <v>15</v>
      </c>
      <c r="C3945" s="11">
        <v>0.13</v>
      </c>
      <c r="D3945" s="15"/>
    </row>
    <row r="3946" spans="1:4" ht="15" hidden="1" customHeight="1" x14ac:dyDescent="0.25">
      <c r="A3946" s="10">
        <v>4102</v>
      </c>
      <c r="B3946" s="13">
        <v>97</v>
      </c>
      <c r="C3946" s="11">
        <v>9.8299999999999998E-2</v>
      </c>
      <c r="D3946" s="15"/>
    </row>
    <row r="3947" spans="1:4" ht="15" hidden="1" customHeight="1" x14ac:dyDescent="0.25">
      <c r="A3947" s="10">
        <v>4102</v>
      </c>
      <c r="B3947" s="13">
        <v>156</v>
      </c>
      <c r="C3947" s="11">
        <v>5.6500000000000002E-2</v>
      </c>
      <c r="D3947" s="15"/>
    </row>
    <row r="3948" spans="1:4" ht="15" hidden="1" customHeight="1" x14ac:dyDescent="0.25">
      <c r="A3948" s="10">
        <v>4102</v>
      </c>
      <c r="B3948" s="13">
        <v>246</v>
      </c>
      <c r="C3948" s="11">
        <v>4.1000000000000002E-2</v>
      </c>
      <c r="D3948" s="15"/>
    </row>
    <row r="3949" spans="1:4" ht="15" hidden="1" customHeight="1" x14ac:dyDescent="0.25">
      <c r="A3949" s="10">
        <v>4102</v>
      </c>
      <c r="B3949" s="13">
        <v>378</v>
      </c>
      <c r="C3949" s="11">
        <v>2.0199999999999999E-2</v>
      </c>
      <c r="D3949" s="15"/>
    </row>
    <row r="3950" spans="1:4" ht="15" hidden="1" customHeight="1" x14ac:dyDescent="0.25">
      <c r="A3950" s="10">
        <v>4102</v>
      </c>
      <c r="B3950" s="13">
        <v>567</v>
      </c>
      <c r="C3950" s="11">
        <v>8.2000000000000007E-3</v>
      </c>
      <c r="D3950" s="15"/>
    </row>
    <row r="3951" spans="1:4" ht="15" hidden="1" customHeight="1" x14ac:dyDescent="0.25">
      <c r="A3951" s="10">
        <v>4102</v>
      </c>
      <c r="B3951" s="13">
        <v>829</v>
      </c>
      <c r="C3951" s="11">
        <v>4.1000000000000003E-3</v>
      </c>
      <c r="D3951" s="15"/>
    </row>
    <row r="3952" spans="1:4" ht="15" hidden="1" customHeight="1" x14ac:dyDescent="0.25">
      <c r="A3952" s="10">
        <v>4102</v>
      </c>
      <c r="B3952" s="13">
        <v>1183</v>
      </c>
      <c r="C3952" s="11">
        <v>2.2000000000000001E-3</v>
      </c>
      <c r="D3952" s="15"/>
    </row>
    <row r="3953" spans="1:4" ht="15" hidden="1" customHeight="1" x14ac:dyDescent="0.25">
      <c r="A3953" s="10">
        <v>4102</v>
      </c>
      <c r="B3953" s="13">
        <v>1653</v>
      </c>
      <c r="C3953" s="11">
        <v>1.4E-3</v>
      </c>
      <c r="D3953" s="15"/>
    </row>
    <row r="3954" spans="1:4" ht="15" hidden="1" customHeight="1" x14ac:dyDescent="0.25">
      <c r="A3954" s="10">
        <v>4102</v>
      </c>
      <c r="B3954" s="13">
        <v>2266</v>
      </c>
      <c r="C3954" s="11">
        <v>1E-3</v>
      </c>
      <c r="D3954" s="15"/>
    </row>
    <row r="3955" spans="1:4" ht="15" hidden="1" customHeight="1" x14ac:dyDescent="0.25">
      <c r="A3955" s="10">
        <v>4102</v>
      </c>
      <c r="B3955" s="13">
        <v>3054</v>
      </c>
      <c r="C3955" s="11">
        <v>6.9999999999999999E-4</v>
      </c>
      <c r="D3955" s="15"/>
    </row>
    <row r="3956" spans="1:4" ht="15" hidden="1" customHeight="1" x14ac:dyDescent="0.25">
      <c r="A3956" s="10">
        <v>4102</v>
      </c>
      <c r="B3956" s="13">
        <v>4057</v>
      </c>
      <c r="C3956" s="11">
        <v>4.0000000000000002E-4</v>
      </c>
      <c r="D3956" s="15"/>
    </row>
    <row r="3957" spans="1:4" ht="15" hidden="1" customHeight="1" x14ac:dyDescent="0.25">
      <c r="A3957" s="10">
        <v>4102</v>
      </c>
      <c r="B3957" s="13">
        <v>5324</v>
      </c>
      <c r="C3957" s="11">
        <v>2.9999999999999997E-4</v>
      </c>
      <c r="D3957" s="15"/>
    </row>
    <row r="3958" spans="1:4" ht="15" hidden="1" customHeight="1" x14ac:dyDescent="0.25">
      <c r="A3958" s="10">
        <v>4102</v>
      </c>
      <c r="B3958" s="13">
        <v>6918</v>
      </c>
      <c r="C3958" s="11">
        <v>2.0000000000000001E-4</v>
      </c>
      <c r="D3958" s="15"/>
    </row>
    <row r="3959" spans="1:4" ht="15" hidden="1" customHeight="1" x14ac:dyDescent="0.25">
      <c r="A3959" s="10">
        <v>4102</v>
      </c>
      <c r="B3959" s="13">
        <v>8924</v>
      </c>
      <c r="C3959" s="11">
        <v>1E-4</v>
      </c>
      <c r="D3959" s="15"/>
    </row>
    <row r="3960" spans="1:4" ht="15" hidden="1" customHeight="1" x14ac:dyDescent="0.25">
      <c r="A3960" s="10">
        <v>4102</v>
      </c>
      <c r="B3960" s="13">
        <v>11450</v>
      </c>
      <c r="C3960" s="11">
        <v>1E-4</v>
      </c>
      <c r="D3960" s="15"/>
    </row>
    <row r="3961" spans="1:4" ht="15" hidden="1" customHeight="1" x14ac:dyDescent="0.25">
      <c r="A3961" s="10">
        <v>4102</v>
      </c>
      <c r="B3961" s="13">
        <v>14660</v>
      </c>
      <c r="C3961" s="11">
        <v>1E-4</v>
      </c>
      <c r="D3961" s="15"/>
    </row>
    <row r="3962" spans="1:4" ht="15" hidden="1" customHeight="1" x14ac:dyDescent="0.25">
      <c r="A3962" s="10">
        <v>4102</v>
      </c>
      <c r="B3962" s="13">
        <v>18750</v>
      </c>
      <c r="C3962" s="11">
        <v>0</v>
      </c>
      <c r="D3962" s="15"/>
    </row>
    <row r="3963" spans="1:4" ht="15" hidden="1" customHeight="1" x14ac:dyDescent="0.25">
      <c r="A3963" s="10">
        <v>4102</v>
      </c>
      <c r="B3963" s="13">
        <v>24030</v>
      </c>
      <c r="C3963" s="11">
        <v>0</v>
      </c>
      <c r="D3963" s="15"/>
    </row>
    <row r="3964" spans="1:4" ht="15" hidden="1" customHeight="1" x14ac:dyDescent="0.25">
      <c r="A3964" s="10">
        <v>4102</v>
      </c>
      <c r="B3964" s="13">
        <v>30940</v>
      </c>
      <c r="C3964" s="11">
        <v>0</v>
      </c>
      <c r="D3964" s="15"/>
    </row>
    <row r="3965" spans="1:4" ht="15" hidden="1" customHeight="1" x14ac:dyDescent="0.25">
      <c r="A3965" s="10">
        <v>4102</v>
      </c>
      <c r="B3965" s="13">
        <v>40090</v>
      </c>
      <c r="C3965" s="11">
        <v>0</v>
      </c>
      <c r="D3965" s="15"/>
    </row>
    <row r="3966" spans="1:4" ht="15" hidden="1" customHeight="1" x14ac:dyDescent="0.25">
      <c r="A3966" s="10">
        <v>4102</v>
      </c>
      <c r="B3966" s="13">
        <v>52420</v>
      </c>
      <c r="C3966" s="11">
        <v>0</v>
      </c>
      <c r="D3966" s="15"/>
    </row>
    <row r="3967" spans="1:4" ht="15" hidden="1" customHeight="1" x14ac:dyDescent="0.25">
      <c r="A3967" s="10">
        <v>4102</v>
      </c>
      <c r="B3967" s="13">
        <v>69320</v>
      </c>
      <c r="C3967" s="11">
        <v>0</v>
      </c>
      <c r="D3967" s="15"/>
    </row>
    <row r="3968" spans="1:4" ht="15" hidden="1" customHeight="1" x14ac:dyDescent="0.25">
      <c r="A3968" s="10">
        <v>4102</v>
      </c>
      <c r="B3968" s="13">
        <v>92930</v>
      </c>
      <c r="C3968" s="11">
        <v>0</v>
      </c>
      <c r="D3968" s="15"/>
    </row>
    <row r="3969" spans="1:4" ht="15" hidden="1" customHeight="1" x14ac:dyDescent="0.25">
      <c r="A3969" s="10">
        <v>4102</v>
      </c>
      <c r="B3969" s="13">
        <v>126600</v>
      </c>
      <c r="C3969" s="11">
        <v>0</v>
      </c>
      <c r="D3969" s="15"/>
    </row>
    <row r="3970" spans="1:4" ht="15" hidden="1" customHeight="1" x14ac:dyDescent="0.25">
      <c r="A3970" s="10">
        <v>4102</v>
      </c>
      <c r="B3970" s="13">
        <v>175700</v>
      </c>
      <c r="C3970" s="11">
        <v>0</v>
      </c>
      <c r="D3970" s="15"/>
    </row>
    <row r="3971" spans="1:4" ht="15" hidden="1" customHeight="1" x14ac:dyDescent="0.25">
      <c r="A3971" s="10">
        <v>4102</v>
      </c>
      <c r="B3971" s="13">
        <v>248900</v>
      </c>
      <c r="C3971" s="11">
        <v>0</v>
      </c>
      <c r="D3971" s="15"/>
    </row>
    <row r="3972" spans="1:4" ht="15" hidden="1" customHeight="1" x14ac:dyDescent="0.25">
      <c r="A3972" s="10">
        <v>4102</v>
      </c>
      <c r="B3972" s="13">
        <v>360800</v>
      </c>
      <c r="C3972" s="11">
        <v>0</v>
      </c>
      <c r="D3972" s="15"/>
    </row>
    <row r="3973" spans="1:4" ht="15" hidden="1" customHeight="1" x14ac:dyDescent="0.25">
      <c r="A3973" s="10">
        <v>4102</v>
      </c>
      <c r="B3973" s="13">
        <v>536500</v>
      </c>
      <c r="C3973" s="11">
        <v>0</v>
      </c>
      <c r="D3973" s="15"/>
    </row>
    <row r="3974" spans="1:4" ht="15" hidden="1" customHeight="1" x14ac:dyDescent="0.25">
      <c r="A3974" s="10">
        <v>4102</v>
      </c>
      <c r="B3974" s="13">
        <v>820300</v>
      </c>
      <c r="C3974" s="11">
        <v>0</v>
      </c>
      <c r="D3974" s="15"/>
    </row>
    <row r="3975" spans="1:4" ht="15" hidden="1" customHeight="1" x14ac:dyDescent="0.25">
      <c r="A3975" s="10">
        <v>4102</v>
      </c>
      <c r="B3975" s="13">
        <v>1293000</v>
      </c>
      <c r="C3975" s="11">
        <v>0</v>
      </c>
      <c r="D3975" s="15"/>
    </row>
    <row r="3976" spans="1:4" ht="15" hidden="1" customHeight="1" x14ac:dyDescent="0.25">
      <c r="A3976" s="10">
        <v>4110</v>
      </c>
      <c r="B3976" s="13">
        <v>0</v>
      </c>
      <c r="C3976" s="11">
        <v>687.7</v>
      </c>
      <c r="D3976" s="15"/>
    </row>
    <row r="3977" spans="1:4" ht="15" hidden="1" customHeight="1" x14ac:dyDescent="0.25">
      <c r="A3977" s="10">
        <v>4110</v>
      </c>
      <c r="B3977" s="13">
        <v>8</v>
      </c>
      <c r="C3977" s="11">
        <v>2.0499999999999998</v>
      </c>
      <c r="D3977" s="15"/>
    </row>
    <row r="3978" spans="1:4" ht="15" hidden="1" customHeight="1" x14ac:dyDescent="0.25">
      <c r="A3978" s="10">
        <v>4110</v>
      </c>
      <c r="B3978" s="13">
        <v>21</v>
      </c>
      <c r="C3978" s="11">
        <v>0.34</v>
      </c>
      <c r="D3978" s="15"/>
    </row>
    <row r="3979" spans="1:4" ht="15" hidden="1" customHeight="1" x14ac:dyDescent="0.25">
      <c r="A3979" s="10">
        <v>4110</v>
      </c>
      <c r="B3979" s="13">
        <v>23</v>
      </c>
      <c r="C3979" s="11">
        <v>0.23</v>
      </c>
      <c r="D3979" s="15"/>
    </row>
    <row r="3980" spans="1:4" ht="15" hidden="1" customHeight="1" x14ac:dyDescent="0.25">
      <c r="A3980" s="10">
        <v>4110</v>
      </c>
      <c r="B3980" s="13">
        <v>36</v>
      </c>
      <c r="C3980" s="11">
        <v>0.1671</v>
      </c>
      <c r="D3980" s="15"/>
    </row>
    <row r="3981" spans="1:4" ht="15" hidden="1" customHeight="1" x14ac:dyDescent="0.25">
      <c r="A3981" s="10">
        <v>4110</v>
      </c>
      <c r="B3981" s="13">
        <v>66</v>
      </c>
      <c r="C3981" s="11">
        <v>0.14510000000000001</v>
      </c>
      <c r="D3981" s="15"/>
    </row>
    <row r="3982" spans="1:4" ht="15" hidden="1" customHeight="1" x14ac:dyDescent="0.25">
      <c r="A3982" s="10">
        <v>4110</v>
      </c>
      <c r="B3982" s="13">
        <v>110</v>
      </c>
      <c r="C3982" s="11">
        <v>0.1116</v>
      </c>
      <c r="D3982" s="15"/>
    </row>
    <row r="3983" spans="1:4" ht="15" hidden="1" customHeight="1" x14ac:dyDescent="0.25">
      <c r="A3983" s="10">
        <v>4110</v>
      </c>
      <c r="B3983" s="13">
        <v>177</v>
      </c>
      <c r="C3983" s="11">
        <v>7.2800000000000004E-2</v>
      </c>
      <c r="D3983" s="15"/>
    </row>
    <row r="3984" spans="1:4" ht="15" hidden="1" customHeight="1" x14ac:dyDescent="0.25">
      <c r="A3984" s="10">
        <v>4110</v>
      </c>
      <c r="B3984" s="13">
        <v>285</v>
      </c>
      <c r="C3984" s="11">
        <v>3.9199999999999999E-2</v>
      </c>
      <c r="D3984" s="15"/>
    </row>
    <row r="3985" spans="1:4" ht="15" hidden="1" customHeight="1" x14ac:dyDescent="0.25">
      <c r="A3985" s="10">
        <v>4110</v>
      </c>
      <c r="B3985" s="13">
        <v>462</v>
      </c>
      <c r="C3985" s="11">
        <v>2.18E-2</v>
      </c>
      <c r="D3985" s="15"/>
    </row>
    <row r="3986" spans="1:4" ht="15" hidden="1" customHeight="1" x14ac:dyDescent="0.25">
      <c r="A3986" s="10">
        <v>4110</v>
      </c>
      <c r="B3986" s="13">
        <v>639</v>
      </c>
      <c r="C3986" s="11">
        <v>2.1399999999999999E-2</v>
      </c>
      <c r="D3986" s="15"/>
    </row>
    <row r="3987" spans="1:4" ht="15" hidden="1" customHeight="1" x14ac:dyDescent="0.25">
      <c r="A3987" s="10">
        <v>4110</v>
      </c>
      <c r="B3987" s="13">
        <v>720</v>
      </c>
      <c r="C3987" s="11">
        <v>2.9700000000000001E-2</v>
      </c>
      <c r="D3987" s="15"/>
    </row>
    <row r="3988" spans="1:4" ht="15" hidden="1" customHeight="1" x14ac:dyDescent="0.25">
      <c r="A3988" s="10">
        <v>4110</v>
      </c>
      <c r="B3988" s="13">
        <v>809</v>
      </c>
      <c r="C3988" s="11">
        <v>2.2499999999999999E-2</v>
      </c>
      <c r="D3988" s="15"/>
    </row>
    <row r="3989" spans="1:4" ht="15" hidden="1" customHeight="1" x14ac:dyDescent="0.25">
      <c r="A3989" s="10">
        <v>4110</v>
      </c>
      <c r="B3989" s="13">
        <v>922</v>
      </c>
      <c r="C3989" s="11">
        <v>1.6199999999999999E-2</v>
      </c>
      <c r="D3989" s="15"/>
    </row>
    <row r="3990" spans="1:4" ht="15" hidden="1" customHeight="1" x14ac:dyDescent="0.25">
      <c r="A3990" s="10">
        <v>4110</v>
      </c>
      <c r="B3990" s="13">
        <v>1058</v>
      </c>
      <c r="C3990" s="11">
        <v>1.23E-2</v>
      </c>
      <c r="D3990" s="15"/>
    </row>
    <row r="3991" spans="1:4" ht="15" hidden="1" customHeight="1" x14ac:dyDescent="0.25">
      <c r="A3991" s="10">
        <v>4110</v>
      </c>
      <c r="B3991" s="13">
        <v>1208</v>
      </c>
      <c r="C3991" s="11">
        <v>0.01</v>
      </c>
      <c r="D3991" s="15"/>
    </row>
    <row r="3992" spans="1:4" ht="15" hidden="1" customHeight="1" x14ac:dyDescent="0.25">
      <c r="A3992" s="10">
        <v>4110</v>
      </c>
      <c r="B3992" s="13">
        <v>1361</v>
      </c>
      <c r="C3992" s="11">
        <v>8.9999999999999993E-3</v>
      </c>
      <c r="D3992" s="15"/>
    </row>
    <row r="3993" spans="1:4" ht="15" hidden="1" customHeight="1" x14ac:dyDescent="0.25">
      <c r="A3993" s="10">
        <v>4110</v>
      </c>
      <c r="B3993" s="13">
        <v>1497</v>
      </c>
      <c r="C3993" s="11">
        <v>8.8999999999999999E-3</v>
      </c>
      <c r="D3993" s="15"/>
    </row>
    <row r="3994" spans="1:4" ht="15" hidden="1" customHeight="1" x14ac:dyDescent="0.25">
      <c r="A3994" s="10">
        <v>4110</v>
      </c>
      <c r="B3994" s="13">
        <v>1610</v>
      </c>
      <c r="C3994" s="11">
        <v>8.8000000000000005E-3</v>
      </c>
      <c r="D3994" s="15"/>
    </row>
    <row r="3995" spans="1:4" ht="15" hidden="1" customHeight="1" x14ac:dyDescent="0.25">
      <c r="A3995" s="10">
        <v>4110</v>
      </c>
      <c r="B3995" s="13">
        <v>1714</v>
      </c>
      <c r="C3995" s="11">
        <v>7.6E-3</v>
      </c>
      <c r="D3995" s="15"/>
    </row>
    <row r="3996" spans="1:4" ht="15" hidden="1" customHeight="1" x14ac:dyDescent="0.25">
      <c r="A3996" s="10">
        <v>4110</v>
      </c>
      <c r="B3996" s="13">
        <v>1830</v>
      </c>
      <c r="C3996" s="11">
        <v>5.4000000000000003E-3</v>
      </c>
      <c r="D3996" s="15"/>
    </row>
    <row r="3997" spans="1:4" ht="15" hidden="1" customHeight="1" x14ac:dyDescent="0.25">
      <c r="A3997" s="10">
        <v>4110</v>
      </c>
      <c r="B3997" s="13">
        <v>1986</v>
      </c>
      <c r="C3997" s="11">
        <v>3.5000000000000001E-3</v>
      </c>
      <c r="D3997" s="15"/>
    </row>
    <row r="3998" spans="1:4" ht="15" hidden="1" customHeight="1" x14ac:dyDescent="0.25">
      <c r="A3998" s="10">
        <v>4110</v>
      </c>
      <c r="B3998" s="13">
        <v>2222</v>
      </c>
      <c r="C3998" s="11">
        <v>2.3E-3</v>
      </c>
      <c r="D3998" s="15"/>
    </row>
    <row r="3999" spans="1:4" ht="15" hidden="1" customHeight="1" x14ac:dyDescent="0.25">
      <c r="A3999" s="10">
        <v>4110</v>
      </c>
      <c r="B3999" s="13">
        <v>2586</v>
      </c>
      <c r="C3999" s="11">
        <v>1.5E-3</v>
      </c>
      <c r="D3999" s="15"/>
    </row>
    <row r="4000" spans="1:4" ht="15" hidden="1" customHeight="1" x14ac:dyDescent="0.25">
      <c r="A4000" s="10">
        <v>4110</v>
      </c>
      <c r="B4000" s="13">
        <v>3131</v>
      </c>
      <c r="C4000" s="11">
        <v>1E-3</v>
      </c>
      <c r="D4000" s="15"/>
    </row>
    <row r="4001" spans="1:4" ht="15" hidden="1" customHeight="1" x14ac:dyDescent="0.25">
      <c r="A4001" s="10">
        <v>4110</v>
      </c>
      <c r="B4001" s="13">
        <v>3933</v>
      </c>
      <c r="C4001" s="11">
        <v>6.9999999999999999E-4</v>
      </c>
      <c r="D4001" s="15"/>
    </row>
    <row r="4002" spans="1:4" ht="15" hidden="1" customHeight="1" x14ac:dyDescent="0.25">
      <c r="A4002" s="10">
        <v>4110</v>
      </c>
      <c r="B4002" s="13">
        <v>5117</v>
      </c>
      <c r="C4002" s="11">
        <v>4.0000000000000002E-4</v>
      </c>
      <c r="D4002" s="15"/>
    </row>
    <row r="4003" spans="1:4" ht="15" hidden="1" customHeight="1" x14ac:dyDescent="0.25">
      <c r="A4003" s="10">
        <v>4110</v>
      </c>
      <c r="B4003" s="13">
        <v>6881</v>
      </c>
      <c r="C4003" s="11">
        <v>2.9999999999999997E-4</v>
      </c>
      <c r="D4003" s="15"/>
    </row>
    <row r="4004" spans="1:4" ht="15" hidden="1" customHeight="1" x14ac:dyDescent="0.25">
      <c r="A4004" s="10">
        <v>4110</v>
      </c>
      <c r="B4004" s="13">
        <v>9542</v>
      </c>
      <c r="C4004" s="11">
        <v>1E-4</v>
      </c>
      <c r="D4004" s="15"/>
    </row>
    <row r="4005" spans="1:4" ht="15" hidden="1" customHeight="1" x14ac:dyDescent="0.25">
      <c r="A4005" s="10">
        <v>4110</v>
      </c>
      <c r="B4005" s="13">
        <v>13620</v>
      </c>
      <c r="C4005" s="11">
        <v>1E-4</v>
      </c>
      <c r="D4005" s="15"/>
    </row>
    <row r="4006" spans="1:4" ht="15" hidden="1" customHeight="1" x14ac:dyDescent="0.25">
      <c r="A4006" s="10">
        <v>4110</v>
      </c>
      <c r="B4006" s="13">
        <v>19960</v>
      </c>
      <c r="C4006" s="11">
        <v>0</v>
      </c>
      <c r="D4006" s="15"/>
    </row>
    <row r="4007" spans="1:4" ht="15" hidden="1" customHeight="1" x14ac:dyDescent="0.25">
      <c r="A4007" s="10">
        <v>4110</v>
      </c>
      <c r="B4007" s="13">
        <v>29970</v>
      </c>
      <c r="C4007" s="11">
        <v>0</v>
      </c>
      <c r="D4007" s="15"/>
    </row>
    <row r="4008" spans="1:4" ht="15" hidden="1" customHeight="1" x14ac:dyDescent="0.25">
      <c r="A4008" s="10">
        <v>4110</v>
      </c>
      <c r="B4008" s="13">
        <v>46040</v>
      </c>
      <c r="C4008" s="11">
        <v>0</v>
      </c>
      <c r="D4008" s="15"/>
    </row>
    <row r="4009" spans="1:4" ht="15" hidden="1" customHeight="1" x14ac:dyDescent="0.25">
      <c r="A4009" s="10">
        <v>4110</v>
      </c>
      <c r="B4009" s="13">
        <v>72160</v>
      </c>
      <c r="C4009" s="11">
        <v>0</v>
      </c>
      <c r="D4009" s="15"/>
    </row>
    <row r="4010" spans="1:4" ht="15" hidden="1" customHeight="1" x14ac:dyDescent="0.25">
      <c r="A4010" s="10">
        <v>4111</v>
      </c>
      <c r="B4010" s="13">
        <v>0</v>
      </c>
      <c r="C4010" s="11">
        <v>2.5</v>
      </c>
      <c r="D4010" s="15"/>
    </row>
    <row r="4011" spans="1:4" ht="15" hidden="1" customHeight="1" x14ac:dyDescent="0.25">
      <c r="A4011" s="10">
        <v>4111</v>
      </c>
      <c r="B4011" s="13">
        <v>2</v>
      </c>
      <c r="C4011" s="11">
        <v>0.14000000000000001</v>
      </c>
      <c r="D4011" s="15"/>
    </row>
    <row r="4012" spans="1:4" ht="15" hidden="1" customHeight="1" x14ac:dyDescent="0.25">
      <c r="A4012" s="10">
        <v>4111</v>
      </c>
      <c r="B4012" s="13">
        <v>4</v>
      </c>
      <c r="C4012" s="11">
        <v>0.14000000000000001</v>
      </c>
      <c r="D4012" s="15"/>
    </row>
    <row r="4013" spans="1:4" ht="15" hidden="1" customHeight="1" x14ac:dyDescent="0.25">
      <c r="A4013" s="10">
        <v>4111</v>
      </c>
      <c r="B4013" s="13">
        <v>15</v>
      </c>
      <c r="C4013" s="11">
        <v>7.0000000000000007E-2</v>
      </c>
      <c r="D4013" s="15"/>
    </row>
    <row r="4014" spans="1:4" ht="15" hidden="1" customHeight="1" x14ac:dyDescent="0.25">
      <c r="A4014" s="10">
        <v>4111</v>
      </c>
      <c r="B4014" s="13">
        <v>41</v>
      </c>
      <c r="C4014" s="11">
        <v>5.2600000000000001E-2</v>
      </c>
      <c r="D4014" s="15"/>
    </row>
    <row r="4015" spans="1:4" ht="15" hidden="1" customHeight="1" x14ac:dyDescent="0.25">
      <c r="A4015" s="10">
        <v>4111</v>
      </c>
      <c r="B4015" s="13">
        <v>96</v>
      </c>
      <c r="C4015" s="11">
        <v>1.8499999999999999E-2</v>
      </c>
      <c r="D4015" s="15"/>
    </row>
    <row r="4016" spans="1:4" ht="15" hidden="1" customHeight="1" x14ac:dyDescent="0.25">
      <c r="A4016" s="10">
        <v>4111</v>
      </c>
      <c r="B4016" s="13">
        <v>191</v>
      </c>
      <c r="C4016" s="11">
        <v>8.3000000000000001E-3</v>
      </c>
      <c r="D4016" s="15"/>
    </row>
    <row r="4017" spans="1:4" ht="15" hidden="1" customHeight="1" x14ac:dyDescent="0.25">
      <c r="A4017" s="10">
        <v>4111</v>
      </c>
      <c r="B4017" s="13">
        <v>329</v>
      </c>
      <c r="C4017" s="11">
        <v>5.1000000000000004E-3</v>
      </c>
      <c r="D4017" s="15"/>
    </row>
    <row r="4018" spans="1:4" ht="15" hidden="1" customHeight="1" x14ac:dyDescent="0.25">
      <c r="A4018" s="10">
        <v>4111</v>
      </c>
      <c r="B4018" s="13">
        <v>508</v>
      </c>
      <c r="C4018" s="11">
        <v>3.8E-3</v>
      </c>
      <c r="D4018" s="15"/>
    </row>
    <row r="4019" spans="1:4" ht="15" hidden="1" customHeight="1" x14ac:dyDescent="0.25">
      <c r="A4019" s="10">
        <v>4111</v>
      </c>
      <c r="B4019" s="13">
        <v>721</v>
      </c>
      <c r="C4019" s="11">
        <v>3.0999999999999999E-3</v>
      </c>
      <c r="D4019" s="15"/>
    </row>
    <row r="4020" spans="1:4" ht="15" hidden="1" customHeight="1" x14ac:dyDescent="0.25">
      <c r="A4020" s="10">
        <v>4111</v>
      </c>
      <c r="B4020" s="13">
        <v>959</v>
      </c>
      <c r="C4020" s="11">
        <v>2.5999999999999999E-3</v>
      </c>
      <c r="D4020" s="15"/>
    </row>
    <row r="4021" spans="1:4" ht="15" hidden="1" customHeight="1" x14ac:dyDescent="0.25">
      <c r="A4021" s="10">
        <v>4111</v>
      </c>
      <c r="B4021" s="13">
        <v>1204</v>
      </c>
      <c r="C4021" s="11">
        <v>2.3E-3</v>
      </c>
      <c r="D4021" s="15"/>
    </row>
    <row r="4022" spans="1:4" ht="15" hidden="1" customHeight="1" x14ac:dyDescent="0.25">
      <c r="A4022" s="10">
        <v>4111</v>
      </c>
      <c r="B4022" s="13">
        <v>1443</v>
      </c>
      <c r="C4022" s="11">
        <v>2.0999999999999999E-3</v>
      </c>
      <c r="D4022" s="15"/>
    </row>
    <row r="4023" spans="1:4" ht="15" hidden="1" customHeight="1" x14ac:dyDescent="0.25">
      <c r="A4023" s="10">
        <v>4111</v>
      </c>
      <c r="B4023" s="13">
        <v>1668</v>
      </c>
      <c r="C4023" s="11">
        <v>2E-3</v>
      </c>
      <c r="D4023" s="15"/>
    </row>
    <row r="4024" spans="1:4" ht="15" hidden="1" customHeight="1" x14ac:dyDescent="0.25">
      <c r="A4024" s="10">
        <v>4111</v>
      </c>
      <c r="B4024" s="13">
        <v>1879</v>
      </c>
      <c r="C4024" s="11">
        <v>1.9E-3</v>
      </c>
      <c r="D4024" s="15"/>
    </row>
    <row r="4025" spans="1:4" ht="15" hidden="1" customHeight="1" x14ac:dyDescent="0.25">
      <c r="A4025" s="10">
        <v>4111</v>
      </c>
      <c r="B4025" s="13">
        <v>2086</v>
      </c>
      <c r="C4025" s="11">
        <v>1.6999999999999999E-3</v>
      </c>
      <c r="D4025" s="15"/>
    </row>
    <row r="4026" spans="1:4" ht="15" hidden="1" customHeight="1" x14ac:dyDescent="0.25">
      <c r="A4026" s="10">
        <v>4111</v>
      </c>
      <c r="B4026" s="13">
        <v>2303</v>
      </c>
      <c r="C4026" s="11">
        <v>1.5E-3</v>
      </c>
      <c r="D4026" s="15"/>
    </row>
    <row r="4027" spans="1:4" ht="15" hidden="1" customHeight="1" x14ac:dyDescent="0.25">
      <c r="A4027" s="10">
        <v>4111</v>
      </c>
      <c r="B4027" s="13">
        <v>2557</v>
      </c>
      <c r="C4027" s="11">
        <v>1.1999999999999999E-3</v>
      </c>
      <c r="D4027" s="15"/>
    </row>
    <row r="4028" spans="1:4" ht="15" hidden="1" customHeight="1" x14ac:dyDescent="0.25">
      <c r="A4028" s="10">
        <v>4111</v>
      </c>
      <c r="B4028" s="13">
        <v>2884</v>
      </c>
      <c r="C4028" s="11">
        <v>8.0000000000000004E-4</v>
      </c>
      <c r="D4028" s="15"/>
    </row>
    <row r="4029" spans="1:4" ht="15" hidden="1" customHeight="1" x14ac:dyDescent="0.25">
      <c r="A4029" s="10">
        <v>4111</v>
      </c>
      <c r="B4029" s="13">
        <v>3339</v>
      </c>
      <c r="C4029" s="11">
        <v>5.9999999999999995E-4</v>
      </c>
      <c r="D4029" s="15"/>
    </row>
    <row r="4030" spans="1:4" ht="15" hidden="1" customHeight="1" x14ac:dyDescent="0.25">
      <c r="A4030" s="10">
        <v>4111</v>
      </c>
      <c r="B4030" s="13">
        <v>3989</v>
      </c>
      <c r="C4030" s="11">
        <v>4.0000000000000002E-4</v>
      </c>
      <c r="D4030" s="15"/>
    </row>
    <row r="4031" spans="1:4" ht="15" hidden="1" customHeight="1" x14ac:dyDescent="0.25">
      <c r="A4031" s="10">
        <v>4111</v>
      </c>
      <c r="B4031" s="13">
        <v>4915</v>
      </c>
      <c r="C4031" s="11">
        <v>2.0000000000000001E-4</v>
      </c>
      <c r="D4031" s="15"/>
    </row>
    <row r="4032" spans="1:4" ht="15" hidden="1" customHeight="1" x14ac:dyDescent="0.25">
      <c r="A4032" s="10">
        <v>4111</v>
      </c>
      <c r="B4032" s="13">
        <v>6236</v>
      </c>
      <c r="C4032" s="11">
        <v>2.0000000000000001E-4</v>
      </c>
      <c r="D4032" s="15"/>
    </row>
    <row r="4033" spans="1:4" ht="15" hidden="1" customHeight="1" x14ac:dyDescent="0.25">
      <c r="A4033" s="10">
        <v>4111</v>
      </c>
      <c r="B4033" s="13">
        <v>8140</v>
      </c>
      <c r="C4033" s="11">
        <v>1E-4</v>
      </c>
      <c r="D4033" s="15"/>
    </row>
    <row r="4034" spans="1:4" ht="15" hidden="1" customHeight="1" x14ac:dyDescent="0.25">
      <c r="A4034" s="10">
        <v>4111</v>
      </c>
      <c r="B4034" s="13">
        <v>10920</v>
      </c>
      <c r="C4034" s="11">
        <v>1E-4</v>
      </c>
      <c r="D4034" s="15"/>
    </row>
    <row r="4035" spans="1:4" ht="15" hidden="1" customHeight="1" x14ac:dyDescent="0.25">
      <c r="A4035" s="10">
        <v>4111</v>
      </c>
      <c r="B4035" s="13">
        <v>15020</v>
      </c>
      <c r="C4035" s="11">
        <v>0</v>
      </c>
      <c r="D4035" s="15"/>
    </row>
    <row r="4036" spans="1:4" ht="15" hidden="1" customHeight="1" x14ac:dyDescent="0.25">
      <c r="A4036" s="10">
        <v>4111</v>
      </c>
      <c r="B4036" s="13">
        <v>21170</v>
      </c>
      <c r="C4036" s="11">
        <v>0</v>
      </c>
      <c r="D4036" s="15"/>
    </row>
    <row r="4037" spans="1:4" ht="15" hidden="1" customHeight="1" x14ac:dyDescent="0.25">
      <c r="A4037" s="10">
        <v>4111</v>
      </c>
      <c r="B4037" s="13">
        <v>30540</v>
      </c>
      <c r="C4037" s="11">
        <v>0</v>
      </c>
      <c r="D4037" s="15"/>
    </row>
    <row r="4038" spans="1:4" ht="15" hidden="1" customHeight="1" x14ac:dyDescent="0.25">
      <c r="A4038" s="10">
        <v>4111</v>
      </c>
      <c r="B4038" s="13">
        <v>45030</v>
      </c>
      <c r="C4038" s="11">
        <v>0</v>
      </c>
      <c r="D4038" s="15"/>
    </row>
    <row r="4039" spans="1:4" ht="15" hidden="1" customHeight="1" x14ac:dyDescent="0.25">
      <c r="A4039" s="10">
        <v>4111</v>
      </c>
      <c r="B4039" s="13">
        <v>67790</v>
      </c>
      <c r="C4039" s="11">
        <v>0</v>
      </c>
      <c r="D4039" s="15"/>
    </row>
    <row r="4040" spans="1:4" ht="15" hidden="1" customHeight="1" x14ac:dyDescent="0.25">
      <c r="A4040" s="10">
        <v>4111</v>
      </c>
      <c r="B4040" s="13">
        <v>104000</v>
      </c>
      <c r="C4040" s="11">
        <v>0</v>
      </c>
      <c r="D4040" s="15"/>
    </row>
    <row r="4041" spans="1:4" ht="15" hidden="1" customHeight="1" x14ac:dyDescent="0.25">
      <c r="A4041" s="10">
        <v>4111</v>
      </c>
      <c r="B4041" s="13">
        <v>162500</v>
      </c>
      <c r="C4041" s="11">
        <v>0</v>
      </c>
      <c r="D4041" s="15"/>
    </row>
    <row r="4042" spans="1:4" ht="15" hidden="1" customHeight="1" x14ac:dyDescent="0.25">
      <c r="A4042" s="10">
        <v>4111</v>
      </c>
      <c r="B4042" s="13">
        <v>258200</v>
      </c>
      <c r="C4042" s="11">
        <v>0</v>
      </c>
      <c r="D4042" s="15"/>
    </row>
    <row r="4043" spans="1:4" ht="15" hidden="1" customHeight="1" x14ac:dyDescent="0.25">
      <c r="A4043" s="10">
        <v>4112</v>
      </c>
      <c r="B4043" s="13">
        <v>0</v>
      </c>
      <c r="C4043" s="11">
        <v>16.8</v>
      </c>
      <c r="D4043" s="15"/>
    </row>
    <row r="4044" spans="1:4" ht="15" hidden="1" customHeight="1" x14ac:dyDescent="0.25">
      <c r="A4044" s="10">
        <v>4112</v>
      </c>
      <c r="B4044" s="13">
        <v>11</v>
      </c>
      <c r="C4044" s="11">
        <v>4.7</v>
      </c>
      <c r="D4044" s="15"/>
    </row>
    <row r="4045" spans="1:4" ht="15" hidden="1" customHeight="1" x14ac:dyDescent="0.25">
      <c r="A4045" s="10">
        <v>4112</v>
      </c>
      <c r="B4045" s="13">
        <v>24</v>
      </c>
      <c r="C4045" s="11">
        <v>0.37</v>
      </c>
      <c r="D4045" s="15"/>
    </row>
    <row r="4046" spans="1:4" ht="15" hidden="1" customHeight="1" x14ac:dyDescent="0.25">
      <c r="A4046" s="10">
        <v>4112</v>
      </c>
      <c r="B4046" s="13">
        <v>29</v>
      </c>
      <c r="C4046" s="11">
        <v>0.35</v>
      </c>
      <c r="D4046" s="15"/>
    </row>
    <row r="4047" spans="1:4" ht="15" hidden="1" customHeight="1" x14ac:dyDescent="0.25">
      <c r="A4047" s="10">
        <v>4112</v>
      </c>
      <c r="B4047" s="13">
        <v>36</v>
      </c>
      <c r="C4047" s="11">
        <v>0.40789999999999998</v>
      </c>
      <c r="D4047" s="15"/>
    </row>
    <row r="4048" spans="1:4" ht="15" hidden="1" customHeight="1" x14ac:dyDescent="0.25">
      <c r="A4048" s="10">
        <v>4112</v>
      </c>
      <c r="B4048" s="13">
        <v>49</v>
      </c>
      <c r="C4048" s="11">
        <v>0.1207</v>
      </c>
      <c r="D4048" s="15"/>
    </row>
    <row r="4049" spans="1:4" ht="15" hidden="1" customHeight="1" x14ac:dyDescent="0.25">
      <c r="A4049" s="10">
        <v>4112</v>
      </c>
      <c r="B4049" s="13">
        <v>64</v>
      </c>
      <c r="C4049" s="11">
        <v>7.0000000000000007E-2</v>
      </c>
      <c r="D4049" s="15"/>
    </row>
    <row r="4050" spans="1:4" ht="15" hidden="1" customHeight="1" x14ac:dyDescent="0.25">
      <c r="A4050" s="10">
        <v>4112</v>
      </c>
      <c r="B4050" s="13">
        <v>79</v>
      </c>
      <c r="C4050" s="11">
        <v>5.3400000000000003E-2</v>
      </c>
      <c r="D4050" s="15"/>
    </row>
    <row r="4051" spans="1:4" ht="15" hidden="1" customHeight="1" x14ac:dyDescent="0.25">
      <c r="A4051" s="10">
        <v>4112</v>
      </c>
      <c r="B4051" s="13">
        <v>91</v>
      </c>
      <c r="C4051" s="11">
        <v>5.57E-2</v>
      </c>
      <c r="D4051" s="15"/>
    </row>
    <row r="4052" spans="1:4" ht="15" hidden="1" customHeight="1" x14ac:dyDescent="0.25">
      <c r="A4052" s="10">
        <v>4112</v>
      </c>
      <c r="B4052" s="13">
        <v>101</v>
      </c>
      <c r="C4052" s="11">
        <v>6.0600000000000001E-2</v>
      </c>
      <c r="D4052" s="15"/>
    </row>
    <row r="4053" spans="1:4" ht="15" hidden="1" customHeight="1" x14ac:dyDescent="0.25">
      <c r="A4053" s="10">
        <v>4112</v>
      </c>
      <c r="B4053" s="13">
        <v>108</v>
      </c>
      <c r="C4053" s="11">
        <v>5.9900000000000002E-2</v>
      </c>
      <c r="D4053" s="15"/>
    </row>
    <row r="4054" spans="1:4" ht="15" hidden="1" customHeight="1" x14ac:dyDescent="0.25">
      <c r="A4054" s="10">
        <v>4112</v>
      </c>
      <c r="B4054" s="13">
        <v>115</v>
      </c>
      <c r="C4054" s="11">
        <v>4.7699999999999999E-2</v>
      </c>
      <c r="D4054" s="15"/>
    </row>
    <row r="4055" spans="1:4" ht="15" hidden="1" customHeight="1" x14ac:dyDescent="0.25">
      <c r="A4055" s="10">
        <v>4112</v>
      </c>
      <c r="B4055" s="13">
        <v>123</v>
      </c>
      <c r="C4055" s="11">
        <v>3.1E-2</v>
      </c>
      <c r="D4055" s="15"/>
    </row>
    <row r="4056" spans="1:4" ht="15" hidden="1" customHeight="1" x14ac:dyDescent="0.25">
      <c r="A4056" s="10">
        <v>4112</v>
      </c>
      <c r="B4056" s="13">
        <v>135</v>
      </c>
      <c r="C4056" s="11">
        <v>1.8700000000000001E-2</v>
      </c>
      <c r="D4056" s="15"/>
    </row>
    <row r="4057" spans="1:4" ht="15" hidden="1" customHeight="1" x14ac:dyDescent="0.25">
      <c r="A4057" s="10">
        <v>4112</v>
      </c>
      <c r="B4057" s="13">
        <v>156</v>
      </c>
      <c r="C4057" s="11">
        <v>1.14E-2</v>
      </c>
      <c r="D4057" s="15"/>
    </row>
    <row r="4058" spans="1:4" ht="15" hidden="1" customHeight="1" x14ac:dyDescent="0.25">
      <c r="A4058" s="10">
        <v>4112</v>
      </c>
      <c r="B4058" s="13">
        <v>187</v>
      </c>
      <c r="C4058" s="11">
        <v>7.1999999999999998E-3</v>
      </c>
      <c r="D4058" s="15"/>
    </row>
    <row r="4059" spans="1:4" ht="15" hidden="1" customHeight="1" x14ac:dyDescent="0.25">
      <c r="A4059" s="10">
        <v>4112</v>
      </c>
      <c r="B4059" s="13">
        <v>232</v>
      </c>
      <c r="C4059" s="11">
        <v>4.7999999999999996E-3</v>
      </c>
      <c r="D4059" s="15"/>
    </row>
    <row r="4060" spans="1:4" ht="15" hidden="1" customHeight="1" x14ac:dyDescent="0.25">
      <c r="A4060" s="10">
        <v>4112</v>
      </c>
      <c r="B4060" s="13">
        <v>296</v>
      </c>
      <c r="C4060" s="11">
        <v>3.3E-3</v>
      </c>
      <c r="D4060" s="15"/>
    </row>
    <row r="4061" spans="1:4" ht="15" hidden="1" customHeight="1" x14ac:dyDescent="0.25">
      <c r="A4061" s="10">
        <v>4112</v>
      </c>
      <c r="B4061" s="13">
        <v>382</v>
      </c>
      <c r="C4061" s="11">
        <v>2.3E-3</v>
      </c>
      <c r="D4061" s="15"/>
    </row>
    <row r="4062" spans="1:4" ht="15" hidden="1" customHeight="1" x14ac:dyDescent="0.25">
      <c r="A4062" s="10">
        <v>4112</v>
      </c>
      <c r="B4062" s="13">
        <v>497</v>
      </c>
      <c r="C4062" s="11">
        <v>1.6000000000000001E-3</v>
      </c>
      <c r="D4062" s="15"/>
    </row>
    <row r="4063" spans="1:4" ht="15" hidden="1" customHeight="1" x14ac:dyDescent="0.25">
      <c r="A4063" s="10">
        <v>4112</v>
      </c>
      <c r="B4063" s="13">
        <v>648</v>
      </c>
      <c r="C4063" s="11">
        <v>1.1000000000000001E-3</v>
      </c>
      <c r="D4063" s="15"/>
    </row>
    <row r="4064" spans="1:4" ht="15" hidden="1" customHeight="1" x14ac:dyDescent="0.25">
      <c r="A4064" s="10">
        <v>4112</v>
      </c>
      <c r="B4064" s="13">
        <v>849</v>
      </c>
      <c r="C4064" s="11">
        <v>6.9999999999999999E-4</v>
      </c>
      <c r="D4064" s="15"/>
    </row>
    <row r="4065" spans="1:4" ht="15" hidden="1" customHeight="1" x14ac:dyDescent="0.25">
      <c r="A4065" s="10">
        <v>4112</v>
      </c>
      <c r="B4065" s="13">
        <v>1120</v>
      </c>
      <c r="C4065" s="11">
        <v>5.0000000000000001E-4</v>
      </c>
      <c r="D4065" s="15"/>
    </row>
    <row r="4066" spans="1:4" ht="15" hidden="1" customHeight="1" x14ac:dyDescent="0.25">
      <c r="A4066" s="10">
        <v>4112</v>
      </c>
      <c r="B4066" s="13">
        <v>1486</v>
      </c>
      <c r="C4066" s="11">
        <v>2.9999999999999997E-4</v>
      </c>
      <c r="D4066" s="15"/>
    </row>
    <row r="4067" spans="1:4" ht="15" hidden="1" customHeight="1" x14ac:dyDescent="0.25">
      <c r="A4067" s="10">
        <v>4112</v>
      </c>
      <c r="B4067" s="13">
        <v>1990</v>
      </c>
      <c r="C4067" s="11">
        <v>2.0000000000000001E-4</v>
      </c>
      <c r="D4067" s="15"/>
    </row>
    <row r="4068" spans="1:4" ht="15" hidden="1" customHeight="1" x14ac:dyDescent="0.25">
      <c r="A4068" s="10">
        <v>4112</v>
      </c>
      <c r="B4068" s="13">
        <v>2690</v>
      </c>
      <c r="C4068" s="11">
        <v>1E-4</v>
      </c>
      <c r="D4068" s="15"/>
    </row>
    <row r="4069" spans="1:4" ht="15" hidden="1" customHeight="1" x14ac:dyDescent="0.25">
      <c r="A4069" s="10">
        <v>4112</v>
      </c>
      <c r="B4069" s="13">
        <v>3678</v>
      </c>
      <c r="C4069" s="11">
        <v>1E-4</v>
      </c>
      <c r="D4069" s="15"/>
    </row>
    <row r="4070" spans="1:4" ht="15" hidden="1" customHeight="1" x14ac:dyDescent="0.25">
      <c r="A4070" s="10">
        <v>4112</v>
      </c>
      <c r="B4070" s="13">
        <v>5090</v>
      </c>
      <c r="C4070" s="11">
        <v>0</v>
      </c>
      <c r="D4070" s="15"/>
    </row>
    <row r="4071" spans="1:4" ht="15" hidden="1" customHeight="1" x14ac:dyDescent="0.25">
      <c r="A4071" s="10">
        <v>4112</v>
      </c>
      <c r="B4071" s="13">
        <v>7141</v>
      </c>
      <c r="C4071" s="11">
        <v>0</v>
      </c>
      <c r="D4071" s="15"/>
    </row>
    <row r="4072" spans="1:4" ht="15" hidden="1" customHeight="1" x14ac:dyDescent="0.25">
      <c r="A4072" s="10">
        <v>4112</v>
      </c>
      <c r="B4072" s="13">
        <v>10170</v>
      </c>
      <c r="C4072" s="11">
        <v>0</v>
      </c>
      <c r="D4072" s="15"/>
    </row>
    <row r="4073" spans="1:4" ht="15" hidden="1" customHeight="1" x14ac:dyDescent="0.25">
      <c r="A4073" s="10">
        <v>4112</v>
      </c>
      <c r="B4073" s="13">
        <v>14720</v>
      </c>
      <c r="C4073" s="11">
        <v>0</v>
      </c>
      <c r="D4073" s="15"/>
    </row>
    <row r="4074" spans="1:4" ht="15" hidden="1" customHeight="1" x14ac:dyDescent="0.25">
      <c r="A4074" s="10">
        <v>4112</v>
      </c>
      <c r="B4074" s="13">
        <v>21680</v>
      </c>
      <c r="C4074" s="11">
        <v>0</v>
      </c>
      <c r="D4074" s="15"/>
    </row>
    <row r="4075" spans="1:4" ht="15" hidden="1" customHeight="1" x14ac:dyDescent="0.25">
      <c r="A4075" s="10">
        <v>4112</v>
      </c>
      <c r="B4075" s="13">
        <v>32540</v>
      </c>
      <c r="C4075" s="11">
        <v>0</v>
      </c>
      <c r="D4075" s="15"/>
    </row>
    <row r="4076" spans="1:4" ht="15" hidden="1" customHeight="1" x14ac:dyDescent="0.25">
      <c r="A4076" s="10">
        <v>4112</v>
      </c>
      <c r="B4076" s="13">
        <v>49820</v>
      </c>
      <c r="C4076" s="11">
        <v>0</v>
      </c>
      <c r="D4076" s="15"/>
    </row>
    <row r="4077" spans="1:4" ht="15" hidden="1" customHeight="1" x14ac:dyDescent="0.25">
      <c r="A4077" s="10">
        <v>4112</v>
      </c>
      <c r="B4077" s="13">
        <v>77940</v>
      </c>
      <c r="C4077" s="11">
        <v>0</v>
      </c>
      <c r="D4077" s="15"/>
    </row>
    <row r="4078" spans="1:4" ht="15" hidden="1" customHeight="1" x14ac:dyDescent="0.25">
      <c r="A4078" s="10">
        <v>4120</v>
      </c>
      <c r="B4078" s="13">
        <v>0</v>
      </c>
      <c r="C4078" s="11">
        <v>2688</v>
      </c>
      <c r="D4078" s="15"/>
    </row>
    <row r="4079" spans="1:4" ht="15" hidden="1" customHeight="1" x14ac:dyDescent="0.25">
      <c r="A4079" s="10">
        <v>4120</v>
      </c>
      <c r="B4079" s="13">
        <v>11</v>
      </c>
      <c r="C4079" s="11">
        <v>3.79</v>
      </c>
      <c r="D4079" s="15"/>
    </row>
    <row r="4080" spans="1:4" ht="15" hidden="1" customHeight="1" x14ac:dyDescent="0.25">
      <c r="A4080" s="10">
        <v>4120</v>
      </c>
      <c r="B4080" s="13">
        <v>3</v>
      </c>
      <c r="C4080" s="11">
        <v>1.07</v>
      </c>
      <c r="D4080" s="15"/>
    </row>
    <row r="4081" spans="1:4" ht="15" hidden="1" customHeight="1" x14ac:dyDescent="0.25">
      <c r="A4081" s="10">
        <v>4120</v>
      </c>
      <c r="B4081" s="13">
        <v>10</v>
      </c>
      <c r="C4081" s="11">
        <v>0.3</v>
      </c>
      <c r="D4081" s="15"/>
    </row>
    <row r="4082" spans="1:4" ht="15" hidden="1" customHeight="1" x14ac:dyDescent="0.25">
      <c r="A4082" s="10">
        <v>4120</v>
      </c>
      <c r="B4082" s="13">
        <v>6</v>
      </c>
      <c r="C4082" s="11">
        <v>0.48</v>
      </c>
      <c r="D4082" s="15"/>
    </row>
    <row r="4083" spans="1:4" ht="15" hidden="1" customHeight="1" x14ac:dyDescent="0.25">
      <c r="A4083" s="10">
        <v>4120</v>
      </c>
      <c r="B4083" s="13">
        <v>806</v>
      </c>
      <c r="C4083" s="11">
        <v>1.4800000000000001E-2</v>
      </c>
      <c r="D4083" s="15"/>
    </row>
    <row r="4084" spans="1:4" ht="15" hidden="1" customHeight="1" x14ac:dyDescent="0.25">
      <c r="A4084" s="10">
        <v>4120</v>
      </c>
      <c r="B4084" s="13">
        <v>991</v>
      </c>
      <c r="C4084" s="11">
        <v>6.4000000000000003E-3</v>
      </c>
      <c r="D4084" s="15"/>
    </row>
    <row r="4085" spans="1:4" ht="15" hidden="1" customHeight="1" x14ac:dyDescent="0.25">
      <c r="A4085" s="10">
        <v>4120</v>
      </c>
      <c r="B4085" s="13">
        <v>1180</v>
      </c>
      <c r="C4085" s="11">
        <v>3.0999999999999999E-3</v>
      </c>
      <c r="D4085" s="15"/>
    </row>
    <row r="4086" spans="1:4" ht="15" hidden="1" customHeight="1" x14ac:dyDescent="0.25">
      <c r="A4086" s="10">
        <v>4120</v>
      </c>
      <c r="B4086" s="13">
        <v>1376</v>
      </c>
      <c r="C4086" s="11">
        <v>1.6000000000000001E-3</v>
      </c>
      <c r="D4086" s="15"/>
    </row>
    <row r="4087" spans="1:4" ht="15" hidden="1" customHeight="1" x14ac:dyDescent="0.25">
      <c r="A4087" s="10">
        <v>4120</v>
      </c>
      <c r="B4087" s="13">
        <v>1584</v>
      </c>
      <c r="C4087" s="11">
        <v>1E-3</v>
      </c>
      <c r="D4087" s="15"/>
    </row>
    <row r="4088" spans="1:4" ht="15" hidden="1" customHeight="1" x14ac:dyDescent="0.25">
      <c r="A4088" s="10">
        <v>4120</v>
      </c>
      <c r="B4088" s="13">
        <v>1818</v>
      </c>
      <c r="C4088" s="11">
        <v>6.9999999999999999E-4</v>
      </c>
      <c r="D4088" s="15"/>
    </row>
    <row r="4089" spans="1:4" ht="15" hidden="1" customHeight="1" x14ac:dyDescent="0.25">
      <c r="A4089" s="10">
        <v>4120</v>
      </c>
      <c r="B4089" s="13">
        <v>2101</v>
      </c>
      <c r="C4089" s="11">
        <v>5.9999999999999995E-4</v>
      </c>
      <c r="D4089" s="15"/>
    </row>
    <row r="4090" spans="1:4" ht="15" hidden="1" customHeight="1" x14ac:dyDescent="0.25">
      <c r="A4090" s="10">
        <v>4120</v>
      </c>
      <c r="B4090" s="13">
        <v>2462</v>
      </c>
      <c r="C4090" s="11">
        <v>5.0000000000000001E-4</v>
      </c>
      <c r="D4090" s="15"/>
    </row>
    <row r="4091" spans="1:4" ht="15" hidden="1" customHeight="1" x14ac:dyDescent="0.25">
      <c r="A4091" s="10">
        <v>4120</v>
      </c>
      <c r="B4091" s="13">
        <v>2926</v>
      </c>
      <c r="C4091" s="11">
        <v>4.0000000000000002E-4</v>
      </c>
      <c r="D4091" s="15"/>
    </row>
    <row r="4092" spans="1:4" ht="15" hidden="1" customHeight="1" x14ac:dyDescent="0.25">
      <c r="A4092" s="10">
        <v>4120</v>
      </c>
      <c r="B4092" s="13">
        <v>3522</v>
      </c>
      <c r="C4092" s="11">
        <v>2.9999999999999997E-4</v>
      </c>
      <c r="D4092" s="15"/>
    </row>
    <row r="4093" spans="1:4" ht="15" hidden="1" customHeight="1" x14ac:dyDescent="0.25">
      <c r="A4093" s="10">
        <v>4120</v>
      </c>
      <c r="B4093" s="13">
        <v>4291</v>
      </c>
      <c r="C4093" s="11">
        <v>2.0000000000000001E-4</v>
      </c>
      <c r="D4093" s="15"/>
    </row>
    <row r="4094" spans="1:4" ht="15" hidden="1" customHeight="1" x14ac:dyDescent="0.25">
      <c r="A4094" s="10">
        <v>4120</v>
      </c>
      <c r="B4094" s="13">
        <v>5288</v>
      </c>
      <c r="C4094" s="11">
        <v>2.0000000000000001E-4</v>
      </c>
      <c r="D4094" s="15"/>
    </row>
    <row r="4095" spans="1:4" ht="15" hidden="1" customHeight="1" x14ac:dyDescent="0.25">
      <c r="A4095" s="10">
        <v>4120</v>
      </c>
      <c r="B4095" s="13">
        <v>6585</v>
      </c>
      <c r="C4095" s="11">
        <v>2.0000000000000001E-4</v>
      </c>
      <c r="D4095" s="15"/>
    </row>
    <row r="4096" spans="1:4" ht="15" hidden="1" customHeight="1" x14ac:dyDescent="0.25">
      <c r="A4096" s="10">
        <v>4120</v>
      </c>
      <c r="B4096" s="13">
        <v>8279</v>
      </c>
      <c r="C4096" s="11">
        <v>1E-4</v>
      </c>
      <c r="D4096" s="15"/>
    </row>
    <row r="4097" spans="1:4" ht="15" hidden="1" customHeight="1" x14ac:dyDescent="0.25">
      <c r="A4097" s="10">
        <v>4120</v>
      </c>
      <c r="B4097" s="13">
        <v>10500</v>
      </c>
      <c r="C4097" s="11">
        <v>1E-4</v>
      </c>
      <c r="D4097" s="15"/>
    </row>
    <row r="4098" spans="1:4" ht="15" hidden="1" customHeight="1" x14ac:dyDescent="0.25">
      <c r="A4098" s="10">
        <v>4120</v>
      </c>
      <c r="B4098" s="13">
        <v>13420</v>
      </c>
      <c r="C4098" s="11">
        <v>1E-4</v>
      </c>
      <c r="D4098" s="15"/>
    </row>
    <row r="4099" spans="1:4" ht="15" hidden="1" customHeight="1" x14ac:dyDescent="0.25">
      <c r="A4099" s="10">
        <v>4120</v>
      </c>
      <c r="B4099" s="13">
        <v>17260</v>
      </c>
      <c r="C4099" s="11">
        <v>1E-4</v>
      </c>
      <c r="D4099" s="15"/>
    </row>
    <row r="4100" spans="1:4" ht="15" hidden="1" customHeight="1" x14ac:dyDescent="0.25">
      <c r="A4100" s="10">
        <v>4120</v>
      </c>
      <c r="B4100" s="13">
        <v>22350</v>
      </c>
      <c r="C4100" s="11">
        <v>0</v>
      </c>
      <c r="D4100" s="15"/>
    </row>
    <row r="4101" spans="1:4" ht="15" hidden="1" customHeight="1" x14ac:dyDescent="0.25">
      <c r="A4101" s="10">
        <v>4120</v>
      </c>
      <c r="B4101" s="13">
        <v>29080</v>
      </c>
      <c r="C4101" s="11">
        <v>0</v>
      </c>
      <c r="D4101" s="15"/>
    </row>
    <row r="4102" spans="1:4" ht="15" hidden="1" customHeight="1" x14ac:dyDescent="0.25">
      <c r="A4102" s="10">
        <v>4120</v>
      </c>
      <c r="B4102" s="13">
        <v>38000</v>
      </c>
      <c r="C4102" s="11">
        <v>0</v>
      </c>
      <c r="D4102" s="15"/>
    </row>
    <row r="4103" spans="1:4" ht="15" hidden="1" customHeight="1" x14ac:dyDescent="0.25">
      <c r="A4103" s="10">
        <v>4120</v>
      </c>
      <c r="B4103" s="13">
        <v>49810</v>
      </c>
      <c r="C4103" s="11">
        <v>0</v>
      </c>
      <c r="D4103" s="15"/>
    </row>
    <row r="4104" spans="1:4" ht="15" hidden="1" customHeight="1" x14ac:dyDescent="0.25">
      <c r="A4104" s="10">
        <v>4120</v>
      </c>
      <c r="B4104" s="13">
        <v>65470</v>
      </c>
      <c r="C4104" s="11">
        <v>0</v>
      </c>
      <c r="D4104" s="15"/>
    </row>
    <row r="4105" spans="1:4" ht="15" hidden="1" customHeight="1" x14ac:dyDescent="0.25">
      <c r="A4105" s="10">
        <v>4120</v>
      </c>
      <c r="B4105" s="13">
        <v>86180</v>
      </c>
      <c r="C4105" s="11">
        <v>0</v>
      </c>
      <c r="D4105" s="15"/>
    </row>
    <row r="4106" spans="1:4" ht="15" hidden="1" customHeight="1" x14ac:dyDescent="0.25">
      <c r="A4106" s="10">
        <v>4120</v>
      </c>
      <c r="B4106" s="13">
        <v>113500</v>
      </c>
      <c r="C4106" s="11">
        <v>0</v>
      </c>
      <c r="D4106" s="15"/>
    </row>
    <row r="4107" spans="1:4" ht="15" hidden="1" customHeight="1" x14ac:dyDescent="0.25">
      <c r="A4107" s="10">
        <v>4120</v>
      </c>
      <c r="B4107" s="13">
        <v>149500</v>
      </c>
      <c r="C4107" s="11">
        <v>0</v>
      </c>
      <c r="D4107" s="15"/>
    </row>
    <row r="4108" spans="1:4" ht="15" hidden="1" customHeight="1" x14ac:dyDescent="0.25">
      <c r="A4108" s="10">
        <v>4121</v>
      </c>
      <c r="B4108" s="13">
        <v>0</v>
      </c>
      <c r="C4108" s="11">
        <v>59.7</v>
      </c>
      <c r="D4108" s="15"/>
    </row>
    <row r="4109" spans="1:4" ht="15" hidden="1" customHeight="1" x14ac:dyDescent="0.25">
      <c r="A4109" s="10">
        <v>4121</v>
      </c>
      <c r="B4109" s="13">
        <v>11</v>
      </c>
      <c r="C4109" s="11">
        <v>0.73</v>
      </c>
      <c r="D4109" s="15"/>
    </row>
    <row r="4110" spans="1:4" ht="15" hidden="1" customHeight="1" x14ac:dyDescent="0.25">
      <c r="A4110" s="10">
        <v>4121</v>
      </c>
      <c r="B4110" s="13">
        <v>15</v>
      </c>
      <c r="C4110" s="11">
        <v>0.64</v>
      </c>
      <c r="D4110" s="15"/>
    </row>
    <row r="4111" spans="1:4" ht="15" hidden="1" customHeight="1" x14ac:dyDescent="0.25">
      <c r="A4111" s="10">
        <v>4121</v>
      </c>
      <c r="B4111" s="13">
        <v>20</v>
      </c>
      <c r="C4111" s="11">
        <v>0.33</v>
      </c>
      <c r="D4111" s="15"/>
    </row>
    <row r="4112" spans="1:4" ht="15" hidden="1" customHeight="1" x14ac:dyDescent="0.25">
      <c r="A4112" s="10">
        <v>4121</v>
      </c>
      <c r="B4112" s="13">
        <v>12</v>
      </c>
      <c r="C4112" s="11">
        <v>6.3</v>
      </c>
      <c r="D4112" s="15"/>
    </row>
    <row r="4113" spans="1:4" ht="15" hidden="1" customHeight="1" x14ac:dyDescent="0.25">
      <c r="A4113" s="10">
        <v>4121</v>
      </c>
      <c r="B4113" s="13">
        <v>401</v>
      </c>
      <c r="C4113" s="11">
        <v>1.4200000000000001E-2</v>
      </c>
      <c r="D4113" s="15"/>
    </row>
    <row r="4114" spans="1:4" ht="15" hidden="1" customHeight="1" x14ac:dyDescent="0.25">
      <c r="A4114" s="10">
        <v>4121</v>
      </c>
      <c r="B4114" s="13">
        <v>560</v>
      </c>
      <c r="C4114" s="11">
        <v>1.0200000000000001E-2</v>
      </c>
      <c r="D4114" s="15"/>
    </row>
    <row r="4115" spans="1:4" ht="15" hidden="1" customHeight="1" x14ac:dyDescent="0.25">
      <c r="A4115" s="10">
        <v>4121</v>
      </c>
      <c r="B4115" s="13">
        <v>706</v>
      </c>
      <c r="C4115" s="11">
        <v>3.8E-3</v>
      </c>
      <c r="D4115" s="15"/>
    </row>
    <row r="4116" spans="1:4" ht="15" hidden="1" customHeight="1" x14ac:dyDescent="0.25">
      <c r="A4116" s="10">
        <v>4121</v>
      </c>
      <c r="B4116" s="13">
        <v>860</v>
      </c>
      <c r="C4116" s="11">
        <v>1.9E-3</v>
      </c>
      <c r="D4116" s="15"/>
    </row>
    <row r="4117" spans="1:4" ht="15" hidden="1" customHeight="1" x14ac:dyDescent="0.25">
      <c r="A4117" s="10">
        <v>4121</v>
      </c>
      <c r="B4117" s="13">
        <v>1034</v>
      </c>
      <c r="C4117" s="11">
        <v>1.6000000000000001E-3</v>
      </c>
      <c r="D4117" s="15"/>
    </row>
    <row r="4118" spans="1:4" ht="15" hidden="1" customHeight="1" x14ac:dyDescent="0.25">
      <c r="A4118" s="10">
        <v>4121</v>
      </c>
      <c r="B4118" s="13">
        <v>1220</v>
      </c>
      <c r="C4118" s="11">
        <v>1.2999999999999999E-3</v>
      </c>
      <c r="D4118" s="15"/>
    </row>
    <row r="4119" spans="1:4" ht="15" hidden="1" customHeight="1" x14ac:dyDescent="0.25">
      <c r="A4119" s="10">
        <v>4121</v>
      </c>
      <c r="B4119" s="13">
        <v>1409</v>
      </c>
      <c r="C4119" s="11">
        <v>1E-3</v>
      </c>
      <c r="D4119" s="15"/>
    </row>
    <row r="4120" spans="1:4" ht="15" hidden="1" customHeight="1" x14ac:dyDescent="0.25">
      <c r="A4120" s="10">
        <v>4121</v>
      </c>
      <c r="B4120" s="13">
        <v>1586</v>
      </c>
      <c r="C4120" s="11">
        <v>8.9999999999999998E-4</v>
      </c>
      <c r="D4120" s="15"/>
    </row>
    <row r="4121" spans="1:4" ht="15" hidden="1" customHeight="1" x14ac:dyDescent="0.25">
      <c r="A4121" s="10">
        <v>4121</v>
      </c>
      <c r="B4121" s="13">
        <v>1740</v>
      </c>
      <c r="C4121" s="11">
        <v>8.0000000000000004E-4</v>
      </c>
      <c r="D4121" s="15"/>
    </row>
    <row r="4122" spans="1:4" ht="15" hidden="1" customHeight="1" x14ac:dyDescent="0.25">
      <c r="A4122" s="10">
        <v>4121</v>
      </c>
      <c r="B4122" s="13">
        <v>1869</v>
      </c>
      <c r="C4122" s="11">
        <v>8.9999999999999998E-4</v>
      </c>
      <c r="D4122" s="15"/>
    </row>
    <row r="4123" spans="1:4" ht="15" hidden="1" customHeight="1" x14ac:dyDescent="0.25">
      <c r="A4123" s="10">
        <v>4121</v>
      </c>
      <c r="B4123" s="13">
        <v>1981</v>
      </c>
      <c r="C4123" s="11">
        <v>8.9999999999999998E-4</v>
      </c>
      <c r="D4123" s="15"/>
    </row>
    <row r="4124" spans="1:4" ht="15" hidden="1" customHeight="1" x14ac:dyDescent="0.25">
      <c r="A4124" s="10">
        <v>4121</v>
      </c>
      <c r="B4124" s="13">
        <v>2085</v>
      </c>
      <c r="C4124" s="11">
        <v>8.9999999999999998E-4</v>
      </c>
      <c r="D4124" s="15"/>
    </row>
    <row r="4125" spans="1:4" ht="15" hidden="1" customHeight="1" x14ac:dyDescent="0.25">
      <c r="A4125" s="10">
        <v>4121</v>
      </c>
      <c r="B4125" s="13">
        <v>2195</v>
      </c>
      <c r="C4125" s="11">
        <v>6.9999999999999999E-4</v>
      </c>
      <c r="D4125" s="15"/>
    </row>
    <row r="4126" spans="1:4" ht="15" hidden="1" customHeight="1" x14ac:dyDescent="0.25">
      <c r="A4126" s="10">
        <v>4121</v>
      </c>
      <c r="B4126" s="13">
        <v>2327</v>
      </c>
      <c r="C4126" s="11">
        <v>5.9999999999999995E-4</v>
      </c>
      <c r="D4126" s="15"/>
    </row>
    <row r="4127" spans="1:4" ht="15" hidden="1" customHeight="1" x14ac:dyDescent="0.25">
      <c r="A4127" s="10">
        <v>4121</v>
      </c>
      <c r="B4127" s="13">
        <v>2502</v>
      </c>
      <c r="C4127" s="11">
        <v>4.0000000000000002E-4</v>
      </c>
      <c r="D4127" s="15"/>
    </row>
    <row r="4128" spans="1:4" ht="15" hidden="1" customHeight="1" x14ac:dyDescent="0.25">
      <c r="A4128" s="10">
        <v>4121</v>
      </c>
      <c r="B4128" s="13">
        <v>2749</v>
      </c>
      <c r="C4128" s="11">
        <v>2.9999999999999997E-4</v>
      </c>
      <c r="D4128" s="15"/>
    </row>
    <row r="4129" spans="1:4" ht="15" hidden="1" customHeight="1" x14ac:dyDescent="0.25">
      <c r="A4129" s="10">
        <v>4121</v>
      </c>
      <c r="B4129" s="13">
        <v>3105</v>
      </c>
      <c r="C4129" s="11">
        <v>2.0000000000000001E-4</v>
      </c>
      <c r="D4129" s="15"/>
    </row>
    <row r="4130" spans="1:4" ht="15" hidden="1" customHeight="1" x14ac:dyDescent="0.25">
      <c r="A4130" s="10">
        <v>4121</v>
      </c>
      <c r="B4130" s="13">
        <v>3652</v>
      </c>
      <c r="C4130" s="11">
        <v>1E-4</v>
      </c>
      <c r="D4130" s="15"/>
    </row>
    <row r="4131" spans="1:4" ht="15" hidden="1" customHeight="1" x14ac:dyDescent="0.25">
      <c r="A4131" s="10">
        <v>4121</v>
      </c>
      <c r="B4131" s="13">
        <v>4688</v>
      </c>
      <c r="C4131" s="11">
        <v>1E-4</v>
      </c>
      <c r="D4131" s="15"/>
    </row>
    <row r="4132" spans="1:4" ht="15" hidden="1" customHeight="1" x14ac:dyDescent="0.25">
      <c r="A4132" s="10">
        <v>4121</v>
      </c>
      <c r="B4132" s="13">
        <v>6990</v>
      </c>
      <c r="C4132" s="11">
        <v>0</v>
      </c>
      <c r="D4132" s="15"/>
    </row>
    <row r="4133" spans="1:4" ht="15" hidden="1" customHeight="1" x14ac:dyDescent="0.25">
      <c r="A4133" s="10">
        <v>4121</v>
      </c>
      <c r="B4133" s="13">
        <v>12520</v>
      </c>
      <c r="C4133" s="11">
        <v>0</v>
      </c>
      <c r="D4133" s="15"/>
    </row>
    <row r="4134" spans="1:4" ht="15" hidden="1" customHeight="1" x14ac:dyDescent="0.25">
      <c r="A4134" s="10">
        <v>4121</v>
      </c>
      <c r="B4134" s="13">
        <v>26530</v>
      </c>
      <c r="C4134" s="11">
        <v>0</v>
      </c>
      <c r="D4134" s="15"/>
    </row>
    <row r="4135" spans="1:4" ht="15" hidden="1" customHeight="1" x14ac:dyDescent="0.25">
      <c r="A4135" s="10">
        <v>4130</v>
      </c>
      <c r="B4135" s="13">
        <v>0</v>
      </c>
      <c r="C4135" s="11">
        <v>63.1</v>
      </c>
      <c r="D4135" s="15"/>
    </row>
    <row r="4136" spans="1:4" ht="15" hidden="1" customHeight="1" x14ac:dyDescent="0.25">
      <c r="A4136" s="10">
        <v>4130</v>
      </c>
      <c r="B4136" s="13">
        <v>5</v>
      </c>
      <c r="C4136" s="11">
        <v>19.7</v>
      </c>
      <c r="D4136" s="15"/>
    </row>
    <row r="4137" spans="1:4" ht="15" hidden="1" customHeight="1" x14ac:dyDescent="0.25">
      <c r="A4137" s="10">
        <v>4130</v>
      </c>
      <c r="B4137" s="13">
        <v>35</v>
      </c>
      <c r="C4137" s="11">
        <v>6</v>
      </c>
      <c r="D4137" s="15"/>
    </row>
    <row r="4138" spans="1:4" ht="15" hidden="1" customHeight="1" x14ac:dyDescent="0.25">
      <c r="A4138" s="10">
        <v>4130</v>
      </c>
      <c r="B4138" s="13">
        <v>42</v>
      </c>
      <c r="C4138" s="11">
        <v>1.2</v>
      </c>
      <c r="D4138" s="15"/>
    </row>
    <row r="4139" spans="1:4" ht="15" hidden="1" customHeight="1" x14ac:dyDescent="0.25">
      <c r="A4139" s="10">
        <v>4130</v>
      </c>
      <c r="B4139" s="13">
        <v>162</v>
      </c>
      <c r="C4139" s="11">
        <v>0.30030000000000001</v>
      </c>
      <c r="D4139" s="15"/>
    </row>
    <row r="4140" spans="1:4" ht="15" hidden="1" customHeight="1" x14ac:dyDescent="0.25">
      <c r="A4140" s="10">
        <v>4130</v>
      </c>
      <c r="B4140" s="13">
        <v>180</v>
      </c>
      <c r="C4140" s="11">
        <v>0.22059999999999999</v>
      </c>
      <c r="D4140" s="15"/>
    </row>
    <row r="4141" spans="1:4" ht="15" hidden="1" customHeight="1" x14ac:dyDescent="0.25">
      <c r="A4141" s="10">
        <v>4130</v>
      </c>
      <c r="B4141" s="13">
        <v>199</v>
      </c>
      <c r="C4141" s="11">
        <v>0.10680000000000001</v>
      </c>
      <c r="D4141" s="15"/>
    </row>
    <row r="4142" spans="1:4" ht="15" hidden="1" customHeight="1" x14ac:dyDescent="0.25">
      <c r="A4142" s="10">
        <v>4130</v>
      </c>
      <c r="B4142" s="13">
        <v>227</v>
      </c>
      <c r="C4142" s="11">
        <v>6.9099999999999995E-2</v>
      </c>
      <c r="D4142" s="15"/>
    </row>
    <row r="4143" spans="1:4" ht="15" hidden="1" customHeight="1" x14ac:dyDescent="0.25">
      <c r="A4143" s="10">
        <v>4130</v>
      </c>
      <c r="B4143" s="13">
        <v>252</v>
      </c>
      <c r="C4143" s="11">
        <v>8.7400000000000005E-2</v>
      </c>
      <c r="D4143" s="15"/>
    </row>
    <row r="4144" spans="1:4" ht="15" hidden="1" customHeight="1" x14ac:dyDescent="0.25">
      <c r="A4144" s="10">
        <v>4130</v>
      </c>
      <c r="B4144" s="13">
        <v>261</v>
      </c>
      <c r="C4144" s="11">
        <v>8.1199999999999994E-2</v>
      </c>
      <c r="D4144" s="15"/>
    </row>
    <row r="4145" spans="1:4" ht="15" hidden="1" customHeight="1" x14ac:dyDescent="0.25">
      <c r="A4145" s="10">
        <v>4130</v>
      </c>
      <c r="B4145" s="13">
        <v>283</v>
      </c>
      <c r="C4145" s="11">
        <v>2.6100000000000002E-2</v>
      </c>
      <c r="D4145" s="15"/>
    </row>
    <row r="4146" spans="1:4" ht="15" hidden="1" customHeight="1" x14ac:dyDescent="0.25">
      <c r="A4146" s="10">
        <v>4130</v>
      </c>
      <c r="B4146" s="13">
        <v>335</v>
      </c>
      <c r="C4146" s="11">
        <v>1.4E-2</v>
      </c>
      <c r="D4146" s="15"/>
    </row>
    <row r="4147" spans="1:4" ht="15" hidden="1" customHeight="1" x14ac:dyDescent="0.25">
      <c r="A4147" s="10">
        <v>4130</v>
      </c>
      <c r="B4147" s="13">
        <v>391</v>
      </c>
      <c r="C4147" s="11">
        <v>1.4500000000000001E-2</v>
      </c>
      <c r="D4147" s="15"/>
    </row>
    <row r="4148" spans="1:4" ht="15" hidden="1" customHeight="1" x14ac:dyDescent="0.25">
      <c r="A4148" s="10">
        <v>4130</v>
      </c>
      <c r="B4148" s="13">
        <v>428</v>
      </c>
      <c r="C4148" s="11">
        <v>1.8700000000000001E-2</v>
      </c>
      <c r="D4148" s="15"/>
    </row>
    <row r="4149" spans="1:4" ht="15" hidden="1" customHeight="1" x14ac:dyDescent="0.25">
      <c r="A4149" s="10">
        <v>4130</v>
      </c>
      <c r="B4149" s="13">
        <v>462</v>
      </c>
      <c r="C4149" s="11">
        <v>1.5299999999999999E-2</v>
      </c>
      <c r="D4149" s="15"/>
    </row>
    <row r="4150" spans="1:4" ht="15" hidden="1" customHeight="1" x14ac:dyDescent="0.25">
      <c r="A4150" s="10">
        <v>4130</v>
      </c>
      <c r="B4150" s="13">
        <v>514</v>
      </c>
      <c r="C4150" s="11">
        <v>8.8000000000000005E-3</v>
      </c>
      <c r="D4150" s="15"/>
    </row>
    <row r="4151" spans="1:4" ht="15" hidden="1" customHeight="1" x14ac:dyDescent="0.25">
      <c r="A4151" s="10">
        <v>4130</v>
      </c>
      <c r="B4151" s="13">
        <v>605</v>
      </c>
      <c r="C4151" s="11">
        <v>5.7000000000000002E-3</v>
      </c>
      <c r="D4151" s="15"/>
    </row>
    <row r="4152" spans="1:4" ht="15" hidden="1" customHeight="1" x14ac:dyDescent="0.25">
      <c r="A4152" s="10">
        <v>4130</v>
      </c>
      <c r="B4152" s="13">
        <v>719</v>
      </c>
      <c r="C4152" s="11">
        <v>4.4999999999999997E-3</v>
      </c>
      <c r="D4152" s="15"/>
    </row>
    <row r="4153" spans="1:4" ht="15" hidden="1" customHeight="1" x14ac:dyDescent="0.25">
      <c r="A4153" s="10">
        <v>4130</v>
      </c>
      <c r="B4153" s="13">
        <v>849</v>
      </c>
      <c r="C4153" s="11">
        <v>3.0000000000000001E-3</v>
      </c>
      <c r="D4153" s="15"/>
    </row>
    <row r="4154" spans="1:4" ht="15" hidden="1" customHeight="1" x14ac:dyDescent="0.25">
      <c r="A4154" s="10">
        <v>4130</v>
      </c>
      <c r="B4154" s="13">
        <v>1069</v>
      </c>
      <c r="C4154" s="11">
        <v>2.2000000000000001E-3</v>
      </c>
      <c r="D4154" s="15"/>
    </row>
    <row r="4155" spans="1:4" ht="15" hidden="1" customHeight="1" x14ac:dyDescent="0.25">
      <c r="A4155" s="10">
        <v>4130</v>
      </c>
      <c r="B4155" s="13">
        <v>1287</v>
      </c>
      <c r="C4155" s="11">
        <v>1.6000000000000001E-3</v>
      </c>
      <c r="D4155" s="15"/>
    </row>
    <row r="4156" spans="1:4" ht="15" hidden="1" customHeight="1" x14ac:dyDescent="0.25">
      <c r="A4156" s="10">
        <v>4130</v>
      </c>
      <c r="B4156" s="13">
        <v>1663</v>
      </c>
      <c r="C4156" s="11">
        <v>8.0000000000000004E-4</v>
      </c>
      <c r="D4156" s="15"/>
    </row>
    <row r="4157" spans="1:4" ht="15" hidden="1" customHeight="1" x14ac:dyDescent="0.25">
      <c r="A4157" s="10">
        <v>4130</v>
      </c>
      <c r="B4157" s="13">
        <v>2384</v>
      </c>
      <c r="C4157" s="11">
        <v>4.0000000000000002E-4</v>
      </c>
      <c r="D4157" s="15"/>
    </row>
    <row r="4158" spans="1:4" ht="15" hidden="1" customHeight="1" x14ac:dyDescent="0.25">
      <c r="A4158" s="10">
        <v>4130</v>
      </c>
      <c r="B4158" s="13">
        <v>3717</v>
      </c>
      <c r="C4158" s="11">
        <v>2.0000000000000001E-4</v>
      </c>
      <c r="D4158" s="15"/>
    </row>
    <row r="4159" spans="1:4" ht="15" hidden="1" customHeight="1" x14ac:dyDescent="0.25">
      <c r="A4159" s="10">
        <v>4130</v>
      </c>
      <c r="B4159" s="13">
        <v>7992</v>
      </c>
      <c r="C4159" s="11">
        <v>0</v>
      </c>
      <c r="D4159" s="15"/>
    </row>
    <row r="4160" spans="1:4" ht="15" hidden="1" customHeight="1" x14ac:dyDescent="0.25">
      <c r="A4160" s="10">
        <v>4130</v>
      </c>
      <c r="B4160" s="13">
        <v>27270</v>
      </c>
      <c r="C4160" s="11">
        <v>0</v>
      </c>
      <c r="D4160" s="15"/>
    </row>
    <row r="4161" spans="1:4" ht="15" hidden="1" customHeight="1" x14ac:dyDescent="0.25">
      <c r="A4161" s="10">
        <v>4130</v>
      </c>
      <c r="B4161" s="13">
        <v>218900</v>
      </c>
      <c r="C4161" s="11">
        <v>0</v>
      </c>
      <c r="D4161" s="15"/>
    </row>
    <row r="4162" spans="1:4" ht="15" hidden="1" customHeight="1" x14ac:dyDescent="0.25">
      <c r="A4162" s="10">
        <v>4130</v>
      </c>
      <c r="B4162" s="13">
        <v>2595000</v>
      </c>
      <c r="C4162" s="11">
        <v>0</v>
      </c>
      <c r="D4162" s="15"/>
    </row>
    <row r="4163" spans="1:4" ht="15" hidden="1" customHeight="1" x14ac:dyDescent="0.25">
      <c r="A4163" s="10">
        <v>4130</v>
      </c>
      <c r="B4163" s="13">
        <v>26720000</v>
      </c>
      <c r="C4163" s="11">
        <v>0</v>
      </c>
      <c r="D4163" s="15"/>
    </row>
    <row r="4164" spans="1:4" ht="15" hidden="1" customHeight="1" x14ac:dyDescent="0.25">
      <c r="A4164" s="10">
        <v>4130</v>
      </c>
      <c r="B4164" s="13">
        <v>140400000</v>
      </c>
      <c r="C4164" s="11">
        <v>0</v>
      </c>
      <c r="D4164" s="15"/>
    </row>
    <row r="4165" spans="1:4" ht="15" hidden="1" customHeight="1" x14ac:dyDescent="0.25">
      <c r="A4165" s="10">
        <v>4130</v>
      </c>
      <c r="B4165" s="13">
        <v>221600000</v>
      </c>
      <c r="C4165" s="11">
        <v>0</v>
      </c>
      <c r="D4165" s="15"/>
    </row>
    <row r="4166" spans="1:4" ht="15" hidden="1" customHeight="1" x14ac:dyDescent="0.25">
      <c r="A4166" s="10">
        <v>4131</v>
      </c>
      <c r="B4166" s="13">
        <v>0</v>
      </c>
      <c r="C4166" s="11">
        <v>6.7</v>
      </c>
      <c r="D4166" s="15"/>
    </row>
    <row r="4167" spans="1:4" ht="15" hidden="1" customHeight="1" x14ac:dyDescent="0.25">
      <c r="A4167" s="10">
        <v>4131</v>
      </c>
      <c r="B4167" s="13">
        <v>1</v>
      </c>
      <c r="C4167" s="11">
        <v>2.9</v>
      </c>
      <c r="D4167" s="15"/>
    </row>
    <row r="4168" spans="1:4" ht="15" hidden="1" customHeight="1" x14ac:dyDescent="0.25">
      <c r="A4168" s="10">
        <v>4131</v>
      </c>
      <c r="B4168" s="13">
        <v>7</v>
      </c>
      <c r="C4168" s="11">
        <v>1.2</v>
      </c>
      <c r="D4168" s="15"/>
    </row>
    <row r="4169" spans="1:4" ht="15" hidden="1" customHeight="1" x14ac:dyDescent="0.25">
      <c r="A4169" s="10">
        <v>4131</v>
      </c>
      <c r="B4169" s="13">
        <v>7</v>
      </c>
      <c r="C4169" s="11">
        <v>0.5</v>
      </c>
      <c r="D4169" s="15"/>
    </row>
    <row r="4170" spans="1:4" ht="15" hidden="1" customHeight="1" x14ac:dyDescent="0.25">
      <c r="A4170" s="10">
        <v>4131</v>
      </c>
      <c r="B4170" s="13">
        <v>133</v>
      </c>
      <c r="C4170" s="11">
        <v>0.18559999999999999</v>
      </c>
      <c r="D4170" s="15"/>
    </row>
    <row r="4171" spans="1:4" ht="15" hidden="1" customHeight="1" x14ac:dyDescent="0.25">
      <c r="A4171" s="10">
        <v>4131</v>
      </c>
      <c r="B4171" s="13">
        <v>144</v>
      </c>
      <c r="C4171" s="11">
        <v>4.0599999999999997E-2</v>
      </c>
      <c r="D4171" s="15"/>
    </row>
    <row r="4172" spans="1:4" ht="15" hidden="1" customHeight="1" x14ac:dyDescent="0.25">
      <c r="A4172" s="10">
        <v>4131</v>
      </c>
      <c r="B4172" s="13">
        <v>154</v>
      </c>
      <c r="C4172" s="11">
        <v>3.8800000000000001E-2</v>
      </c>
      <c r="D4172" s="15"/>
    </row>
    <row r="4173" spans="1:4" ht="15" hidden="1" customHeight="1" x14ac:dyDescent="0.25">
      <c r="A4173" s="10">
        <v>4131</v>
      </c>
      <c r="B4173" s="13">
        <v>162</v>
      </c>
      <c r="C4173" s="11">
        <v>4.58E-2</v>
      </c>
      <c r="D4173" s="15"/>
    </row>
    <row r="4174" spans="1:4" ht="15" hidden="1" customHeight="1" x14ac:dyDescent="0.25">
      <c r="A4174" s="10">
        <v>4131</v>
      </c>
      <c r="B4174" s="13">
        <v>171</v>
      </c>
      <c r="C4174" s="11">
        <v>4.7500000000000001E-2</v>
      </c>
      <c r="D4174" s="15"/>
    </row>
    <row r="4175" spans="1:4" ht="15" hidden="1" customHeight="1" x14ac:dyDescent="0.25">
      <c r="A4175" s="10">
        <v>4131</v>
      </c>
      <c r="B4175" s="13">
        <v>179</v>
      </c>
      <c r="C4175" s="11">
        <v>4.3200000000000002E-2</v>
      </c>
      <c r="D4175" s="15"/>
    </row>
    <row r="4176" spans="1:4" ht="15" hidden="1" customHeight="1" x14ac:dyDescent="0.25">
      <c r="A4176" s="10">
        <v>4131</v>
      </c>
      <c r="B4176" s="13">
        <v>189</v>
      </c>
      <c r="C4176" s="11">
        <v>3.5400000000000001E-2</v>
      </c>
      <c r="D4176" s="15"/>
    </row>
    <row r="4177" spans="1:4" ht="15" hidden="1" customHeight="1" x14ac:dyDescent="0.25">
      <c r="A4177" s="10">
        <v>4131</v>
      </c>
      <c r="B4177" s="13">
        <v>202</v>
      </c>
      <c r="C4177" s="11">
        <v>2.8000000000000001E-2</v>
      </c>
      <c r="D4177" s="15"/>
    </row>
    <row r="4178" spans="1:4" ht="15" hidden="1" customHeight="1" x14ac:dyDescent="0.25">
      <c r="A4178" s="10">
        <v>4131</v>
      </c>
      <c r="B4178" s="13">
        <v>218</v>
      </c>
      <c r="C4178" s="11">
        <v>2.24E-2</v>
      </c>
      <c r="D4178" s="15"/>
    </row>
    <row r="4179" spans="1:4" ht="15" hidden="1" customHeight="1" x14ac:dyDescent="0.25">
      <c r="A4179" s="10">
        <v>4131</v>
      </c>
      <c r="B4179" s="13">
        <v>237</v>
      </c>
      <c r="C4179" s="11">
        <v>1.8200000000000001E-2</v>
      </c>
      <c r="D4179" s="15"/>
    </row>
    <row r="4180" spans="1:4" ht="15" hidden="1" customHeight="1" x14ac:dyDescent="0.25">
      <c r="A4180" s="10">
        <v>4131</v>
      </c>
      <c r="B4180" s="13">
        <v>261</v>
      </c>
      <c r="C4180" s="11">
        <v>1.49E-2</v>
      </c>
      <c r="D4180" s="15"/>
    </row>
    <row r="4181" spans="1:4" ht="15" hidden="1" customHeight="1" x14ac:dyDescent="0.25">
      <c r="A4181" s="10">
        <v>4131</v>
      </c>
      <c r="B4181" s="13">
        <v>289</v>
      </c>
      <c r="C4181" s="11">
        <v>1.2200000000000001E-2</v>
      </c>
      <c r="D4181" s="15"/>
    </row>
    <row r="4182" spans="1:4" ht="15" hidden="1" customHeight="1" x14ac:dyDescent="0.25">
      <c r="A4182" s="10">
        <v>4131</v>
      </c>
      <c r="B4182" s="13">
        <v>324</v>
      </c>
      <c r="C4182" s="11">
        <v>9.9000000000000008E-3</v>
      </c>
      <c r="D4182" s="15"/>
    </row>
    <row r="4183" spans="1:4" ht="15" hidden="1" customHeight="1" x14ac:dyDescent="0.25">
      <c r="A4183" s="10">
        <v>4131</v>
      </c>
      <c r="B4183" s="13">
        <v>365</v>
      </c>
      <c r="C4183" s="11">
        <v>8.0999999999999996E-3</v>
      </c>
      <c r="D4183" s="15"/>
    </row>
    <row r="4184" spans="1:4" ht="15" hidden="1" customHeight="1" x14ac:dyDescent="0.25">
      <c r="A4184" s="10">
        <v>4131</v>
      </c>
      <c r="B4184" s="13">
        <v>414</v>
      </c>
      <c r="C4184" s="11">
        <v>6.6E-3</v>
      </c>
      <c r="D4184" s="15"/>
    </row>
    <row r="4185" spans="1:4" ht="15" hidden="1" customHeight="1" x14ac:dyDescent="0.25">
      <c r="A4185" s="10">
        <v>4131</v>
      </c>
      <c r="B4185" s="13">
        <v>473</v>
      </c>
      <c r="C4185" s="11">
        <v>5.3E-3</v>
      </c>
      <c r="D4185" s="15"/>
    </row>
    <row r="4186" spans="1:4" ht="15" hidden="1" customHeight="1" x14ac:dyDescent="0.25">
      <c r="A4186" s="10">
        <v>4131</v>
      </c>
      <c r="B4186" s="13">
        <v>543</v>
      </c>
      <c r="C4186" s="11">
        <v>4.3E-3</v>
      </c>
      <c r="D4186" s="15"/>
    </row>
    <row r="4187" spans="1:4" ht="15" hidden="1" customHeight="1" x14ac:dyDescent="0.25">
      <c r="A4187" s="10">
        <v>4131</v>
      </c>
      <c r="B4187" s="13">
        <v>626</v>
      </c>
      <c r="C4187" s="11">
        <v>3.5000000000000001E-3</v>
      </c>
      <c r="D4187" s="15"/>
    </row>
    <row r="4188" spans="1:4" ht="15" hidden="1" customHeight="1" x14ac:dyDescent="0.25">
      <c r="A4188" s="10">
        <v>4131</v>
      </c>
      <c r="B4188" s="13">
        <v>726</v>
      </c>
      <c r="C4188" s="11">
        <v>2.8999999999999998E-3</v>
      </c>
      <c r="D4188" s="15"/>
    </row>
    <row r="4189" spans="1:4" ht="15" hidden="1" customHeight="1" x14ac:dyDescent="0.25">
      <c r="A4189" s="10">
        <v>4131</v>
      </c>
      <c r="B4189" s="13">
        <v>844</v>
      </c>
      <c r="C4189" s="11">
        <v>2.2000000000000001E-3</v>
      </c>
      <c r="D4189" s="15"/>
    </row>
    <row r="4190" spans="1:4" ht="15" hidden="1" customHeight="1" x14ac:dyDescent="0.25">
      <c r="A4190" s="10">
        <v>4131</v>
      </c>
      <c r="B4190" s="13">
        <v>1008</v>
      </c>
      <c r="C4190" s="11">
        <v>1.2999999999999999E-3</v>
      </c>
      <c r="D4190" s="15"/>
    </row>
    <row r="4191" spans="1:4" ht="15" hidden="1" customHeight="1" x14ac:dyDescent="0.25">
      <c r="A4191" s="10">
        <v>4131</v>
      </c>
      <c r="B4191" s="13">
        <v>1330</v>
      </c>
      <c r="C4191" s="11">
        <v>5.9999999999999995E-4</v>
      </c>
      <c r="D4191" s="15"/>
    </row>
    <row r="4192" spans="1:4" ht="15" hidden="1" customHeight="1" x14ac:dyDescent="0.25">
      <c r="A4192" s="10">
        <v>4131</v>
      </c>
      <c r="B4192" s="13">
        <v>2103</v>
      </c>
      <c r="C4192" s="11">
        <v>2.0000000000000001E-4</v>
      </c>
      <c r="D4192" s="15"/>
    </row>
    <row r="4193" spans="1:4" ht="15" hidden="1" customHeight="1" x14ac:dyDescent="0.25">
      <c r="A4193" s="10">
        <v>4131</v>
      </c>
      <c r="B4193" s="13">
        <v>4731</v>
      </c>
      <c r="C4193" s="11">
        <v>0</v>
      </c>
      <c r="D4193" s="15"/>
    </row>
    <row r="4194" spans="1:4" ht="15" hidden="1" customHeight="1" x14ac:dyDescent="0.25">
      <c r="A4194" s="10">
        <v>4132</v>
      </c>
      <c r="B4194" s="13">
        <v>0</v>
      </c>
      <c r="C4194" s="11">
        <v>79.8</v>
      </c>
      <c r="D4194" s="15"/>
    </row>
    <row r="4195" spans="1:4" ht="15" hidden="1" customHeight="1" x14ac:dyDescent="0.25">
      <c r="A4195" s="10">
        <v>4132</v>
      </c>
      <c r="B4195" s="13">
        <v>5</v>
      </c>
      <c r="C4195" s="11">
        <v>64.400000000000006</v>
      </c>
      <c r="D4195" s="15"/>
    </row>
    <row r="4196" spans="1:4" ht="15" hidden="1" customHeight="1" x14ac:dyDescent="0.25">
      <c r="A4196" s="10">
        <v>4132</v>
      </c>
      <c r="B4196" s="13">
        <v>42</v>
      </c>
      <c r="C4196" s="11">
        <v>8.3000000000000007</v>
      </c>
      <c r="D4196" s="15"/>
    </row>
    <row r="4197" spans="1:4" ht="15" hidden="1" customHeight="1" x14ac:dyDescent="0.25">
      <c r="A4197" s="10">
        <v>4132</v>
      </c>
      <c r="B4197" s="13">
        <v>45</v>
      </c>
      <c r="C4197" s="11">
        <v>3.6</v>
      </c>
      <c r="D4197" s="15"/>
    </row>
    <row r="4198" spans="1:4" ht="15" hidden="1" customHeight="1" x14ac:dyDescent="0.25">
      <c r="A4198" s="10">
        <v>4132</v>
      </c>
      <c r="B4198" s="13">
        <v>97</v>
      </c>
      <c r="C4198" s="11">
        <v>0.47410000000000002</v>
      </c>
      <c r="D4198" s="15"/>
    </row>
    <row r="4199" spans="1:4" ht="15" hidden="1" customHeight="1" x14ac:dyDescent="0.25">
      <c r="A4199" s="10">
        <v>4132</v>
      </c>
      <c r="B4199" s="13">
        <v>102</v>
      </c>
      <c r="C4199" s="11">
        <v>0.45600000000000002</v>
      </c>
      <c r="D4199" s="15"/>
    </row>
    <row r="4200" spans="1:4" ht="15" hidden="1" customHeight="1" x14ac:dyDescent="0.25">
      <c r="A4200" s="10">
        <v>4132</v>
      </c>
      <c r="B4200" s="13">
        <v>108</v>
      </c>
      <c r="C4200" s="11">
        <v>0.46189999999999998</v>
      </c>
      <c r="D4200" s="15"/>
    </row>
    <row r="4201" spans="1:4" ht="15" hidden="1" customHeight="1" x14ac:dyDescent="0.25">
      <c r="A4201" s="10">
        <v>4132</v>
      </c>
      <c r="B4201" s="13">
        <v>113</v>
      </c>
      <c r="C4201" s="11">
        <v>0.50700000000000001</v>
      </c>
      <c r="D4201" s="15"/>
    </row>
    <row r="4202" spans="1:4" ht="15" hidden="1" customHeight="1" x14ac:dyDescent="0.25">
      <c r="A4202" s="10">
        <v>4132</v>
      </c>
      <c r="B4202" s="13">
        <v>118</v>
      </c>
      <c r="C4202" s="11">
        <v>0.52759999999999996</v>
      </c>
      <c r="D4202" s="15"/>
    </row>
    <row r="4203" spans="1:4" ht="15" hidden="1" customHeight="1" x14ac:dyDescent="0.25">
      <c r="A4203" s="10">
        <v>4132</v>
      </c>
      <c r="B4203" s="13">
        <v>123</v>
      </c>
      <c r="C4203" s="11">
        <v>0.66169999999999995</v>
      </c>
      <c r="D4203" s="15"/>
    </row>
    <row r="4204" spans="1:4" ht="15" hidden="1" customHeight="1" x14ac:dyDescent="0.25">
      <c r="A4204" s="10">
        <v>4132</v>
      </c>
      <c r="B4204" s="13">
        <v>126</v>
      </c>
      <c r="C4204" s="11">
        <v>2.0870000000000002</v>
      </c>
      <c r="D4204" s="15"/>
    </row>
    <row r="4205" spans="1:4" ht="15" hidden="1" customHeight="1" x14ac:dyDescent="0.25">
      <c r="A4205" s="10">
        <v>4132</v>
      </c>
      <c r="B4205" s="13">
        <v>125</v>
      </c>
      <c r="C4205" s="11">
        <v>2.722</v>
      </c>
      <c r="D4205" s="15"/>
    </row>
    <row r="4206" spans="1:4" ht="15" hidden="1" customHeight="1" x14ac:dyDescent="0.25">
      <c r="A4206" s="10">
        <v>4132</v>
      </c>
      <c r="B4206" s="13">
        <v>128</v>
      </c>
      <c r="C4206" s="11">
        <v>0.49149999999999999</v>
      </c>
      <c r="D4206" s="15"/>
    </row>
    <row r="4207" spans="1:4" ht="15" hidden="1" customHeight="1" x14ac:dyDescent="0.25">
      <c r="A4207" s="10">
        <v>4132</v>
      </c>
      <c r="B4207" s="13">
        <v>135</v>
      </c>
      <c r="C4207" s="11">
        <v>0.30620000000000003</v>
      </c>
      <c r="D4207" s="15"/>
    </row>
    <row r="4208" spans="1:4" ht="15" hidden="1" customHeight="1" x14ac:dyDescent="0.25">
      <c r="A4208" s="10">
        <v>4132</v>
      </c>
      <c r="B4208" s="13">
        <v>142</v>
      </c>
      <c r="C4208" s="11">
        <v>0.35010000000000002</v>
      </c>
      <c r="D4208" s="15"/>
    </row>
    <row r="4209" spans="1:4" ht="15" hidden="1" customHeight="1" x14ac:dyDescent="0.25">
      <c r="A4209" s="10">
        <v>4132</v>
      </c>
      <c r="B4209" s="13">
        <v>147</v>
      </c>
      <c r="C4209" s="11">
        <v>0.47839999999999999</v>
      </c>
      <c r="D4209" s="15"/>
    </row>
    <row r="4210" spans="1:4" ht="15" hidden="1" customHeight="1" x14ac:dyDescent="0.25">
      <c r="A4210" s="10">
        <v>4132</v>
      </c>
      <c r="B4210" s="13">
        <v>151</v>
      </c>
      <c r="C4210" s="11">
        <v>0.42749999999999999</v>
      </c>
      <c r="D4210" s="15"/>
    </row>
    <row r="4211" spans="1:4" ht="15" hidden="1" customHeight="1" x14ac:dyDescent="0.25">
      <c r="A4211" s="10">
        <v>4132</v>
      </c>
      <c r="B4211" s="13">
        <v>157</v>
      </c>
      <c r="C4211" s="11">
        <v>0.20050000000000001</v>
      </c>
      <c r="D4211" s="15"/>
    </row>
    <row r="4212" spans="1:4" ht="15" hidden="1" customHeight="1" x14ac:dyDescent="0.25">
      <c r="A4212" s="10">
        <v>4132</v>
      </c>
      <c r="B4212" s="13">
        <v>171</v>
      </c>
      <c r="C4212" s="11">
        <v>8.5500000000000007E-2</v>
      </c>
      <c r="D4212" s="15"/>
    </row>
    <row r="4213" spans="1:4" ht="15" hidden="1" customHeight="1" x14ac:dyDescent="0.25">
      <c r="A4213" s="10">
        <v>4132</v>
      </c>
      <c r="B4213" s="13">
        <v>204</v>
      </c>
      <c r="C4213" s="11">
        <v>4.0599999999999997E-2</v>
      </c>
      <c r="D4213" s="15"/>
    </row>
    <row r="4214" spans="1:4" ht="15" hidden="1" customHeight="1" x14ac:dyDescent="0.25">
      <c r="A4214" s="10">
        <v>4132</v>
      </c>
      <c r="B4214" s="13">
        <v>266</v>
      </c>
      <c r="C4214" s="11">
        <v>2.1700000000000001E-2</v>
      </c>
      <c r="D4214" s="15"/>
    </row>
    <row r="4215" spans="1:4" ht="15" hidden="1" customHeight="1" x14ac:dyDescent="0.25">
      <c r="A4215" s="10">
        <v>4132</v>
      </c>
      <c r="B4215" s="13">
        <v>371</v>
      </c>
      <c r="C4215" s="11">
        <v>1.03E-2</v>
      </c>
      <c r="D4215" s="15"/>
    </row>
    <row r="4216" spans="1:4" ht="15" hidden="1" customHeight="1" x14ac:dyDescent="0.25">
      <c r="A4216" s="10">
        <v>4132</v>
      </c>
      <c r="B4216" s="13">
        <v>625</v>
      </c>
      <c r="C4216" s="11">
        <v>4.1000000000000003E-3</v>
      </c>
      <c r="D4216" s="15"/>
    </row>
    <row r="4217" spans="1:4" ht="15" hidden="1" customHeight="1" x14ac:dyDescent="0.25">
      <c r="A4217" s="10">
        <v>4132</v>
      </c>
      <c r="B4217" s="13">
        <v>1206</v>
      </c>
      <c r="C4217" s="11">
        <v>1.6999999999999999E-3</v>
      </c>
      <c r="D4217" s="15"/>
    </row>
    <row r="4218" spans="1:4" ht="15" hidden="1" customHeight="1" x14ac:dyDescent="0.25">
      <c r="A4218" s="10">
        <v>4132</v>
      </c>
      <c r="B4218" s="13">
        <v>2547</v>
      </c>
      <c r="C4218" s="11">
        <v>4.0000000000000002E-4</v>
      </c>
      <c r="D4218" s="15"/>
    </row>
    <row r="4219" spans="1:4" ht="15" hidden="1" customHeight="1" x14ac:dyDescent="0.25">
      <c r="A4219" s="10">
        <v>4132</v>
      </c>
      <c r="B4219" s="13">
        <v>18550</v>
      </c>
      <c r="C4219" s="11">
        <v>0</v>
      </c>
      <c r="D4219" s="15"/>
    </row>
    <row r="4220" spans="1:4" ht="15" hidden="1" customHeight="1" x14ac:dyDescent="0.25">
      <c r="A4220" s="10">
        <v>4132</v>
      </c>
      <c r="B4220" s="13">
        <v>84980</v>
      </c>
      <c r="C4220" s="11">
        <v>0</v>
      </c>
      <c r="D4220" s="15"/>
    </row>
    <row r="4221" spans="1:4" ht="15" hidden="1" customHeight="1" x14ac:dyDescent="0.25">
      <c r="A4221" s="10">
        <v>4132</v>
      </c>
      <c r="B4221" s="13">
        <v>367900</v>
      </c>
      <c r="C4221" s="11">
        <v>0</v>
      </c>
      <c r="D4221" s="15"/>
    </row>
    <row r="4222" spans="1:4" ht="15" hidden="1" customHeight="1" x14ac:dyDescent="0.25">
      <c r="A4222" s="10">
        <v>4140</v>
      </c>
      <c r="B4222" s="13">
        <v>0</v>
      </c>
      <c r="C4222" s="11">
        <v>475.6</v>
      </c>
      <c r="D4222" s="15"/>
    </row>
    <row r="4223" spans="1:4" ht="15" hidden="1" customHeight="1" x14ac:dyDescent="0.25">
      <c r="A4223" s="10">
        <v>4140</v>
      </c>
      <c r="B4223" s="13">
        <v>13</v>
      </c>
      <c r="C4223" s="11">
        <v>90.45</v>
      </c>
      <c r="D4223" s="15"/>
    </row>
    <row r="4224" spans="1:4" ht="15" hidden="1" customHeight="1" x14ac:dyDescent="0.25">
      <c r="A4224" s="10">
        <v>4140</v>
      </c>
      <c r="B4224" s="13">
        <v>26</v>
      </c>
      <c r="C4224" s="11">
        <v>0.97</v>
      </c>
      <c r="D4224" s="15"/>
    </row>
    <row r="4225" spans="1:4" ht="15" hidden="1" customHeight="1" x14ac:dyDescent="0.25">
      <c r="A4225" s="10">
        <v>4140</v>
      </c>
      <c r="B4225" s="13">
        <v>29</v>
      </c>
      <c r="C4225" s="11">
        <v>0.76</v>
      </c>
      <c r="D4225" s="15"/>
    </row>
    <row r="4226" spans="1:4" ht="15" hidden="1" customHeight="1" x14ac:dyDescent="0.25">
      <c r="A4226" s="10">
        <v>4140</v>
      </c>
      <c r="B4226" s="13">
        <v>104</v>
      </c>
      <c r="C4226" s="11">
        <v>0.43990000000000001</v>
      </c>
      <c r="D4226" s="15"/>
    </row>
    <row r="4227" spans="1:4" ht="15" hidden="1" customHeight="1" x14ac:dyDescent="0.25">
      <c r="A4227" s="10">
        <v>4140</v>
      </c>
      <c r="B4227" s="13">
        <v>112</v>
      </c>
      <c r="C4227" s="11">
        <v>0.30530000000000002</v>
      </c>
      <c r="D4227" s="15"/>
    </row>
    <row r="4228" spans="1:4" ht="15" hidden="1" customHeight="1" x14ac:dyDescent="0.25">
      <c r="A4228" s="10">
        <v>4140</v>
      </c>
      <c r="B4228" s="13">
        <v>122</v>
      </c>
      <c r="C4228" s="11">
        <v>0.20830000000000001</v>
      </c>
      <c r="D4228" s="15"/>
    </row>
    <row r="4229" spans="1:4" ht="15" hidden="1" customHeight="1" x14ac:dyDescent="0.25">
      <c r="A4229" s="10">
        <v>4140</v>
      </c>
      <c r="B4229" s="13">
        <v>134</v>
      </c>
      <c r="C4229" s="11">
        <v>0.1401</v>
      </c>
      <c r="D4229" s="15"/>
    </row>
    <row r="4230" spans="1:4" ht="15" hidden="1" customHeight="1" x14ac:dyDescent="0.25">
      <c r="A4230" s="10">
        <v>4140</v>
      </c>
      <c r="B4230" s="13">
        <v>149</v>
      </c>
      <c r="C4230" s="11">
        <v>9.3299999999999994E-2</v>
      </c>
      <c r="D4230" s="15"/>
    </row>
    <row r="4231" spans="1:4" ht="15" hidden="1" customHeight="1" x14ac:dyDescent="0.25">
      <c r="A4231" s="10">
        <v>4140</v>
      </c>
      <c r="B4231" s="13">
        <v>167</v>
      </c>
      <c r="C4231" s="11">
        <v>6.2300000000000001E-2</v>
      </c>
      <c r="D4231" s="15"/>
    </row>
    <row r="4232" spans="1:4" ht="15" hidden="1" customHeight="1" x14ac:dyDescent="0.25">
      <c r="A4232" s="10">
        <v>4140</v>
      </c>
      <c r="B4232" s="13">
        <v>189</v>
      </c>
      <c r="C4232" s="11">
        <v>4.24E-2</v>
      </c>
      <c r="D4232" s="15"/>
    </row>
    <row r="4233" spans="1:4" ht="15" hidden="1" customHeight="1" x14ac:dyDescent="0.25">
      <c r="A4233" s="10">
        <v>4140</v>
      </c>
      <c r="B4233" s="13">
        <v>218</v>
      </c>
      <c r="C4233" s="11">
        <v>3.0200000000000001E-2</v>
      </c>
      <c r="D4233" s="15"/>
    </row>
    <row r="4234" spans="1:4" ht="15" hidden="1" customHeight="1" x14ac:dyDescent="0.25">
      <c r="A4234" s="10">
        <v>4140</v>
      </c>
      <c r="B4234" s="13">
        <v>253</v>
      </c>
      <c r="C4234" s="11">
        <v>2.2700000000000001E-2</v>
      </c>
      <c r="D4234" s="15"/>
    </row>
    <row r="4235" spans="1:4" ht="15" hidden="1" customHeight="1" x14ac:dyDescent="0.25">
      <c r="A4235" s="10">
        <v>4140</v>
      </c>
      <c r="B4235" s="13">
        <v>299</v>
      </c>
      <c r="C4235" s="11">
        <v>1.7299999999999999E-2</v>
      </c>
      <c r="D4235" s="15"/>
    </row>
    <row r="4236" spans="1:4" ht="15" hidden="1" customHeight="1" x14ac:dyDescent="0.25">
      <c r="A4236" s="10">
        <v>4140</v>
      </c>
      <c r="B4236" s="13">
        <v>358</v>
      </c>
      <c r="C4236" s="11">
        <v>1.2999999999999999E-2</v>
      </c>
      <c r="D4236" s="15"/>
    </row>
    <row r="4237" spans="1:4" ht="15" hidden="1" customHeight="1" x14ac:dyDescent="0.25">
      <c r="A4237" s="10">
        <v>4140</v>
      </c>
      <c r="B4237" s="13">
        <v>434</v>
      </c>
      <c r="C4237" s="11">
        <v>9.7000000000000003E-3</v>
      </c>
      <c r="D4237" s="15"/>
    </row>
    <row r="4238" spans="1:4" ht="15" hidden="1" customHeight="1" x14ac:dyDescent="0.25">
      <c r="A4238" s="10">
        <v>4140</v>
      </c>
      <c r="B4238" s="13">
        <v>535</v>
      </c>
      <c r="C4238" s="11">
        <v>7.1999999999999998E-3</v>
      </c>
      <c r="D4238" s="15"/>
    </row>
    <row r="4239" spans="1:4" ht="15" hidden="1" customHeight="1" x14ac:dyDescent="0.25">
      <c r="A4239" s="10">
        <v>4140</v>
      </c>
      <c r="B4239" s="13">
        <v>670</v>
      </c>
      <c r="C4239" s="11">
        <v>5.1999999999999998E-3</v>
      </c>
      <c r="D4239" s="15"/>
    </row>
    <row r="4240" spans="1:4" ht="15" hidden="1" customHeight="1" x14ac:dyDescent="0.25">
      <c r="A4240" s="10">
        <v>4140</v>
      </c>
      <c r="B4240" s="13">
        <v>852</v>
      </c>
      <c r="C4240" s="11">
        <v>3.7000000000000002E-3</v>
      </c>
      <c r="D4240" s="15"/>
    </row>
    <row r="4241" spans="1:4" ht="15" hidden="1" customHeight="1" x14ac:dyDescent="0.25">
      <c r="A4241" s="10">
        <v>4140</v>
      </c>
      <c r="B4241" s="13">
        <v>1104</v>
      </c>
      <c r="C4241" s="11">
        <v>2.3E-3</v>
      </c>
      <c r="D4241" s="15"/>
    </row>
    <row r="4242" spans="1:4" ht="15" hidden="1" customHeight="1" x14ac:dyDescent="0.25">
      <c r="A4242" s="10">
        <v>4140</v>
      </c>
      <c r="B4242" s="13">
        <v>1567</v>
      </c>
      <c r="C4242" s="11">
        <v>1E-3</v>
      </c>
      <c r="D4242" s="15"/>
    </row>
    <row r="4243" spans="1:4" ht="15" hidden="1" customHeight="1" x14ac:dyDescent="0.25">
      <c r="A4243" s="10">
        <v>4140</v>
      </c>
      <c r="B4243" s="13">
        <v>2946</v>
      </c>
      <c r="C4243" s="11">
        <v>2.9999999999999997E-4</v>
      </c>
      <c r="D4243" s="15"/>
    </row>
    <row r="4244" spans="1:4" ht="15" hidden="1" customHeight="1" x14ac:dyDescent="0.25">
      <c r="A4244" s="10">
        <v>4140</v>
      </c>
      <c r="B4244" s="13">
        <v>8928</v>
      </c>
      <c r="C4244" s="11">
        <v>1E-4</v>
      </c>
      <c r="D4244" s="15"/>
    </row>
    <row r="4245" spans="1:4" ht="15" hidden="1" customHeight="1" x14ac:dyDescent="0.25">
      <c r="A4245" s="10">
        <v>4140</v>
      </c>
      <c r="B4245" s="13">
        <v>52060</v>
      </c>
      <c r="C4245" s="11">
        <v>0</v>
      </c>
      <c r="D4245" s="15"/>
    </row>
    <row r="4246" spans="1:4" ht="15" hidden="1" customHeight="1" x14ac:dyDescent="0.25">
      <c r="A4246" s="10">
        <v>4140</v>
      </c>
      <c r="B4246" s="13">
        <v>507000</v>
      </c>
      <c r="C4246" s="11">
        <v>0</v>
      </c>
      <c r="D4246" s="15"/>
    </row>
    <row r="4247" spans="1:4" ht="15" hidden="1" customHeight="1" x14ac:dyDescent="0.25">
      <c r="A4247" s="10">
        <v>4141</v>
      </c>
      <c r="B4247" s="13">
        <v>0</v>
      </c>
      <c r="C4247" s="11">
        <v>322.60000000000002</v>
      </c>
      <c r="D4247" s="15"/>
    </row>
    <row r="4248" spans="1:4" ht="15" hidden="1" customHeight="1" x14ac:dyDescent="0.25">
      <c r="A4248" s="10">
        <v>4141</v>
      </c>
      <c r="B4248" s="13">
        <v>10</v>
      </c>
      <c r="C4248" s="11">
        <v>301.3</v>
      </c>
      <c r="D4248" s="15"/>
    </row>
    <row r="4249" spans="1:4" ht="15" hidden="1" customHeight="1" x14ac:dyDescent="0.25">
      <c r="A4249" s="10">
        <v>4141</v>
      </c>
      <c r="B4249" s="13">
        <v>34</v>
      </c>
      <c r="C4249" s="11">
        <v>1.24</v>
      </c>
      <c r="D4249" s="15"/>
    </row>
    <row r="4250" spans="1:4" ht="15" hidden="1" customHeight="1" x14ac:dyDescent="0.25">
      <c r="A4250" s="10">
        <v>4141</v>
      </c>
      <c r="B4250" s="13">
        <v>40</v>
      </c>
      <c r="C4250" s="11">
        <v>0.94</v>
      </c>
      <c r="D4250" s="15"/>
    </row>
    <row r="4251" spans="1:4" ht="15" hidden="1" customHeight="1" x14ac:dyDescent="0.25">
      <c r="A4251" s="10">
        <v>4141</v>
      </c>
      <c r="B4251" s="13">
        <v>50</v>
      </c>
      <c r="C4251" s="11">
        <v>2.6850000000000001</v>
      </c>
      <c r="D4251" s="15"/>
    </row>
    <row r="4252" spans="1:4" ht="15" hidden="1" customHeight="1" x14ac:dyDescent="0.25">
      <c r="A4252" s="10">
        <v>4141</v>
      </c>
      <c r="B4252" s="13">
        <v>54</v>
      </c>
      <c r="C4252" s="11">
        <v>2.1659999999999999</v>
      </c>
      <c r="D4252" s="15"/>
    </row>
    <row r="4253" spans="1:4" ht="15" hidden="1" customHeight="1" x14ac:dyDescent="0.25">
      <c r="A4253" s="10">
        <v>4141</v>
      </c>
      <c r="B4253" s="13">
        <v>58</v>
      </c>
      <c r="C4253" s="11">
        <v>1.694</v>
      </c>
      <c r="D4253" s="15"/>
    </row>
    <row r="4254" spans="1:4" ht="15" hidden="1" customHeight="1" x14ac:dyDescent="0.25">
      <c r="A4254" s="10">
        <v>4141</v>
      </c>
      <c r="B4254" s="13">
        <v>63</v>
      </c>
      <c r="C4254" s="11">
        <v>1.1919999999999999</v>
      </c>
      <c r="D4254" s="15"/>
    </row>
    <row r="4255" spans="1:4" ht="15" hidden="1" customHeight="1" x14ac:dyDescent="0.25">
      <c r="A4255" s="10">
        <v>4141</v>
      </c>
      <c r="B4255" s="13">
        <v>68</v>
      </c>
      <c r="C4255" s="11">
        <v>0.79900000000000004</v>
      </c>
      <c r="D4255" s="15"/>
    </row>
    <row r="4256" spans="1:4" ht="15" hidden="1" customHeight="1" x14ac:dyDescent="0.25">
      <c r="A4256" s="10">
        <v>4141</v>
      </c>
      <c r="B4256" s="13">
        <v>73</v>
      </c>
      <c r="C4256" s="11">
        <v>0.60309999999999997</v>
      </c>
      <c r="D4256" s="15"/>
    </row>
    <row r="4257" spans="1:4" ht="15" hidden="1" customHeight="1" x14ac:dyDescent="0.25">
      <c r="A4257" s="10">
        <v>4141</v>
      </c>
      <c r="B4257" s="13">
        <v>78</v>
      </c>
      <c r="C4257" s="11">
        <v>0.51929999999999998</v>
      </c>
      <c r="D4257" s="15"/>
    </row>
    <row r="4258" spans="1:4" ht="15" hidden="1" customHeight="1" x14ac:dyDescent="0.25">
      <c r="A4258" s="10">
        <v>4141</v>
      </c>
      <c r="B4258" s="13">
        <v>84</v>
      </c>
      <c r="C4258" s="11">
        <v>0.44579999999999997</v>
      </c>
      <c r="D4258" s="15"/>
    </row>
    <row r="4259" spans="1:4" ht="15" hidden="1" customHeight="1" x14ac:dyDescent="0.25">
      <c r="A4259" s="10">
        <v>4141</v>
      </c>
      <c r="B4259" s="13">
        <v>91</v>
      </c>
      <c r="C4259" s="11">
        <v>0.37140000000000001</v>
      </c>
      <c r="D4259" s="15"/>
    </row>
    <row r="4260" spans="1:4" ht="15" hidden="1" customHeight="1" x14ac:dyDescent="0.25">
      <c r="A4260" s="10">
        <v>4141</v>
      </c>
      <c r="B4260" s="13">
        <v>99</v>
      </c>
      <c r="C4260" s="11">
        <v>0.30059999999999998</v>
      </c>
      <c r="D4260" s="15"/>
    </row>
    <row r="4261" spans="1:4" ht="15" hidden="1" customHeight="1" x14ac:dyDescent="0.25">
      <c r="A4261" s="10">
        <v>4141</v>
      </c>
      <c r="B4261" s="13">
        <v>107</v>
      </c>
      <c r="C4261" s="11">
        <v>0.23630000000000001</v>
      </c>
      <c r="D4261" s="15"/>
    </row>
    <row r="4262" spans="1:4" ht="15" hidden="1" customHeight="1" x14ac:dyDescent="0.25">
      <c r="A4262" s="10">
        <v>4141</v>
      </c>
      <c r="B4262" s="13">
        <v>117</v>
      </c>
      <c r="C4262" s="11">
        <v>0.18099999999999999</v>
      </c>
      <c r="D4262" s="15"/>
    </row>
    <row r="4263" spans="1:4" ht="15" hidden="1" customHeight="1" x14ac:dyDescent="0.25">
      <c r="A4263" s="10">
        <v>4141</v>
      </c>
      <c r="B4263" s="13">
        <v>129</v>
      </c>
      <c r="C4263" s="11">
        <v>0.13539999999999999</v>
      </c>
      <c r="D4263" s="15"/>
    </row>
    <row r="4264" spans="1:4" ht="15" hidden="1" customHeight="1" x14ac:dyDescent="0.25">
      <c r="A4264" s="10">
        <v>4141</v>
      </c>
      <c r="B4264" s="13">
        <v>143</v>
      </c>
      <c r="C4264" s="11">
        <v>9.9199999999999997E-2</v>
      </c>
      <c r="D4264" s="15"/>
    </row>
    <row r="4265" spans="1:4" ht="15" hidden="1" customHeight="1" x14ac:dyDescent="0.25">
      <c r="A4265" s="10">
        <v>4141</v>
      </c>
      <c r="B4265" s="13">
        <v>160</v>
      </c>
      <c r="C4265" s="11">
        <v>7.1499999999999994E-2</v>
      </c>
      <c r="D4265" s="15"/>
    </row>
    <row r="4266" spans="1:4" ht="15" hidden="1" customHeight="1" x14ac:dyDescent="0.25">
      <c r="A4266" s="10">
        <v>4141</v>
      </c>
      <c r="B4266" s="13">
        <v>181</v>
      </c>
      <c r="C4266" s="11">
        <v>5.0900000000000001E-2</v>
      </c>
      <c r="D4266" s="15"/>
    </row>
    <row r="4267" spans="1:4" ht="15" hidden="1" customHeight="1" x14ac:dyDescent="0.25">
      <c r="A4267" s="10">
        <v>4141</v>
      </c>
      <c r="B4267" s="13">
        <v>207</v>
      </c>
      <c r="C4267" s="11">
        <v>3.5999999999999997E-2</v>
      </c>
      <c r="D4267" s="15"/>
    </row>
    <row r="4268" spans="1:4" ht="15" hidden="1" customHeight="1" x14ac:dyDescent="0.25">
      <c r="A4268" s="10">
        <v>4141</v>
      </c>
      <c r="B4268" s="13">
        <v>241</v>
      </c>
      <c r="C4268" s="11">
        <v>2.53E-2</v>
      </c>
      <c r="D4268" s="15"/>
    </row>
    <row r="4269" spans="1:4" ht="15" hidden="1" customHeight="1" x14ac:dyDescent="0.25">
      <c r="A4269" s="10">
        <v>4141</v>
      </c>
      <c r="B4269" s="13">
        <v>283</v>
      </c>
      <c r="C4269" s="11">
        <v>1.7500000000000002E-2</v>
      </c>
      <c r="D4269" s="15"/>
    </row>
    <row r="4270" spans="1:4" ht="15" hidden="1" customHeight="1" x14ac:dyDescent="0.25">
      <c r="A4270" s="10">
        <v>4141</v>
      </c>
      <c r="B4270" s="13">
        <v>339</v>
      </c>
      <c r="C4270" s="11">
        <v>1.18E-2</v>
      </c>
      <c r="D4270" s="15"/>
    </row>
    <row r="4271" spans="1:4" ht="15" hidden="1" customHeight="1" x14ac:dyDescent="0.25">
      <c r="A4271" s="10">
        <v>4141</v>
      </c>
      <c r="B4271" s="13">
        <v>412</v>
      </c>
      <c r="C4271" s="11">
        <v>7.9000000000000008E-3</v>
      </c>
      <c r="D4271" s="15"/>
    </row>
    <row r="4272" spans="1:4" ht="15" hidden="1" customHeight="1" x14ac:dyDescent="0.25">
      <c r="A4272" s="10">
        <v>4141</v>
      </c>
      <c r="B4272" s="13">
        <v>511</v>
      </c>
      <c r="C4272" s="11">
        <v>5.1000000000000004E-3</v>
      </c>
      <c r="D4272" s="15"/>
    </row>
    <row r="4273" spans="1:4" ht="15" hidden="1" customHeight="1" x14ac:dyDescent="0.25">
      <c r="A4273" s="10">
        <v>4141</v>
      </c>
      <c r="B4273" s="13">
        <v>646</v>
      </c>
      <c r="C4273" s="11">
        <v>3.2000000000000002E-3</v>
      </c>
      <c r="D4273" s="15"/>
    </row>
    <row r="4274" spans="1:4" ht="15" hidden="1" customHeight="1" x14ac:dyDescent="0.25">
      <c r="A4274" s="10">
        <v>4141</v>
      </c>
      <c r="B4274" s="13">
        <v>850</v>
      </c>
      <c r="C4274" s="11">
        <v>1.6999999999999999E-3</v>
      </c>
      <c r="D4274" s="15"/>
    </row>
    <row r="4275" spans="1:4" ht="15" hidden="1" customHeight="1" x14ac:dyDescent="0.25">
      <c r="A4275" s="10">
        <v>4141</v>
      </c>
      <c r="B4275" s="13">
        <v>1242</v>
      </c>
      <c r="C4275" s="11">
        <v>6.9999999999999999E-4</v>
      </c>
      <c r="D4275" s="15"/>
    </row>
    <row r="4276" spans="1:4" ht="15" hidden="1" customHeight="1" x14ac:dyDescent="0.25">
      <c r="A4276" s="10">
        <v>4141</v>
      </c>
      <c r="B4276" s="13">
        <v>2160</v>
      </c>
      <c r="C4276" s="11">
        <v>2.0000000000000001E-4</v>
      </c>
      <c r="D4276" s="15"/>
    </row>
    <row r="4277" spans="1:4" ht="15" hidden="1" customHeight="1" x14ac:dyDescent="0.25">
      <c r="A4277" s="10">
        <v>4141</v>
      </c>
      <c r="B4277" s="13">
        <v>5131</v>
      </c>
      <c r="C4277" s="11">
        <v>0</v>
      </c>
      <c r="D4277" s="15"/>
    </row>
    <row r="4278" spans="1:4" ht="15" hidden="1" customHeight="1" x14ac:dyDescent="0.25">
      <c r="A4278" s="10">
        <v>4141</v>
      </c>
      <c r="B4278" s="13">
        <v>461800000</v>
      </c>
      <c r="C4278" s="11">
        <v>0</v>
      </c>
      <c r="D4278" s="15"/>
    </row>
    <row r="4279" spans="1:4" ht="15" hidden="1" customHeight="1" x14ac:dyDescent="0.25">
      <c r="A4279" s="10">
        <v>4142</v>
      </c>
      <c r="B4279" s="13">
        <v>0</v>
      </c>
      <c r="C4279" s="11">
        <v>153.1</v>
      </c>
      <c r="D4279" s="15"/>
    </row>
    <row r="4280" spans="1:4" ht="15" hidden="1" customHeight="1" x14ac:dyDescent="0.25">
      <c r="A4280" s="10">
        <v>4142</v>
      </c>
      <c r="B4280" s="13">
        <v>8</v>
      </c>
      <c r="C4280" s="11">
        <v>76.400000000000006</v>
      </c>
      <c r="D4280" s="15"/>
    </row>
    <row r="4281" spans="1:4" ht="15" hidden="1" customHeight="1" x14ac:dyDescent="0.25">
      <c r="A4281" s="10">
        <v>4142</v>
      </c>
      <c r="B4281" s="13">
        <v>47</v>
      </c>
      <c r="C4281" s="11">
        <v>1.67</v>
      </c>
      <c r="D4281" s="15"/>
    </row>
    <row r="4282" spans="1:4" ht="15" hidden="1" customHeight="1" x14ac:dyDescent="0.25">
      <c r="A4282" s="10">
        <v>4142</v>
      </c>
      <c r="B4282" s="13">
        <v>52</v>
      </c>
      <c r="C4282" s="11">
        <v>1.27</v>
      </c>
      <c r="D4282" s="15"/>
    </row>
    <row r="4283" spans="1:4" ht="15" hidden="1" customHeight="1" x14ac:dyDescent="0.25">
      <c r="A4283" s="10">
        <v>4142</v>
      </c>
      <c r="B4283" s="13">
        <v>56</v>
      </c>
      <c r="C4283" s="11">
        <v>0.99680000000000002</v>
      </c>
      <c r="D4283" s="15"/>
    </row>
    <row r="4284" spans="1:4" ht="15" hidden="1" customHeight="1" x14ac:dyDescent="0.25">
      <c r="A4284" s="10">
        <v>4142</v>
      </c>
      <c r="B4284" s="13">
        <v>60</v>
      </c>
      <c r="C4284" s="11">
        <v>1.196</v>
      </c>
      <c r="D4284" s="15"/>
    </row>
    <row r="4285" spans="1:4" ht="15" hidden="1" customHeight="1" x14ac:dyDescent="0.25">
      <c r="A4285" s="10">
        <v>4142</v>
      </c>
      <c r="B4285" s="13">
        <v>63</v>
      </c>
      <c r="C4285" s="11">
        <v>1.2330000000000001</v>
      </c>
      <c r="D4285" s="15"/>
    </row>
    <row r="4286" spans="1:4" ht="15" hidden="1" customHeight="1" x14ac:dyDescent="0.25">
      <c r="A4286" s="10">
        <v>4142</v>
      </c>
      <c r="B4286" s="13">
        <v>66</v>
      </c>
      <c r="C4286" s="11">
        <v>1.5129999999999999</v>
      </c>
      <c r="D4286" s="15"/>
    </row>
    <row r="4287" spans="1:4" ht="15" hidden="1" customHeight="1" x14ac:dyDescent="0.25">
      <c r="A4287" s="10">
        <v>4142</v>
      </c>
      <c r="B4287" s="13">
        <v>68</v>
      </c>
      <c r="C4287" s="11">
        <v>1.6279999999999999</v>
      </c>
      <c r="D4287" s="15"/>
    </row>
    <row r="4288" spans="1:4" ht="15" hidden="1" customHeight="1" x14ac:dyDescent="0.25">
      <c r="A4288" s="10">
        <v>4142</v>
      </c>
      <c r="B4288" s="13">
        <v>70</v>
      </c>
      <c r="C4288" s="11">
        <v>1.673</v>
      </c>
      <c r="D4288" s="15"/>
    </row>
    <row r="4289" spans="1:4" ht="15" hidden="1" customHeight="1" x14ac:dyDescent="0.25">
      <c r="A4289" s="10">
        <v>4142</v>
      </c>
      <c r="B4289" s="13">
        <v>72</v>
      </c>
      <c r="C4289" s="11">
        <v>1.62</v>
      </c>
      <c r="D4289" s="15"/>
    </row>
    <row r="4290" spans="1:4" ht="15" hidden="1" customHeight="1" x14ac:dyDescent="0.25">
      <c r="A4290" s="10">
        <v>4142</v>
      </c>
      <c r="B4290" s="13">
        <v>74</v>
      </c>
      <c r="C4290" s="11">
        <v>1.399</v>
      </c>
      <c r="D4290" s="15"/>
    </row>
    <row r="4291" spans="1:4" ht="15" hidden="1" customHeight="1" x14ac:dyDescent="0.25">
      <c r="A4291" s="10">
        <v>4142</v>
      </c>
      <c r="B4291" s="13">
        <v>76</v>
      </c>
      <c r="C4291" s="11">
        <v>1.0940000000000001</v>
      </c>
      <c r="D4291" s="15"/>
    </row>
    <row r="4292" spans="1:4" ht="15" hidden="1" customHeight="1" x14ac:dyDescent="0.25">
      <c r="A4292" s="10">
        <v>4142</v>
      </c>
      <c r="B4292" s="13">
        <v>80</v>
      </c>
      <c r="C4292" s="11">
        <v>0.83389999999999997</v>
      </c>
      <c r="D4292" s="15"/>
    </row>
    <row r="4293" spans="1:4" ht="15" hidden="1" customHeight="1" x14ac:dyDescent="0.25">
      <c r="A4293" s="10">
        <v>4142</v>
      </c>
      <c r="B4293" s="13">
        <v>84</v>
      </c>
      <c r="C4293" s="11">
        <v>0.66400000000000003</v>
      </c>
      <c r="D4293" s="15"/>
    </row>
    <row r="4294" spans="1:4" ht="15" hidden="1" customHeight="1" x14ac:dyDescent="0.25">
      <c r="A4294" s="10">
        <v>4142</v>
      </c>
      <c r="B4294" s="13">
        <v>89</v>
      </c>
      <c r="C4294" s="11">
        <v>0.5605</v>
      </c>
      <c r="D4294" s="15"/>
    </row>
    <row r="4295" spans="1:4" ht="15" hidden="1" customHeight="1" x14ac:dyDescent="0.25">
      <c r="A4295" s="10">
        <v>4142</v>
      </c>
      <c r="B4295" s="13">
        <v>95</v>
      </c>
      <c r="C4295" s="11">
        <v>0.4975</v>
      </c>
      <c r="D4295" s="15"/>
    </row>
    <row r="4296" spans="1:4" ht="15" hidden="1" customHeight="1" x14ac:dyDescent="0.25">
      <c r="A4296" s="10">
        <v>4142</v>
      </c>
      <c r="B4296" s="13">
        <v>100</v>
      </c>
      <c r="C4296" s="11">
        <v>0.46539999999999998</v>
      </c>
      <c r="D4296" s="15"/>
    </row>
    <row r="4297" spans="1:4" ht="15" hidden="1" customHeight="1" x14ac:dyDescent="0.25">
      <c r="A4297" s="10">
        <v>4142</v>
      </c>
      <c r="B4297" s="13">
        <v>106</v>
      </c>
      <c r="C4297" s="11">
        <v>0.46560000000000001</v>
      </c>
      <c r="D4297" s="15"/>
    </row>
    <row r="4298" spans="1:4" ht="15" hidden="1" customHeight="1" x14ac:dyDescent="0.25">
      <c r="A4298" s="10">
        <v>4142</v>
      </c>
      <c r="B4298" s="13">
        <v>111</v>
      </c>
      <c r="C4298" s="11">
        <v>0.46929999999999999</v>
      </c>
      <c r="D4298" s="15"/>
    </row>
    <row r="4299" spans="1:4" ht="15" hidden="1" customHeight="1" x14ac:dyDescent="0.25">
      <c r="A4299" s="10">
        <v>4142</v>
      </c>
      <c r="B4299" s="13">
        <v>116</v>
      </c>
      <c r="C4299" s="11">
        <v>0.31969999999999998</v>
      </c>
      <c r="D4299" s="15"/>
    </row>
    <row r="4300" spans="1:4" ht="15" hidden="1" customHeight="1" x14ac:dyDescent="0.25">
      <c r="A4300" s="10">
        <v>4142</v>
      </c>
      <c r="B4300" s="13">
        <v>125</v>
      </c>
      <c r="C4300" s="11">
        <v>0.14380000000000001</v>
      </c>
      <c r="D4300" s="15"/>
    </row>
    <row r="4301" spans="1:4" ht="15" hidden="1" customHeight="1" x14ac:dyDescent="0.25">
      <c r="A4301" s="10">
        <v>4142</v>
      </c>
      <c r="B4301" s="13">
        <v>143</v>
      </c>
      <c r="C4301" s="11">
        <v>6.1199999999999997E-2</v>
      </c>
      <c r="D4301" s="15"/>
    </row>
    <row r="4302" spans="1:4" ht="15" hidden="1" customHeight="1" x14ac:dyDescent="0.25">
      <c r="A4302" s="10">
        <v>4142</v>
      </c>
      <c r="B4302" s="13">
        <v>184</v>
      </c>
      <c r="C4302" s="11">
        <v>2.76E-2</v>
      </c>
      <c r="D4302" s="15"/>
    </row>
    <row r="4303" spans="1:4" ht="15" hidden="1" customHeight="1" x14ac:dyDescent="0.25">
      <c r="A4303" s="10">
        <v>4142</v>
      </c>
      <c r="B4303" s="13">
        <v>260</v>
      </c>
      <c r="C4303" s="11">
        <v>1.3299999999999999E-2</v>
      </c>
      <c r="D4303" s="15"/>
    </row>
    <row r="4304" spans="1:4" ht="15" hidden="1" customHeight="1" x14ac:dyDescent="0.25">
      <c r="A4304" s="10">
        <v>4142</v>
      </c>
      <c r="B4304" s="13">
        <v>393</v>
      </c>
      <c r="C4304" s="11">
        <v>6.6E-3</v>
      </c>
      <c r="D4304" s="15"/>
    </row>
    <row r="4305" spans="1:4" ht="15" hidden="1" customHeight="1" x14ac:dyDescent="0.25">
      <c r="A4305" s="10">
        <v>4142</v>
      </c>
      <c r="B4305" s="13">
        <v>615</v>
      </c>
      <c r="C4305" s="11">
        <v>3.3E-3</v>
      </c>
      <c r="D4305" s="15"/>
    </row>
    <row r="4306" spans="1:4" ht="15" hidden="1" customHeight="1" x14ac:dyDescent="0.25">
      <c r="A4306" s="10">
        <v>4142</v>
      </c>
      <c r="B4306" s="13">
        <v>974</v>
      </c>
      <c r="C4306" s="11">
        <v>1.1999999999999999E-3</v>
      </c>
      <c r="D4306" s="15"/>
    </row>
    <row r="4307" spans="1:4" ht="15" hidden="1" customHeight="1" x14ac:dyDescent="0.25">
      <c r="A4307" s="10">
        <v>4142</v>
      </c>
      <c r="B4307" s="13">
        <v>2229</v>
      </c>
      <c r="C4307" s="11">
        <v>2.0000000000000001E-4</v>
      </c>
      <c r="D4307" s="15"/>
    </row>
    <row r="4308" spans="1:4" ht="15" hidden="1" customHeight="1" x14ac:dyDescent="0.25">
      <c r="A4308" s="10">
        <v>4150</v>
      </c>
      <c r="B4308" s="13">
        <v>0</v>
      </c>
      <c r="C4308" s="11">
        <v>170.3</v>
      </c>
      <c r="D4308" s="15"/>
    </row>
    <row r="4309" spans="1:4" ht="15" hidden="1" customHeight="1" x14ac:dyDescent="0.25">
      <c r="A4309" s="10">
        <v>4150</v>
      </c>
      <c r="B4309" s="13">
        <v>11</v>
      </c>
      <c r="C4309" s="11">
        <v>48.4</v>
      </c>
      <c r="D4309" s="15"/>
    </row>
    <row r="4310" spans="1:4" ht="15" hidden="1" customHeight="1" x14ac:dyDescent="0.25">
      <c r="A4310" s="10">
        <v>4150</v>
      </c>
      <c r="B4310" s="13">
        <v>20</v>
      </c>
      <c r="C4310" s="11">
        <v>4.5999999999999996</v>
      </c>
      <c r="D4310" s="15"/>
    </row>
    <row r="4311" spans="1:4" ht="15" hidden="1" customHeight="1" x14ac:dyDescent="0.25">
      <c r="A4311" s="10">
        <v>4150</v>
      </c>
      <c r="B4311" s="13">
        <v>21</v>
      </c>
      <c r="C4311" s="11">
        <v>1.4</v>
      </c>
      <c r="D4311" s="15"/>
    </row>
    <row r="4312" spans="1:4" ht="15" hidden="1" customHeight="1" x14ac:dyDescent="0.25">
      <c r="A4312" s="10">
        <v>4150</v>
      </c>
      <c r="B4312" s="13">
        <v>127</v>
      </c>
      <c r="C4312" s="11">
        <v>2.9000000000000001E-2</v>
      </c>
      <c r="D4312" s="15"/>
    </row>
    <row r="4313" spans="1:4" ht="15" hidden="1" customHeight="1" x14ac:dyDescent="0.25">
      <c r="A4313" s="10">
        <v>4150</v>
      </c>
      <c r="B4313" s="13">
        <v>136</v>
      </c>
      <c r="C4313" s="11">
        <v>2.2800000000000001E-2</v>
      </c>
      <c r="D4313" s="15"/>
    </row>
    <row r="4314" spans="1:4" ht="15" hidden="1" customHeight="1" x14ac:dyDescent="0.25">
      <c r="A4314" s="10">
        <v>4150</v>
      </c>
      <c r="B4314" s="13">
        <v>147</v>
      </c>
      <c r="C4314" s="11">
        <v>2.76E-2</v>
      </c>
      <c r="D4314" s="15"/>
    </row>
    <row r="4315" spans="1:4" ht="15" hidden="1" customHeight="1" x14ac:dyDescent="0.25">
      <c r="A4315" s="10">
        <v>4150</v>
      </c>
      <c r="B4315" s="13">
        <v>158</v>
      </c>
      <c r="C4315" s="11">
        <v>2.9499999999999998E-2</v>
      </c>
      <c r="D4315" s="15"/>
    </row>
    <row r="4316" spans="1:4" ht="15" hidden="1" customHeight="1" x14ac:dyDescent="0.25">
      <c r="A4316" s="10">
        <v>4150</v>
      </c>
      <c r="B4316" s="13">
        <v>171</v>
      </c>
      <c r="C4316" s="11">
        <v>2.93E-2</v>
      </c>
      <c r="D4316" s="15"/>
    </row>
    <row r="4317" spans="1:4" ht="15" hidden="1" customHeight="1" x14ac:dyDescent="0.25">
      <c r="A4317" s="10">
        <v>4150</v>
      </c>
      <c r="B4317" s="13">
        <v>185</v>
      </c>
      <c r="C4317" s="11">
        <v>2.76E-2</v>
      </c>
      <c r="D4317" s="15"/>
    </row>
    <row r="4318" spans="1:4" ht="15" hidden="1" customHeight="1" x14ac:dyDescent="0.25">
      <c r="A4318" s="10">
        <v>4150</v>
      </c>
      <c r="B4318" s="13">
        <v>201</v>
      </c>
      <c r="C4318" s="11">
        <v>2.5000000000000001E-2</v>
      </c>
      <c r="D4318" s="15"/>
    </row>
    <row r="4319" spans="1:4" ht="15" hidden="1" customHeight="1" x14ac:dyDescent="0.25">
      <c r="A4319" s="10">
        <v>4150</v>
      </c>
      <c r="B4319" s="13">
        <v>219</v>
      </c>
      <c r="C4319" s="11">
        <v>2.1899999999999999E-2</v>
      </c>
      <c r="D4319" s="15"/>
    </row>
    <row r="4320" spans="1:4" ht="15" hidden="1" customHeight="1" x14ac:dyDescent="0.25">
      <c r="A4320" s="10">
        <v>4150</v>
      </c>
      <c r="B4320" s="13">
        <v>241</v>
      </c>
      <c r="C4320" s="11">
        <v>1.8700000000000001E-2</v>
      </c>
      <c r="D4320" s="15"/>
    </row>
    <row r="4321" spans="1:4" ht="15" hidden="1" customHeight="1" x14ac:dyDescent="0.25">
      <c r="A4321" s="10">
        <v>4150</v>
      </c>
      <c r="B4321" s="13">
        <v>266</v>
      </c>
      <c r="C4321" s="11">
        <v>1.55E-2</v>
      </c>
      <c r="D4321" s="15"/>
    </row>
    <row r="4322" spans="1:4" ht="15" hidden="1" customHeight="1" x14ac:dyDescent="0.25">
      <c r="A4322" s="10">
        <v>4150</v>
      </c>
      <c r="B4322" s="13">
        <v>296</v>
      </c>
      <c r="C4322" s="11">
        <v>1.23E-2</v>
      </c>
      <c r="D4322" s="15"/>
    </row>
    <row r="4323" spans="1:4" ht="15" hidden="1" customHeight="1" x14ac:dyDescent="0.25">
      <c r="A4323" s="10">
        <v>4150</v>
      </c>
      <c r="B4323" s="13">
        <v>334</v>
      </c>
      <c r="C4323" s="11">
        <v>9.2999999999999992E-3</v>
      </c>
      <c r="D4323" s="15"/>
    </row>
    <row r="4324" spans="1:4" ht="15" hidden="1" customHeight="1" x14ac:dyDescent="0.25">
      <c r="A4324" s="10">
        <v>4150</v>
      </c>
      <c r="B4324" s="13">
        <v>384</v>
      </c>
      <c r="C4324" s="11">
        <v>6.7000000000000002E-3</v>
      </c>
      <c r="D4324" s="15"/>
    </row>
    <row r="4325" spans="1:4" ht="15" hidden="1" customHeight="1" x14ac:dyDescent="0.25">
      <c r="A4325" s="10">
        <v>4150</v>
      </c>
      <c r="B4325" s="13">
        <v>451</v>
      </c>
      <c r="C4325" s="11">
        <v>4.4999999999999997E-3</v>
      </c>
      <c r="D4325" s="15"/>
    </row>
    <row r="4326" spans="1:4" ht="15" hidden="1" customHeight="1" x14ac:dyDescent="0.25">
      <c r="A4326" s="10">
        <v>4150</v>
      </c>
      <c r="B4326" s="13">
        <v>555</v>
      </c>
      <c r="C4326" s="11">
        <v>2.3999999999999998E-3</v>
      </c>
      <c r="D4326" s="15"/>
    </row>
    <row r="4327" spans="1:4" ht="15" hidden="1" customHeight="1" x14ac:dyDescent="0.25">
      <c r="A4327" s="10">
        <v>4150</v>
      </c>
      <c r="B4327" s="13">
        <v>761</v>
      </c>
      <c r="C4327" s="11">
        <v>1.1000000000000001E-3</v>
      </c>
      <c r="D4327" s="15"/>
    </row>
    <row r="4328" spans="1:4" ht="15" hidden="1" customHeight="1" x14ac:dyDescent="0.25">
      <c r="A4328" s="10">
        <v>4150</v>
      </c>
      <c r="B4328" s="13">
        <v>1216</v>
      </c>
      <c r="C4328" s="11">
        <v>5.0000000000000001E-4</v>
      </c>
      <c r="D4328" s="15"/>
    </row>
    <row r="4329" spans="1:4" ht="15" hidden="1" customHeight="1" x14ac:dyDescent="0.25">
      <c r="A4329" s="10">
        <v>4150</v>
      </c>
      <c r="B4329" s="13">
        <v>2251</v>
      </c>
      <c r="C4329" s="11">
        <v>2.0000000000000001E-4</v>
      </c>
      <c r="D4329" s="15"/>
    </row>
    <row r="4330" spans="1:4" ht="15" hidden="1" customHeight="1" x14ac:dyDescent="0.25">
      <c r="A4330" s="10">
        <v>4150</v>
      </c>
      <c r="B4330" s="13">
        <v>4766</v>
      </c>
      <c r="C4330" s="11">
        <v>1E-4</v>
      </c>
      <c r="D4330" s="15"/>
    </row>
    <row r="4331" spans="1:4" ht="15" hidden="1" customHeight="1" x14ac:dyDescent="0.25">
      <c r="A4331" s="10">
        <v>4151</v>
      </c>
      <c r="B4331" s="13">
        <v>0</v>
      </c>
      <c r="C4331" s="11">
        <v>143.69999999999999</v>
      </c>
      <c r="D4331" s="15"/>
    </row>
    <row r="4332" spans="1:4" ht="15" hidden="1" customHeight="1" x14ac:dyDescent="0.25">
      <c r="A4332" s="10">
        <v>4151</v>
      </c>
      <c r="B4332" s="13">
        <v>7</v>
      </c>
      <c r="C4332" s="11">
        <v>28.7</v>
      </c>
      <c r="D4332" s="15"/>
    </row>
    <row r="4333" spans="1:4" ht="15" hidden="1" customHeight="1" x14ac:dyDescent="0.25">
      <c r="A4333" s="10">
        <v>4151</v>
      </c>
      <c r="B4333" s="13">
        <v>28</v>
      </c>
      <c r="C4333" s="11">
        <v>4.0999999999999996</v>
      </c>
      <c r="D4333" s="15"/>
    </row>
    <row r="4334" spans="1:4" ht="15" hidden="1" customHeight="1" x14ac:dyDescent="0.25">
      <c r="A4334" s="10">
        <v>4151</v>
      </c>
      <c r="B4334" s="13">
        <v>33</v>
      </c>
      <c r="C4334" s="11">
        <v>2.2999999999999998</v>
      </c>
      <c r="D4334" s="15"/>
    </row>
    <row r="4335" spans="1:4" ht="15" hidden="1" customHeight="1" x14ac:dyDescent="0.25">
      <c r="A4335" s="10">
        <v>4151</v>
      </c>
      <c r="B4335" s="13">
        <v>71</v>
      </c>
      <c r="C4335" s="11">
        <v>0.70020000000000004</v>
      </c>
      <c r="D4335" s="15"/>
    </row>
    <row r="4336" spans="1:4" ht="15" hidden="1" customHeight="1" x14ac:dyDescent="0.25">
      <c r="A4336" s="10">
        <v>4151</v>
      </c>
      <c r="B4336" s="13">
        <v>75</v>
      </c>
      <c r="C4336" s="11">
        <v>0.35420000000000001</v>
      </c>
      <c r="D4336" s="15"/>
    </row>
    <row r="4337" spans="1:4" ht="15" hidden="1" customHeight="1" x14ac:dyDescent="0.25">
      <c r="A4337" s="10">
        <v>4151</v>
      </c>
      <c r="B4337" s="13">
        <v>81</v>
      </c>
      <c r="C4337" s="11">
        <v>0.1948</v>
      </c>
      <c r="D4337" s="15"/>
    </row>
    <row r="4338" spans="1:4" ht="15" hidden="1" customHeight="1" x14ac:dyDescent="0.25">
      <c r="A4338" s="10">
        <v>4151</v>
      </c>
      <c r="B4338" s="13">
        <v>88</v>
      </c>
      <c r="C4338" s="11">
        <v>0.1105</v>
      </c>
      <c r="D4338" s="15"/>
    </row>
    <row r="4339" spans="1:4" ht="15" hidden="1" customHeight="1" x14ac:dyDescent="0.25">
      <c r="A4339" s="10">
        <v>4151</v>
      </c>
      <c r="B4339" s="13">
        <v>96</v>
      </c>
      <c r="C4339" s="11">
        <v>7.6490000000000002E-2</v>
      </c>
      <c r="D4339" s="15"/>
    </row>
    <row r="4340" spans="1:4" ht="15" hidden="1" customHeight="1" x14ac:dyDescent="0.25">
      <c r="A4340" s="10">
        <v>4151</v>
      </c>
      <c r="B4340" s="13">
        <v>107</v>
      </c>
      <c r="C4340" s="11">
        <v>5.6520000000000001E-2</v>
      </c>
      <c r="D4340" s="15"/>
    </row>
    <row r="4341" spans="1:4" ht="15" hidden="1" customHeight="1" x14ac:dyDescent="0.25">
      <c r="A4341" s="10">
        <v>4151</v>
      </c>
      <c r="B4341" s="13">
        <v>120</v>
      </c>
      <c r="C4341" s="11">
        <v>4.0210000000000003E-2</v>
      </c>
      <c r="D4341" s="15"/>
    </row>
    <row r="4342" spans="1:4" ht="15" hidden="1" customHeight="1" x14ac:dyDescent="0.25">
      <c r="A4342" s="10">
        <v>4151</v>
      </c>
      <c r="B4342" s="13">
        <v>138</v>
      </c>
      <c r="C4342" s="11">
        <v>2.7609999999999999E-2</v>
      </c>
      <c r="D4342" s="15"/>
    </row>
    <row r="4343" spans="1:4" ht="15" hidden="1" customHeight="1" x14ac:dyDescent="0.25">
      <c r="A4343" s="10">
        <v>4151</v>
      </c>
      <c r="B4343" s="13">
        <v>161</v>
      </c>
      <c r="C4343" s="11">
        <v>1.8319999999999999E-2</v>
      </c>
      <c r="D4343" s="15"/>
    </row>
    <row r="4344" spans="1:4" ht="15" hidden="1" customHeight="1" x14ac:dyDescent="0.25">
      <c r="A4344" s="10">
        <v>4151</v>
      </c>
      <c r="B4344" s="13">
        <v>191</v>
      </c>
      <c r="C4344" s="11">
        <v>1.176E-2</v>
      </c>
      <c r="D4344" s="15"/>
    </row>
    <row r="4345" spans="1:4" ht="15" hidden="1" customHeight="1" x14ac:dyDescent="0.25">
      <c r="A4345" s="10">
        <v>4151</v>
      </c>
      <c r="B4345" s="13">
        <v>232</v>
      </c>
      <c r="C4345" s="11">
        <v>7.2700000000000004E-3</v>
      </c>
      <c r="D4345" s="15"/>
    </row>
    <row r="4346" spans="1:4" ht="15" hidden="1" customHeight="1" x14ac:dyDescent="0.25">
      <c r="A4346" s="10">
        <v>4151</v>
      </c>
      <c r="B4346" s="13">
        <v>289</v>
      </c>
      <c r="C4346" s="11">
        <v>4.2700000000000004E-3</v>
      </c>
      <c r="D4346" s="15"/>
    </row>
    <row r="4347" spans="1:4" ht="15" hidden="1" customHeight="1" x14ac:dyDescent="0.25">
      <c r="A4347" s="10">
        <v>4151</v>
      </c>
      <c r="B4347" s="13">
        <v>373</v>
      </c>
      <c r="C4347" s="11">
        <v>2.3800000000000002E-3</v>
      </c>
      <c r="D4347" s="15"/>
    </row>
    <row r="4348" spans="1:4" ht="15" hidden="1" customHeight="1" x14ac:dyDescent="0.25">
      <c r="A4348" s="10">
        <v>4151</v>
      </c>
      <c r="B4348" s="13">
        <v>502</v>
      </c>
      <c r="C4348" s="11">
        <v>1.2800000000000001E-3</v>
      </c>
      <c r="D4348" s="15"/>
    </row>
    <row r="4349" spans="1:4" ht="15" hidden="1" customHeight="1" x14ac:dyDescent="0.25">
      <c r="A4349" s="10">
        <v>4151</v>
      </c>
      <c r="B4349" s="13">
        <v>711</v>
      </c>
      <c r="C4349" s="11">
        <v>6.7000000000000002E-4</v>
      </c>
      <c r="D4349" s="15"/>
    </row>
    <row r="4350" spans="1:4" ht="15" hidden="1" customHeight="1" x14ac:dyDescent="0.25">
      <c r="A4350" s="10">
        <v>4151</v>
      </c>
      <c r="B4350" s="13">
        <v>1068</v>
      </c>
      <c r="C4350" s="11">
        <v>3.5E-4</v>
      </c>
      <c r="D4350" s="15"/>
    </row>
    <row r="4351" spans="1:4" ht="15" hidden="1" customHeight="1" x14ac:dyDescent="0.25">
      <c r="A4351" s="10">
        <v>4151</v>
      </c>
      <c r="B4351" s="13">
        <v>1717</v>
      </c>
      <c r="C4351" s="11">
        <v>1.8000000000000001E-4</v>
      </c>
      <c r="D4351" s="15"/>
    </row>
    <row r="4352" spans="1:4" ht="15" hidden="1" customHeight="1" x14ac:dyDescent="0.25">
      <c r="A4352" s="10">
        <v>4152</v>
      </c>
      <c r="B4352" s="13">
        <v>0</v>
      </c>
      <c r="C4352" s="11">
        <v>83.6</v>
      </c>
      <c r="D4352" s="15"/>
    </row>
    <row r="4353" spans="1:4" ht="15" hidden="1" customHeight="1" x14ac:dyDescent="0.25">
      <c r="A4353" s="10">
        <v>4152</v>
      </c>
      <c r="B4353" s="13">
        <v>2</v>
      </c>
      <c r="C4353" s="11">
        <v>27.15</v>
      </c>
      <c r="D4353" s="15"/>
    </row>
    <row r="4354" spans="1:4" ht="15" hidden="1" customHeight="1" x14ac:dyDescent="0.25">
      <c r="A4354" s="10">
        <v>4152</v>
      </c>
      <c r="B4354" s="13">
        <v>28</v>
      </c>
      <c r="C4354" s="11">
        <v>2.88</v>
      </c>
      <c r="D4354" s="15"/>
    </row>
    <row r="4355" spans="1:4" ht="15" hidden="1" customHeight="1" x14ac:dyDescent="0.25">
      <c r="A4355" s="10">
        <v>4152</v>
      </c>
      <c r="B4355" s="13">
        <v>38</v>
      </c>
      <c r="C4355" s="11">
        <v>1.38</v>
      </c>
      <c r="D4355" s="15"/>
    </row>
    <row r="4356" spans="1:4" ht="15" hidden="1" customHeight="1" x14ac:dyDescent="0.25">
      <c r="A4356" s="10">
        <v>4152</v>
      </c>
      <c r="B4356" s="13">
        <v>61</v>
      </c>
      <c r="C4356" s="11">
        <v>0.42949999999999999</v>
      </c>
      <c r="D4356" s="15"/>
    </row>
    <row r="4357" spans="1:4" ht="15" hidden="1" customHeight="1" x14ac:dyDescent="0.25">
      <c r="A4357" s="10">
        <v>4152</v>
      </c>
      <c r="B4357" s="13">
        <v>66</v>
      </c>
      <c r="C4357" s="11">
        <v>0.5635</v>
      </c>
      <c r="D4357" s="15"/>
    </row>
    <row r="4358" spans="1:4" ht="15" hidden="1" customHeight="1" x14ac:dyDescent="0.25">
      <c r="A4358" s="10">
        <v>4152</v>
      </c>
      <c r="B4358" s="13">
        <v>71</v>
      </c>
      <c r="C4358" s="11">
        <v>0.52410000000000001</v>
      </c>
      <c r="D4358" s="15"/>
    </row>
    <row r="4359" spans="1:4" ht="15" hidden="1" customHeight="1" x14ac:dyDescent="0.25">
      <c r="A4359" s="10">
        <v>4152</v>
      </c>
      <c r="B4359" s="13">
        <v>77</v>
      </c>
      <c r="C4359" s="11">
        <v>0.43190000000000001</v>
      </c>
      <c r="D4359" s="15"/>
    </row>
    <row r="4360" spans="1:4" ht="15" hidden="1" customHeight="1" x14ac:dyDescent="0.25">
      <c r="A4360" s="10">
        <v>4152</v>
      </c>
      <c r="B4360" s="13">
        <v>83</v>
      </c>
      <c r="C4360" s="11">
        <v>0.35499999999999998</v>
      </c>
      <c r="D4360" s="15"/>
    </row>
    <row r="4361" spans="1:4" ht="15" hidden="1" customHeight="1" x14ac:dyDescent="0.25">
      <c r="A4361" s="10">
        <v>4152</v>
      </c>
      <c r="B4361" s="13">
        <v>90</v>
      </c>
      <c r="C4361" s="11">
        <v>0.31309999999999999</v>
      </c>
      <c r="D4361" s="15"/>
    </row>
    <row r="4362" spans="1:4" ht="15" hidden="1" customHeight="1" x14ac:dyDescent="0.25">
      <c r="A4362" s="10">
        <v>4152</v>
      </c>
      <c r="B4362" s="13">
        <v>97</v>
      </c>
      <c r="C4362" s="11">
        <v>0.28249999999999997</v>
      </c>
      <c r="D4362" s="15"/>
    </row>
    <row r="4363" spans="1:4" ht="15" hidden="1" customHeight="1" x14ac:dyDescent="0.25">
      <c r="A4363" s="10">
        <v>4152</v>
      </c>
      <c r="B4363" s="13">
        <v>105</v>
      </c>
      <c r="C4363" s="11">
        <v>0.2467</v>
      </c>
      <c r="D4363" s="15"/>
    </row>
    <row r="4364" spans="1:4" ht="15" hidden="1" customHeight="1" x14ac:dyDescent="0.25">
      <c r="A4364" s="10">
        <v>4152</v>
      </c>
      <c r="B4364" s="13">
        <v>115</v>
      </c>
      <c r="C4364" s="11">
        <v>0.20860000000000001</v>
      </c>
      <c r="D4364" s="15"/>
    </row>
    <row r="4365" spans="1:4" ht="15" hidden="1" customHeight="1" x14ac:dyDescent="0.25">
      <c r="A4365" s="10">
        <v>4152</v>
      </c>
      <c r="B4365" s="13">
        <v>126</v>
      </c>
      <c r="C4365" s="11">
        <v>0.17130000000000001</v>
      </c>
      <c r="D4365" s="15"/>
    </row>
    <row r="4366" spans="1:4" ht="15" hidden="1" customHeight="1" x14ac:dyDescent="0.25">
      <c r="A4366" s="10">
        <v>4152</v>
      </c>
      <c r="B4366" s="13">
        <v>139</v>
      </c>
      <c r="C4366" s="11">
        <v>0.1371</v>
      </c>
      <c r="D4366" s="15"/>
    </row>
    <row r="4367" spans="1:4" ht="15" hidden="1" customHeight="1" x14ac:dyDescent="0.25">
      <c r="A4367" s="10">
        <v>4152</v>
      </c>
      <c r="B4367" s="13">
        <v>155</v>
      </c>
      <c r="C4367" s="11">
        <v>0.1071</v>
      </c>
      <c r="D4367" s="15"/>
    </row>
    <row r="4368" spans="1:4" ht="15" hidden="1" customHeight="1" x14ac:dyDescent="0.25">
      <c r="A4368" s="10">
        <v>4152</v>
      </c>
      <c r="B4368" s="13">
        <v>174</v>
      </c>
      <c r="C4368" s="11">
        <v>8.1900000000000001E-2</v>
      </c>
      <c r="D4368" s="15"/>
    </row>
    <row r="4369" spans="1:4" ht="15" hidden="1" customHeight="1" x14ac:dyDescent="0.25">
      <c r="A4369" s="10">
        <v>4152</v>
      </c>
      <c r="B4369" s="13">
        <v>197</v>
      </c>
      <c r="C4369" s="11">
        <v>6.1400000000000003E-2</v>
      </c>
      <c r="D4369" s="15"/>
    </row>
    <row r="4370" spans="1:4" ht="15" hidden="1" customHeight="1" x14ac:dyDescent="0.25">
      <c r="A4370" s="10">
        <v>4152</v>
      </c>
      <c r="B4370" s="13">
        <v>227</v>
      </c>
      <c r="C4370" s="11">
        <v>4.4999999999999998E-2</v>
      </c>
      <c r="D4370" s="15"/>
    </row>
    <row r="4371" spans="1:4" ht="15" hidden="1" customHeight="1" x14ac:dyDescent="0.25">
      <c r="A4371" s="10">
        <v>4152</v>
      </c>
      <c r="B4371" s="13">
        <v>265</v>
      </c>
      <c r="C4371" s="11">
        <v>3.2399999999999998E-2</v>
      </c>
      <c r="D4371" s="15"/>
    </row>
    <row r="4372" spans="1:4" ht="15" hidden="1" customHeight="1" x14ac:dyDescent="0.25">
      <c r="A4372" s="10">
        <v>4152</v>
      </c>
      <c r="B4372" s="13">
        <v>313</v>
      </c>
      <c r="C4372" s="11">
        <v>2.29E-2</v>
      </c>
      <c r="D4372" s="15"/>
    </row>
    <row r="4373" spans="1:4" ht="15" hidden="1" customHeight="1" x14ac:dyDescent="0.25">
      <c r="A4373" s="10">
        <v>4152</v>
      </c>
      <c r="B4373" s="13">
        <v>377</v>
      </c>
      <c r="C4373" s="11">
        <v>1.5800000000000002E-2</v>
      </c>
      <c r="D4373" s="15"/>
    </row>
    <row r="4374" spans="1:4" ht="15" hidden="1" customHeight="1" x14ac:dyDescent="0.25">
      <c r="A4374" s="10">
        <v>4152</v>
      </c>
      <c r="B4374" s="13">
        <v>462</v>
      </c>
      <c r="C4374" s="11">
        <v>1.0800000000000001E-2</v>
      </c>
      <c r="D4374" s="15"/>
    </row>
    <row r="4375" spans="1:4" ht="15" hidden="1" customHeight="1" x14ac:dyDescent="0.25">
      <c r="A4375" s="10">
        <v>4152</v>
      </c>
      <c r="B4375" s="13">
        <v>578</v>
      </c>
      <c r="C4375" s="11">
        <v>7.1999999999999998E-3</v>
      </c>
      <c r="D4375" s="15"/>
    </row>
    <row r="4376" spans="1:4" ht="15" hidden="1" customHeight="1" x14ac:dyDescent="0.25">
      <c r="A4376" s="10">
        <v>4152</v>
      </c>
      <c r="B4376" s="13">
        <v>738</v>
      </c>
      <c r="C4376" s="11">
        <v>4.7000000000000002E-3</v>
      </c>
      <c r="D4376" s="15"/>
    </row>
    <row r="4377" spans="1:4" ht="15" hidden="1" customHeight="1" x14ac:dyDescent="0.25">
      <c r="A4377" s="10">
        <v>4152</v>
      </c>
      <c r="B4377" s="13">
        <v>965</v>
      </c>
      <c r="C4377" s="11">
        <v>3.0000000000000001E-3</v>
      </c>
      <c r="D4377" s="15"/>
    </row>
    <row r="4378" spans="1:4" ht="15" hidden="1" customHeight="1" x14ac:dyDescent="0.25">
      <c r="A4378" s="10">
        <v>4152</v>
      </c>
      <c r="B4378" s="13">
        <v>1308</v>
      </c>
      <c r="C4378" s="11">
        <v>1.4E-3</v>
      </c>
      <c r="D4378" s="15"/>
    </row>
    <row r="4379" spans="1:4" ht="15" hidden="1" customHeight="1" x14ac:dyDescent="0.25">
      <c r="A4379" s="10">
        <v>4152</v>
      </c>
      <c r="B4379" s="13">
        <v>2312</v>
      </c>
      <c r="C4379" s="11">
        <v>4.0000000000000002E-4</v>
      </c>
      <c r="D4379" s="15"/>
    </row>
    <row r="4380" spans="1:4" ht="15" hidden="1" customHeight="1" x14ac:dyDescent="0.25">
      <c r="A4380" s="10">
        <v>4152</v>
      </c>
      <c r="B4380" s="13">
        <v>8192</v>
      </c>
      <c r="C4380" s="11">
        <v>1E-4</v>
      </c>
      <c r="D4380" s="15"/>
    </row>
    <row r="4381" spans="1:4" ht="15" hidden="1" customHeight="1" x14ac:dyDescent="0.25">
      <c r="A4381" s="10">
        <v>4152</v>
      </c>
      <c r="B4381" s="13">
        <v>74640</v>
      </c>
      <c r="C4381" s="11">
        <v>0</v>
      </c>
      <c r="D4381" s="15"/>
    </row>
    <row r="4382" spans="1:4" ht="15" hidden="1" customHeight="1" x14ac:dyDescent="0.25">
      <c r="A4382" s="10">
        <v>4160</v>
      </c>
      <c r="B4382" s="13">
        <v>0</v>
      </c>
      <c r="C4382" s="11">
        <v>1.06</v>
      </c>
      <c r="D4382" s="15"/>
    </row>
    <row r="4383" spans="1:4" ht="15" hidden="1" customHeight="1" x14ac:dyDescent="0.25">
      <c r="A4383" s="10">
        <v>4160</v>
      </c>
      <c r="B4383" s="13">
        <v>1</v>
      </c>
      <c r="C4383" s="11">
        <v>7.6999999999999999E-2</v>
      </c>
      <c r="D4383" s="15"/>
    </row>
    <row r="4384" spans="1:4" ht="15" hidden="1" customHeight="1" x14ac:dyDescent="0.25">
      <c r="A4384" s="10">
        <v>4160</v>
      </c>
      <c r="B4384" s="13">
        <v>203</v>
      </c>
      <c r="C4384" s="11">
        <v>8.3599999999999994E-2</v>
      </c>
      <c r="D4384" s="15"/>
    </row>
    <row r="4385" spans="1:4" ht="15" hidden="1" customHeight="1" x14ac:dyDescent="0.25">
      <c r="A4385" s="10">
        <v>4160</v>
      </c>
      <c r="B4385" s="13">
        <v>241</v>
      </c>
      <c r="C4385" s="11">
        <v>6.83E-2</v>
      </c>
      <c r="D4385" s="15"/>
    </row>
    <row r="4386" spans="1:4" ht="15" hidden="1" customHeight="1" x14ac:dyDescent="0.25">
      <c r="A4386" s="10">
        <v>4160</v>
      </c>
      <c r="B4386" s="13">
        <v>281</v>
      </c>
      <c r="C4386" s="11">
        <v>4.3900000000000002E-2</v>
      </c>
      <c r="D4386" s="15"/>
    </row>
    <row r="4387" spans="1:4" ht="15" hidden="1" customHeight="1" x14ac:dyDescent="0.25">
      <c r="A4387" s="10">
        <v>4160</v>
      </c>
      <c r="B4387" s="13">
        <v>325</v>
      </c>
      <c r="C4387" s="11">
        <v>2.35E-2</v>
      </c>
      <c r="D4387" s="15"/>
    </row>
    <row r="4388" spans="1:4" ht="15" hidden="1" customHeight="1" x14ac:dyDescent="0.25">
      <c r="A4388" s="10">
        <v>4160</v>
      </c>
      <c r="B4388" s="13">
        <v>372</v>
      </c>
      <c r="C4388" s="11">
        <v>1.67E-2</v>
      </c>
      <c r="D4388" s="15"/>
    </row>
    <row r="4389" spans="1:4" ht="15" hidden="1" customHeight="1" x14ac:dyDescent="0.25">
      <c r="A4389" s="10">
        <v>4160</v>
      </c>
      <c r="B4389" s="13">
        <v>425</v>
      </c>
      <c r="C4389" s="11">
        <v>1.14E-2</v>
      </c>
      <c r="D4389" s="15"/>
    </row>
    <row r="4390" spans="1:4" ht="15" hidden="1" customHeight="1" x14ac:dyDescent="0.25">
      <c r="A4390" s="10">
        <v>4160</v>
      </c>
      <c r="B4390" s="13">
        <v>486</v>
      </c>
      <c r="C4390" s="11">
        <v>7.6E-3</v>
      </c>
      <c r="D4390" s="15"/>
    </row>
    <row r="4391" spans="1:4" ht="15" hidden="1" customHeight="1" x14ac:dyDescent="0.25">
      <c r="A4391" s="10">
        <v>4160</v>
      </c>
      <c r="B4391" s="13">
        <v>557</v>
      </c>
      <c r="C4391" s="11">
        <v>5.0000000000000001E-3</v>
      </c>
      <c r="D4391" s="15"/>
    </row>
    <row r="4392" spans="1:4" ht="15" hidden="1" customHeight="1" x14ac:dyDescent="0.25">
      <c r="A4392" s="10">
        <v>4160</v>
      </c>
      <c r="B4392" s="13">
        <v>644</v>
      </c>
      <c r="C4392" s="11">
        <v>3.5000000000000001E-3</v>
      </c>
      <c r="D4392" s="15"/>
    </row>
    <row r="4393" spans="1:4" ht="15" hidden="1" customHeight="1" x14ac:dyDescent="0.25">
      <c r="A4393" s="10">
        <v>4160</v>
      </c>
      <c r="B4393" s="13">
        <v>752</v>
      </c>
      <c r="C4393" s="11">
        <v>2.5000000000000001E-3</v>
      </c>
      <c r="D4393" s="15"/>
    </row>
    <row r="4394" spans="1:4" ht="15" hidden="1" customHeight="1" x14ac:dyDescent="0.25">
      <c r="A4394" s="10">
        <v>4160</v>
      </c>
      <c r="B4394" s="13">
        <v>891</v>
      </c>
      <c r="C4394" s="11">
        <v>1.8E-3</v>
      </c>
      <c r="D4394" s="15"/>
    </row>
    <row r="4395" spans="1:4" ht="15" hidden="1" customHeight="1" x14ac:dyDescent="0.25">
      <c r="A4395" s="10">
        <v>4160</v>
      </c>
      <c r="B4395" s="13">
        <v>1075</v>
      </c>
      <c r="C4395" s="11">
        <v>1.1000000000000001E-3</v>
      </c>
      <c r="D4395" s="15"/>
    </row>
    <row r="4396" spans="1:4" ht="15" hidden="1" customHeight="1" x14ac:dyDescent="0.25">
      <c r="A4396" s="10">
        <v>4160</v>
      </c>
      <c r="B4396" s="13">
        <v>1326</v>
      </c>
      <c r="C4396" s="11">
        <v>8.0000000000000004E-4</v>
      </c>
      <c r="D4396" s="15"/>
    </row>
    <row r="4397" spans="1:4" ht="15" hidden="1" customHeight="1" x14ac:dyDescent="0.25">
      <c r="A4397" s="10">
        <v>4160</v>
      </c>
      <c r="B4397" s="13">
        <v>1678</v>
      </c>
      <c r="C4397" s="11">
        <v>5.9999999999999995E-4</v>
      </c>
      <c r="D4397" s="15"/>
    </row>
    <row r="4398" spans="1:4" ht="15" hidden="1" customHeight="1" x14ac:dyDescent="0.25">
      <c r="A4398" s="10">
        <v>4160</v>
      </c>
      <c r="B4398" s="13">
        <v>2186</v>
      </c>
      <c r="C4398" s="11">
        <v>2.9999999999999997E-4</v>
      </c>
      <c r="D4398" s="15"/>
    </row>
    <row r="4399" spans="1:4" ht="15" hidden="1" customHeight="1" x14ac:dyDescent="0.25">
      <c r="A4399" s="10">
        <v>4160</v>
      </c>
      <c r="B4399" s="13">
        <v>3068</v>
      </c>
      <c r="C4399" s="11">
        <v>1E-4</v>
      </c>
      <c r="D4399" s="15"/>
    </row>
    <row r="4400" spans="1:4" ht="15" hidden="1" customHeight="1" x14ac:dyDescent="0.25">
      <c r="A4400" s="10">
        <v>4160</v>
      </c>
      <c r="B4400" s="13">
        <v>5443</v>
      </c>
      <c r="C4400" s="11">
        <v>0</v>
      </c>
      <c r="D4400" s="15"/>
    </row>
    <row r="4401" spans="1:4" ht="15" hidden="1" customHeight="1" x14ac:dyDescent="0.25">
      <c r="A4401" s="10">
        <v>4160</v>
      </c>
      <c r="B4401" s="13">
        <v>14530</v>
      </c>
      <c r="C4401" s="11">
        <v>0</v>
      </c>
      <c r="D4401" s="15"/>
    </row>
    <row r="4402" spans="1:4" ht="15" hidden="1" customHeight="1" x14ac:dyDescent="0.25">
      <c r="A4402" s="10">
        <v>4160</v>
      </c>
      <c r="B4402" s="13">
        <v>59460</v>
      </c>
      <c r="C4402" s="11">
        <v>0</v>
      </c>
      <c r="D4402" s="15"/>
    </row>
    <row r="4403" spans="1:4" ht="15" hidden="1" customHeight="1" x14ac:dyDescent="0.25">
      <c r="A4403" s="10">
        <v>4160</v>
      </c>
      <c r="B4403" s="13">
        <v>317500</v>
      </c>
      <c r="C4403" s="11">
        <v>0</v>
      </c>
      <c r="D4403" s="15"/>
    </row>
    <row r="4404" spans="1:4" ht="15" hidden="1" customHeight="1" x14ac:dyDescent="0.25">
      <c r="A4404" s="10">
        <v>4160</v>
      </c>
      <c r="B4404" s="13">
        <v>1863000</v>
      </c>
      <c r="C4404" s="11">
        <v>0</v>
      </c>
      <c r="D4404" s="15"/>
    </row>
    <row r="4405" spans="1:4" ht="15" hidden="1" customHeight="1" x14ac:dyDescent="0.25">
      <c r="A4405" s="10">
        <v>4160</v>
      </c>
      <c r="B4405" s="13">
        <v>10110000</v>
      </c>
      <c r="C4405" s="11">
        <v>0</v>
      </c>
      <c r="D4405" s="15"/>
    </row>
    <row r="4406" spans="1:4" ht="15" hidden="1" customHeight="1" x14ac:dyDescent="0.25">
      <c r="A4406" s="10">
        <v>4161</v>
      </c>
      <c r="B4406" s="13">
        <v>0</v>
      </c>
      <c r="C4406" s="11">
        <v>5.42</v>
      </c>
      <c r="D4406" s="15"/>
    </row>
    <row r="4407" spans="1:4" ht="15" hidden="1" customHeight="1" x14ac:dyDescent="0.25">
      <c r="A4407" s="10">
        <v>4161</v>
      </c>
      <c r="B4407" s="13">
        <v>4</v>
      </c>
      <c r="C4407" s="11">
        <v>0.46</v>
      </c>
      <c r="D4407" s="15"/>
    </row>
    <row r="4408" spans="1:4" ht="15" hidden="1" customHeight="1" x14ac:dyDescent="0.25">
      <c r="A4408" s="10">
        <v>4161</v>
      </c>
      <c r="B4408" s="13">
        <v>90</v>
      </c>
      <c r="C4408" s="11">
        <v>0.50829999999999997</v>
      </c>
      <c r="D4408" s="15"/>
    </row>
    <row r="4409" spans="1:4" ht="15" hidden="1" customHeight="1" x14ac:dyDescent="0.25">
      <c r="A4409" s="10">
        <v>4161</v>
      </c>
      <c r="B4409" s="13">
        <v>107</v>
      </c>
      <c r="C4409" s="11">
        <v>0.62409999999999999</v>
      </c>
      <c r="D4409" s="15"/>
    </row>
    <row r="4410" spans="1:4" ht="15" hidden="1" customHeight="1" x14ac:dyDescent="0.25">
      <c r="A4410" s="10">
        <v>4161</v>
      </c>
      <c r="B4410" s="13">
        <v>127</v>
      </c>
      <c r="C4410" s="11">
        <v>0.48380000000000001</v>
      </c>
      <c r="D4410" s="15"/>
    </row>
    <row r="4411" spans="1:4" ht="15" hidden="1" customHeight="1" x14ac:dyDescent="0.25">
      <c r="A4411" s="10">
        <v>4161</v>
      </c>
      <c r="B4411" s="13">
        <v>149</v>
      </c>
      <c r="C4411" s="11">
        <v>0.2455</v>
      </c>
      <c r="D4411" s="15"/>
    </row>
    <row r="4412" spans="1:4" ht="15" hidden="1" customHeight="1" x14ac:dyDescent="0.25">
      <c r="A4412" s="10">
        <v>4161</v>
      </c>
      <c r="B4412" s="13">
        <v>176</v>
      </c>
      <c r="C4412" s="11">
        <v>0.1244</v>
      </c>
      <c r="D4412" s="15"/>
    </row>
    <row r="4413" spans="1:4" ht="15" hidden="1" customHeight="1" x14ac:dyDescent="0.25">
      <c r="A4413" s="10">
        <v>4161</v>
      </c>
      <c r="B4413" s="13">
        <v>206</v>
      </c>
      <c r="C4413" s="11">
        <v>6.6900000000000001E-2</v>
      </c>
      <c r="D4413" s="15"/>
    </row>
    <row r="4414" spans="1:4" ht="15" hidden="1" customHeight="1" x14ac:dyDescent="0.25">
      <c r="A4414" s="10">
        <v>4161</v>
      </c>
      <c r="B4414" s="13">
        <v>240</v>
      </c>
      <c r="C4414" s="11">
        <v>3.6700000000000003E-2</v>
      </c>
      <c r="D4414" s="15"/>
    </row>
    <row r="4415" spans="1:4" ht="15" hidden="1" customHeight="1" x14ac:dyDescent="0.25">
      <c r="A4415" s="10">
        <v>4161</v>
      </c>
      <c r="B4415" s="13">
        <v>279</v>
      </c>
      <c r="C4415" s="11">
        <v>2.5700000000000001E-2</v>
      </c>
      <c r="D4415" s="15"/>
    </row>
    <row r="4416" spans="1:4" ht="15" hidden="1" customHeight="1" x14ac:dyDescent="0.25">
      <c r="A4416" s="10">
        <v>4161</v>
      </c>
      <c r="B4416" s="13">
        <v>323</v>
      </c>
      <c r="C4416" s="11">
        <v>2.1999999999999999E-2</v>
      </c>
      <c r="D4416" s="15"/>
    </row>
    <row r="4417" spans="1:4" ht="15" hidden="1" customHeight="1" x14ac:dyDescent="0.25">
      <c r="A4417" s="10">
        <v>4161</v>
      </c>
      <c r="B4417" s="13">
        <v>373</v>
      </c>
      <c r="C4417" s="11">
        <v>1.7999999999999999E-2</v>
      </c>
      <c r="D4417" s="15"/>
    </row>
    <row r="4418" spans="1:4" ht="15" hidden="1" customHeight="1" x14ac:dyDescent="0.25">
      <c r="A4418" s="10">
        <v>4161</v>
      </c>
      <c r="B4418" s="13">
        <v>435</v>
      </c>
      <c r="C4418" s="11">
        <v>1.34E-2</v>
      </c>
      <c r="D4418" s="15"/>
    </row>
    <row r="4419" spans="1:4" ht="15" hidden="1" customHeight="1" x14ac:dyDescent="0.25">
      <c r="A4419" s="10">
        <v>4161</v>
      </c>
      <c r="B4419" s="13">
        <v>514</v>
      </c>
      <c r="C4419" s="11">
        <v>9.1999999999999998E-3</v>
      </c>
      <c r="D4419" s="15"/>
    </row>
    <row r="4420" spans="1:4" ht="15" hidden="1" customHeight="1" x14ac:dyDescent="0.25">
      <c r="A4420" s="10">
        <v>4161</v>
      </c>
      <c r="B4420" s="13">
        <v>621</v>
      </c>
      <c r="C4420" s="11">
        <v>5.7999999999999996E-3</v>
      </c>
      <c r="D4420" s="15"/>
    </row>
    <row r="4421" spans="1:4" ht="15" hidden="1" customHeight="1" x14ac:dyDescent="0.25">
      <c r="A4421" s="10">
        <v>4161</v>
      </c>
      <c r="B4421" s="13">
        <v>771</v>
      </c>
      <c r="C4421" s="11">
        <v>3.5000000000000001E-3</v>
      </c>
      <c r="D4421" s="15"/>
    </row>
    <row r="4422" spans="1:4" ht="15" hidden="1" customHeight="1" x14ac:dyDescent="0.25">
      <c r="A4422" s="10">
        <v>4161</v>
      </c>
      <c r="B4422" s="13">
        <v>993</v>
      </c>
      <c r="C4422" s="11">
        <v>2E-3</v>
      </c>
      <c r="D4422" s="15"/>
    </row>
    <row r="4423" spans="1:4" ht="15" hidden="1" customHeight="1" x14ac:dyDescent="0.25">
      <c r="A4423" s="10">
        <v>4161</v>
      </c>
      <c r="B4423" s="13">
        <v>1333</v>
      </c>
      <c r="C4423" s="11">
        <v>1.1000000000000001E-3</v>
      </c>
      <c r="D4423" s="15"/>
    </row>
    <row r="4424" spans="1:4" ht="15" hidden="1" customHeight="1" x14ac:dyDescent="0.25">
      <c r="A4424" s="10">
        <v>4161</v>
      </c>
      <c r="B4424" s="13">
        <v>1881</v>
      </c>
      <c r="C4424" s="11">
        <v>5.0000000000000001E-4</v>
      </c>
      <c r="D4424" s="15"/>
    </row>
    <row r="4425" spans="1:4" ht="15" hidden="1" customHeight="1" x14ac:dyDescent="0.25">
      <c r="A4425" s="10">
        <v>4161</v>
      </c>
      <c r="B4425" s="13">
        <v>2945</v>
      </c>
      <c r="C4425" s="11">
        <v>2.0000000000000001E-4</v>
      </c>
      <c r="D4425" s="15"/>
    </row>
    <row r="4426" spans="1:4" ht="15" hidden="1" customHeight="1" x14ac:dyDescent="0.25">
      <c r="A4426" s="10">
        <v>4161</v>
      </c>
      <c r="B4426" s="13">
        <v>6073</v>
      </c>
      <c r="C4426" s="11">
        <v>0</v>
      </c>
      <c r="D4426" s="15"/>
    </row>
    <row r="4427" spans="1:4" ht="15" hidden="1" customHeight="1" x14ac:dyDescent="0.25">
      <c r="A4427" s="10">
        <v>4161</v>
      </c>
      <c r="B4427" s="13">
        <v>19360</v>
      </c>
      <c r="C4427" s="11">
        <v>0</v>
      </c>
      <c r="D4427" s="15"/>
    </row>
    <row r="4428" spans="1:4" ht="15" hidden="1" customHeight="1" x14ac:dyDescent="0.25">
      <c r="A4428" s="10">
        <v>4161</v>
      </c>
      <c r="B4428" s="13">
        <v>90180</v>
      </c>
      <c r="C4428" s="11">
        <v>0</v>
      </c>
      <c r="D4428" s="15"/>
    </row>
    <row r="4429" spans="1:4" ht="15" hidden="1" customHeight="1" x14ac:dyDescent="0.25">
      <c r="A4429" s="10">
        <v>4161</v>
      </c>
      <c r="B4429" s="13">
        <v>526400</v>
      </c>
      <c r="C4429" s="11">
        <v>0</v>
      </c>
      <c r="D4429" s="15"/>
    </row>
    <row r="4430" spans="1:4" ht="15" hidden="1" customHeight="1" x14ac:dyDescent="0.25">
      <c r="A4430" s="10">
        <v>4161</v>
      </c>
      <c r="B4430" s="13">
        <v>3301000</v>
      </c>
      <c r="C4430" s="11">
        <v>0</v>
      </c>
      <c r="D4430" s="15"/>
    </row>
    <row r="4431" spans="1:4" ht="15" hidden="1" customHeight="1" x14ac:dyDescent="0.25">
      <c r="A4431" s="10">
        <v>4161</v>
      </c>
      <c r="B4431" s="13">
        <v>19060000</v>
      </c>
      <c r="C4431" s="11">
        <v>0</v>
      </c>
      <c r="D4431" s="15"/>
    </row>
    <row r="4432" spans="1:4" ht="15" hidden="1" customHeight="1" x14ac:dyDescent="0.25">
      <c r="A4432" s="10">
        <v>4162</v>
      </c>
      <c r="B4432" s="13">
        <v>0</v>
      </c>
      <c r="C4432" s="11">
        <v>56.2</v>
      </c>
      <c r="D4432" s="15"/>
    </row>
    <row r="4433" spans="1:4" ht="15" hidden="1" customHeight="1" x14ac:dyDescent="0.25">
      <c r="A4433" s="10">
        <v>4162</v>
      </c>
      <c r="B4433" s="13">
        <v>2</v>
      </c>
      <c r="C4433" s="11">
        <v>5.27</v>
      </c>
      <c r="D4433" s="15"/>
    </row>
    <row r="4434" spans="1:4" ht="15" hidden="1" customHeight="1" x14ac:dyDescent="0.25">
      <c r="A4434" s="10">
        <v>4162</v>
      </c>
      <c r="B4434" s="13">
        <v>9</v>
      </c>
      <c r="C4434" s="11">
        <v>2.0499999999999998</v>
      </c>
      <c r="D4434" s="15"/>
    </row>
    <row r="4435" spans="1:4" ht="15" hidden="1" customHeight="1" x14ac:dyDescent="0.25">
      <c r="A4435" s="10">
        <v>4162</v>
      </c>
      <c r="B4435" s="13">
        <v>35</v>
      </c>
      <c r="C4435" s="11">
        <v>0.28299999999999997</v>
      </c>
      <c r="D4435" s="15"/>
    </row>
    <row r="4436" spans="1:4" ht="15" hidden="1" customHeight="1" x14ac:dyDescent="0.25">
      <c r="A4436" s="10">
        <v>4162</v>
      </c>
      <c r="B4436" s="13">
        <v>108</v>
      </c>
      <c r="C4436" s="11">
        <v>0.31169999999999998</v>
      </c>
      <c r="D4436" s="15"/>
    </row>
    <row r="4437" spans="1:4" ht="15" hidden="1" customHeight="1" x14ac:dyDescent="0.25">
      <c r="A4437" s="10">
        <v>4162</v>
      </c>
      <c r="B4437" s="13">
        <v>159</v>
      </c>
      <c r="C4437" s="11">
        <v>0.39100000000000001</v>
      </c>
      <c r="D4437" s="15"/>
    </row>
    <row r="4438" spans="1:4" ht="15" hidden="1" customHeight="1" x14ac:dyDescent="0.25">
      <c r="A4438" s="10">
        <v>4162</v>
      </c>
      <c r="B4438" s="13">
        <v>206</v>
      </c>
      <c r="C4438" s="11">
        <v>0.24160000000000001</v>
      </c>
      <c r="D4438" s="15"/>
    </row>
    <row r="4439" spans="1:4" ht="15" hidden="1" customHeight="1" x14ac:dyDescent="0.25">
      <c r="A4439" s="10">
        <v>4162</v>
      </c>
      <c r="B4439" s="13">
        <v>247</v>
      </c>
      <c r="C4439" s="11">
        <v>0.13730000000000001</v>
      </c>
      <c r="D4439" s="15"/>
    </row>
    <row r="4440" spans="1:4" ht="15" hidden="1" customHeight="1" x14ac:dyDescent="0.25">
      <c r="A4440" s="10">
        <v>4162</v>
      </c>
      <c r="B4440" s="13">
        <v>309</v>
      </c>
      <c r="C4440" s="11">
        <v>7.7200000000000005E-2</v>
      </c>
      <c r="D4440" s="15"/>
    </row>
    <row r="4441" spans="1:4" ht="15" hidden="1" customHeight="1" x14ac:dyDescent="0.25">
      <c r="A4441" s="10">
        <v>4162</v>
      </c>
      <c r="B4441" s="13">
        <v>407</v>
      </c>
      <c r="C4441" s="11">
        <v>0.04</v>
      </c>
      <c r="D4441" s="15"/>
    </row>
    <row r="4442" spans="1:4" ht="15" hidden="1" customHeight="1" x14ac:dyDescent="0.25">
      <c r="A4442" s="10">
        <v>4162</v>
      </c>
      <c r="B4442" s="13">
        <v>478</v>
      </c>
      <c r="C4442" s="11">
        <v>2.7799999999999998E-2</v>
      </c>
      <c r="D4442" s="15"/>
    </row>
    <row r="4443" spans="1:4" ht="15" hidden="1" customHeight="1" x14ac:dyDescent="0.25">
      <c r="A4443" s="10">
        <v>4162</v>
      </c>
      <c r="B4443" s="13">
        <v>572</v>
      </c>
      <c r="C4443" s="11">
        <v>1.89E-2</v>
      </c>
      <c r="D4443" s="15"/>
    </row>
    <row r="4444" spans="1:4" ht="15" hidden="1" customHeight="1" x14ac:dyDescent="0.25">
      <c r="A4444" s="10">
        <v>4162</v>
      </c>
      <c r="B4444" s="13">
        <v>698</v>
      </c>
      <c r="C4444" s="11">
        <v>1.2500000000000001E-2</v>
      </c>
      <c r="D4444" s="15"/>
    </row>
    <row r="4445" spans="1:4" ht="15" hidden="1" customHeight="1" x14ac:dyDescent="0.25">
      <c r="A4445" s="10">
        <v>4162</v>
      </c>
      <c r="B4445" s="13">
        <v>869</v>
      </c>
      <c r="C4445" s="11">
        <v>8.0999999999999996E-3</v>
      </c>
      <c r="D4445" s="15"/>
    </row>
    <row r="4446" spans="1:4" ht="15" hidden="1" customHeight="1" x14ac:dyDescent="0.25">
      <c r="A4446" s="10">
        <v>4162</v>
      </c>
      <c r="B4446" s="13">
        <v>1106</v>
      </c>
      <c r="C4446" s="11">
        <v>5.1000000000000004E-3</v>
      </c>
      <c r="D4446" s="15"/>
    </row>
    <row r="4447" spans="1:4" ht="15" hidden="1" customHeight="1" x14ac:dyDescent="0.25">
      <c r="A4447" s="10">
        <v>4162</v>
      </c>
      <c r="B4447" s="13">
        <v>1443</v>
      </c>
      <c r="C4447" s="11">
        <v>3.0999999999999999E-3</v>
      </c>
      <c r="D4447" s="15"/>
    </row>
    <row r="4448" spans="1:4" ht="15" hidden="1" customHeight="1" x14ac:dyDescent="0.25">
      <c r="A4448" s="10">
        <v>4162</v>
      </c>
      <c r="B4448" s="13">
        <v>1931</v>
      </c>
      <c r="C4448" s="11">
        <v>1.8E-3</v>
      </c>
      <c r="D4448" s="15"/>
    </row>
    <row r="4449" spans="1:4" ht="15" hidden="1" customHeight="1" x14ac:dyDescent="0.25">
      <c r="A4449" s="10">
        <v>4162</v>
      </c>
      <c r="B4449" s="13">
        <v>2701</v>
      </c>
      <c r="C4449" s="11">
        <v>8.0000000000000004E-4</v>
      </c>
      <c r="D4449" s="15"/>
    </row>
    <row r="4450" spans="1:4" ht="15" hidden="1" customHeight="1" x14ac:dyDescent="0.25">
      <c r="A4450" s="10">
        <v>4162</v>
      </c>
      <c r="B4450" s="13">
        <v>4342</v>
      </c>
      <c r="C4450" s="11">
        <v>2.9999999999999997E-4</v>
      </c>
      <c r="D4450" s="15"/>
    </row>
    <row r="4451" spans="1:4" ht="15" hidden="1" customHeight="1" x14ac:dyDescent="0.25">
      <c r="A4451" s="10">
        <v>4162</v>
      </c>
      <c r="B4451" s="13">
        <v>8979</v>
      </c>
      <c r="C4451" s="11">
        <v>1E-4</v>
      </c>
      <c r="D4451" s="15"/>
    </row>
    <row r="4452" spans="1:4" ht="15" hidden="1" customHeight="1" x14ac:dyDescent="0.25">
      <c r="A4452" s="10">
        <v>4162</v>
      </c>
      <c r="B4452" s="13">
        <v>24770</v>
      </c>
      <c r="C4452" s="11">
        <v>0</v>
      </c>
      <c r="D4452" s="15"/>
    </row>
    <row r="4453" spans="1:4" ht="15" hidden="1" customHeight="1" x14ac:dyDescent="0.25">
      <c r="A4453" s="10">
        <v>4162</v>
      </c>
      <c r="B4453" s="13">
        <v>85160</v>
      </c>
      <c r="C4453" s="11">
        <v>0</v>
      </c>
      <c r="D4453" s="15"/>
    </row>
    <row r="4454" spans="1:4" ht="15" hidden="1" customHeight="1" x14ac:dyDescent="0.25">
      <c r="A4454" s="10">
        <v>4162</v>
      </c>
      <c r="B4454" s="13">
        <v>338700</v>
      </c>
      <c r="C4454" s="11">
        <v>0</v>
      </c>
      <c r="D4454" s="15"/>
    </row>
    <row r="4455" spans="1:4" ht="15" hidden="1" customHeight="1" x14ac:dyDescent="0.25">
      <c r="A4455" s="10">
        <v>4162</v>
      </c>
      <c r="B4455" s="13">
        <v>1445000</v>
      </c>
      <c r="C4455" s="11">
        <v>0</v>
      </c>
      <c r="D4455" s="15"/>
    </row>
    <row r="4456" spans="1:4" ht="15" hidden="1" customHeight="1" x14ac:dyDescent="0.25">
      <c r="A4456" s="10">
        <v>4162</v>
      </c>
      <c r="B4456" s="13">
        <v>6142000</v>
      </c>
      <c r="C4456" s="11">
        <v>0</v>
      </c>
      <c r="D4456" s="15"/>
    </row>
    <row r="4457" spans="1:4" ht="15" hidden="1" customHeight="1" x14ac:dyDescent="0.25">
      <c r="A4457" s="10">
        <v>4162</v>
      </c>
      <c r="B4457" s="13">
        <v>24120000</v>
      </c>
      <c r="C4457" s="11">
        <v>0</v>
      </c>
      <c r="D4457" s="15"/>
    </row>
    <row r="4458" spans="1:4" ht="15" hidden="1" customHeight="1" x14ac:dyDescent="0.25">
      <c r="A4458" s="10">
        <v>4162</v>
      </c>
      <c r="B4458" s="13">
        <v>81220000</v>
      </c>
      <c r="C4458" s="11">
        <v>0</v>
      </c>
      <c r="D4458" s="15"/>
    </row>
    <row r="4459" spans="1:4" ht="15" hidden="1" customHeight="1" x14ac:dyDescent="0.25">
      <c r="A4459" s="10">
        <v>4170</v>
      </c>
      <c r="B4459" s="13">
        <v>0</v>
      </c>
      <c r="C4459" s="11">
        <v>30.5</v>
      </c>
      <c r="D4459" s="15"/>
    </row>
    <row r="4460" spans="1:4" ht="15" hidden="1" customHeight="1" x14ac:dyDescent="0.25">
      <c r="A4460" s="10">
        <v>4170</v>
      </c>
      <c r="B4460" s="13">
        <v>12</v>
      </c>
      <c r="C4460" s="11">
        <v>20.6</v>
      </c>
      <c r="D4460" s="15"/>
    </row>
    <row r="4461" spans="1:4" ht="15" hidden="1" customHeight="1" x14ac:dyDescent="0.25">
      <c r="A4461" s="10">
        <v>4170</v>
      </c>
      <c r="B4461" s="13">
        <v>25</v>
      </c>
      <c r="C4461" s="11">
        <v>1.67</v>
      </c>
      <c r="D4461" s="15"/>
    </row>
    <row r="4462" spans="1:4" ht="15" hidden="1" customHeight="1" x14ac:dyDescent="0.25">
      <c r="A4462" s="10">
        <v>4170</v>
      </c>
      <c r="B4462" s="13">
        <v>28</v>
      </c>
      <c r="C4462" s="11">
        <v>0.93</v>
      </c>
      <c r="D4462" s="15"/>
    </row>
    <row r="4463" spans="1:4" ht="15" hidden="1" customHeight="1" x14ac:dyDescent="0.25">
      <c r="A4463" s="10">
        <v>4170</v>
      </c>
      <c r="B4463" s="13">
        <v>217</v>
      </c>
      <c r="C4463" s="11">
        <v>7.7600000000000002E-2</v>
      </c>
      <c r="D4463" s="15"/>
    </row>
    <row r="4464" spans="1:4" ht="15" hidden="1" customHeight="1" x14ac:dyDescent="0.25">
      <c r="A4464" s="10">
        <v>4170</v>
      </c>
      <c r="B4464" s="13">
        <v>247</v>
      </c>
      <c r="C4464" s="11">
        <v>4.3099999999999999E-2</v>
      </c>
      <c r="D4464" s="15"/>
    </row>
    <row r="4465" spans="1:4" ht="15" hidden="1" customHeight="1" x14ac:dyDescent="0.25">
      <c r="A4465" s="10">
        <v>4170</v>
      </c>
      <c r="B4465" s="13">
        <v>282</v>
      </c>
      <c r="C4465" s="11">
        <v>2.5499999999999998E-2</v>
      </c>
      <c r="D4465" s="15"/>
    </row>
    <row r="4466" spans="1:4" ht="15" hidden="1" customHeight="1" x14ac:dyDescent="0.25">
      <c r="A4466" s="10">
        <v>4170</v>
      </c>
      <c r="B4466" s="13">
        <v>322</v>
      </c>
      <c r="C4466" s="11">
        <v>1.72E-2</v>
      </c>
      <c r="D4466" s="15"/>
    </row>
    <row r="4467" spans="1:4" ht="15" hidden="1" customHeight="1" x14ac:dyDescent="0.25">
      <c r="A4467" s="10">
        <v>4170</v>
      </c>
      <c r="B4467" s="13">
        <v>369</v>
      </c>
      <c r="C4467" s="11">
        <v>1.44E-2</v>
      </c>
      <c r="D4467" s="15"/>
    </row>
    <row r="4468" spans="1:4" ht="15" hidden="1" customHeight="1" x14ac:dyDescent="0.25">
      <c r="A4468" s="10">
        <v>4170</v>
      </c>
      <c r="B4468" s="13">
        <v>426</v>
      </c>
      <c r="C4468" s="11">
        <v>1.17E-2</v>
      </c>
      <c r="D4468" s="15"/>
    </row>
    <row r="4469" spans="1:4" ht="15" hidden="1" customHeight="1" x14ac:dyDescent="0.25">
      <c r="A4469" s="10">
        <v>4170</v>
      </c>
      <c r="B4469" s="13">
        <v>496</v>
      </c>
      <c r="C4469" s="11">
        <v>8.0999999999999996E-3</v>
      </c>
      <c r="D4469" s="15"/>
    </row>
    <row r="4470" spans="1:4" ht="15" hidden="1" customHeight="1" x14ac:dyDescent="0.25">
      <c r="A4470" s="10">
        <v>4170</v>
      </c>
      <c r="B4470" s="13">
        <v>584</v>
      </c>
      <c r="C4470" s="11">
        <v>4.8999999999999998E-3</v>
      </c>
      <c r="D4470" s="15"/>
    </row>
    <row r="4471" spans="1:4" ht="15" hidden="1" customHeight="1" x14ac:dyDescent="0.25">
      <c r="A4471" s="10">
        <v>4170</v>
      </c>
      <c r="B4471" s="13">
        <v>697</v>
      </c>
      <c r="C4471" s="11">
        <v>2.7000000000000001E-3</v>
      </c>
      <c r="D4471" s="15"/>
    </row>
    <row r="4472" spans="1:4" ht="15" hidden="1" customHeight="1" x14ac:dyDescent="0.25">
      <c r="A4472" s="10">
        <v>4170</v>
      </c>
      <c r="B4472" s="13">
        <v>851</v>
      </c>
      <c r="C4472" s="11">
        <v>1.5E-3</v>
      </c>
      <c r="D4472" s="15"/>
    </row>
    <row r="4473" spans="1:4" ht="15" hidden="1" customHeight="1" x14ac:dyDescent="0.25">
      <c r="A4473" s="10">
        <v>4170</v>
      </c>
      <c r="B4473" s="13">
        <v>1072</v>
      </c>
      <c r="C4473" s="11">
        <v>8.9999999999999998E-4</v>
      </c>
      <c r="D4473" s="15"/>
    </row>
    <row r="4474" spans="1:4" ht="15" hidden="1" customHeight="1" x14ac:dyDescent="0.25">
      <c r="A4474" s="10">
        <v>4170</v>
      </c>
      <c r="B4474" s="13">
        <v>1409</v>
      </c>
      <c r="C4474" s="11">
        <v>5.9999999999999995E-4</v>
      </c>
      <c r="D4474" s="15"/>
    </row>
    <row r="4475" spans="1:4" ht="15" hidden="1" customHeight="1" x14ac:dyDescent="0.25">
      <c r="A4475" s="10">
        <v>4170</v>
      </c>
      <c r="B4475" s="13">
        <v>1948</v>
      </c>
      <c r="C4475" s="11">
        <v>4.0000000000000002E-4</v>
      </c>
      <c r="D4475" s="15"/>
    </row>
    <row r="4476" spans="1:4" ht="15" hidden="1" customHeight="1" x14ac:dyDescent="0.25">
      <c r="A4476" s="10">
        <v>4170</v>
      </c>
      <c r="B4476" s="13">
        <v>2865</v>
      </c>
      <c r="C4476" s="11">
        <v>2.0000000000000001E-4</v>
      </c>
      <c r="D4476" s="15"/>
    </row>
    <row r="4477" spans="1:4" ht="15" hidden="1" customHeight="1" x14ac:dyDescent="0.25">
      <c r="A4477" s="10">
        <v>4170</v>
      </c>
      <c r="B4477" s="13">
        <v>4523</v>
      </c>
      <c r="C4477" s="11">
        <v>1E-4</v>
      </c>
      <c r="D4477" s="15"/>
    </row>
    <row r="4478" spans="1:4" ht="15" hidden="1" customHeight="1" x14ac:dyDescent="0.25">
      <c r="A4478" s="10">
        <v>4170</v>
      </c>
      <c r="B4478" s="13">
        <v>7730</v>
      </c>
      <c r="C4478" s="11">
        <v>1E-4</v>
      </c>
      <c r="D4478" s="15"/>
    </row>
    <row r="4479" spans="1:4" ht="15" hidden="1" customHeight="1" x14ac:dyDescent="0.25">
      <c r="A4479" s="10">
        <v>4170</v>
      </c>
      <c r="B4479" s="13">
        <v>14220</v>
      </c>
      <c r="C4479" s="11">
        <v>0</v>
      </c>
      <c r="D4479" s="15"/>
    </row>
    <row r="4480" spans="1:4" ht="15" hidden="1" customHeight="1" x14ac:dyDescent="0.25">
      <c r="A4480" s="10">
        <v>4170</v>
      </c>
      <c r="B4480" s="13">
        <v>27650</v>
      </c>
      <c r="C4480" s="11">
        <v>0</v>
      </c>
      <c r="D4480" s="15"/>
    </row>
    <row r="4481" spans="1:4" ht="15" hidden="1" customHeight="1" x14ac:dyDescent="0.25">
      <c r="A4481" s="10">
        <v>4170</v>
      </c>
      <c r="B4481" s="13">
        <v>55930</v>
      </c>
      <c r="C4481" s="11">
        <v>0</v>
      </c>
      <c r="D4481" s="15"/>
    </row>
    <row r="4482" spans="1:4" ht="15" hidden="1" customHeight="1" x14ac:dyDescent="0.25">
      <c r="A4482" s="10">
        <v>4170</v>
      </c>
      <c r="B4482" s="13">
        <v>115600</v>
      </c>
      <c r="C4482" s="11">
        <v>0</v>
      </c>
      <c r="D4482" s="15"/>
    </row>
    <row r="4483" spans="1:4" ht="15" hidden="1" customHeight="1" x14ac:dyDescent="0.25">
      <c r="A4483" s="10">
        <v>4170</v>
      </c>
      <c r="B4483" s="13">
        <v>240100</v>
      </c>
      <c r="C4483" s="11">
        <v>0</v>
      </c>
      <c r="D4483" s="15"/>
    </row>
    <row r="4484" spans="1:4" ht="15" hidden="1" customHeight="1" x14ac:dyDescent="0.25">
      <c r="A4484" s="10">
        <v>4170</v>
      </c>
      <c r="B4484" s="13">
        <v>492500</v>
      </c>
      <c r="C4484" s="11">
        <v>0</v>
      </c>
      <c r="D4484" s="15"/>
    </row>
    <row r="4485" spans="1:4" ht="15" hidden="1" customHeight="1" x14ac:dyDescent="0.25">
      <c r="A4485" s="10">
        <v>4170</v>
      </c>
      <c r="B4485" s="13">
        <v>980400</v>
      </c>
      <c r="C4485" s="11">
        <v>0</v>
      </c>
      <c r="D4485" s="15"/>
    </row>
    <row r="4486" spans="1:4" ht="15" hidden="1" customHeight="1" x14ac:dyDescent="0.25">
      <c r="A4486" s="10">
        <v>4170</v>
      </c>
      <c r="B4486" s="13">
        <v>1862000</v>
      </c>
      <c r="C4486" s="11">
        <v>0</v>
      </c>
      <c r="D4486" s="15"/>
    </row>
    <row r="4487" spans="1:4" ht="15" hidden="1" customHeight="1" x14ac:dyDescent="0.25">
      <c r="A4487" s="10">
        <v>4170</v>
      </c>
      <c r="B4487" s="13">
        <v>3317000</v>
      </c>
      <c r="C4487" s="11">
        <v>0</v>
      </c>
      <c r="D4487" s="15"/>
    </row>
    <row r="4488" spans="1:4" ht="15" hidden="1" customHeight="1" x14ac:dyDescent="0.25">
      <c r="A4488" s="10">
        <v>4171</v>
      </c>
      <c r="B4488" s="13">
        <v>0</v>
      </c>
      <c r="C4488" s="11">
        <v>35.799999999999997</v>
      </c>
      <c r="D4488" s="15"/>
    </row>
    <row r="4489" spans="1:4" ht="15" hidden="1" customHeight="1" x14ac:dyDescent="0.25">
      <c r="A4489" s="10">
        <v>4171</v>
      </c>
      <c r="B4489" s="13">
        <v>10</v>
      </c>
      <c r="C4489" s="11">
        <v>8.1</v>
      </c>
      <c r="D4489" s="15"/>
    </row>
    <row r="4490" spans="1:4" ht="15" hidden="1" customHeight="1" x14ac:dyDescent="0.25">
      <c r="A4490" s="10">
        <v>4171</v>
      </c>
      <c r="B4490" s="13">
        <v>18</v>
      </c>
      <c r="C4490" s="11">
        <v>1.86</v>
      </c>
      <c r="D4490" s="15"/>
    </row>
    <row r="4491" spans="1:4" ht="15" hidden="1" customHeight="1" x14ac:dyDescent="0.25">
      <c r="A4491" s="10">
        <v>4171</v>
      </c>
      <c r="B4491" s="13">
        <v>173</v>
      </c>
      <c r="C4491" s="11">
        <v>6.1699999999999998E-2</v>
      </c>
      <c r="D4491" s="15"/>
    </row>
    <row r="4492" spans="1:4" ht="15" hidden="1" customHeight="1" x14ac:dyDescent="0.25">
      <c r="A4492" s="10">
        <v>4171</v>
      </c>
      <c r="B4492" s="13">
        <v>195</v>
      </c>
      <c r="C4492" s="11">
        <v>2.2499999999999999E-2</v>
      </c>
      <c r="D4492" s="15"/>
    </row>
    <row r="4493" spans="1:4" ht="15" hidden="1" customHeight="1" x14ac:dyDescent="0.25">
      <c r="A4493" s="10">
        <v>4171</v>
      </c>
      <c r="B4493" s="13">
        <v>218</v>
      </c>
      <c r="C4493" s="11">
        <v>1.7999999999999999E-2</v>
      </c>
      <c r="D4493" s="15"/>
    </row>
    <row r="4494" spans="1:4" ht="15" hidden="1" customHeight="1" x14ac:dyDescent="0.25">
      <c r="A4494" s="10">
        <v>4171</v>
      </c>
      <c r="B4494" s="13">
        <v>242</v>
      </c>
      <c r="C4494" s="11">
        <v>1.2699999999999999E-2</v>
      </c>
      <c r="D4494" s="15"/>
    </row>
    <row r="4495" spans="1:4" ht="15" hidden="1" customHeight="1" x14ac:dyDescent="0.25">
      <c r="A4495" s="10">
        <v>4171</v>
      </c>
      <c r="B4495" s="13">
        <v>269</v>
      </c>
      <c r="C4495" s="11">
        <v>9.2999999999999992E-3</v>
      </c>
      <c r="D4495" s="15"/>
    </row>
    <row r="4496" spans="1:4" ht="15" hidden="1" customHeight="1" x14ac:dyDescent="0.25">
      <c r="A4496" s="10">
        <v>4171</v>
      </c>
      <c r="B4496" s="13">
        <v>299</v>
      </c>
      <c r="C4496" s="11">
        <v>7.4999999999999997E-3</v>
      </c>
      <c r="D4496" s="15"/>
    </row>
    <row r="4497" spans="1:4" ht="15" hidden="1" customHeight="1" x14ac:dyDescent="0.25">
      <c r="A4497" s="10">
        <v>4171</v>
      </c>
      <c r="B4497" s="13">
        <v>335</v>
      </c>
      <c r="C4497" s="11">
        <v>5.8999999999999999E-3</v>
      </c>
      <c r="D4497" s="15"/>
    </row>
    <row r="4498" spans="1:4" ht="15" hidden="1" customHeight="1" x14ac:dyDescent="0.25">
      <c r="A4498" s="10">
        <v>4171</v>
      </c>
      <c r="B4498" s="13">
        <v>380</v>
      </c>
      <c r="C4498" s="11">
        <v>4.4999999999999997E-3</v>
      </c>
      <c r="D4498" s="15"/>
    </row>
    <row r="4499" spans="1:4" ht="15" hidden="1" customHeight="1" x14ac:dyDescent="0.25">
      <c r="A4499" s="10">
        <v>4171</v>
      </c>
      <c r="B4499" s="13">
        <v>438</v>
      </c>
      <c r="C4499" s="11">
        <v>3.3E-3</v>
      </c>
      <c r="D4499" s="15"/>
    </row>
    <row r="4500" spans="1:4" ht="15" hidden="1" customHeight="1" x14ac:dyDescent="0.25">
      <c r="A4500" s="10">
        <v>4171</v>
      </c>
      <c r="B4500" s="13">
        <v>517</v>
      </c>
      <c r="C4500" s="11">
        <v>2.3999999999999998E-3</v>
      </c>
      <c r="D4500" s="15"/>
    </row>
    <row r="4501" spans="1:4" ht="15" hidden="1" customHeight="1" x14ac:dyDescent="0.25">
      <c r="A4501" s="10">
        <v>4171</v>
      </c>
      <c r="B4501" s="13">
        <v>626</v>
      </c>
      <c r="C4501" s="11">
        <v>1.6000000000000001E-3</v>
      </c>
      <c r="D4501" s="15"/>
    </row>
    <row r="4502" spans="1:4" ht="15" hidden="1" customHeight="1" x14ac:dyDescent="0.25">
      <c r="A4502" s="10">
        <v>4171</v>
      </c>
      <c r="B4502" s="13">
        <v>782</v>
      </c>
      <c r="C4502" s="11">
        <v>1E-3</v>
      </c>
      <c r="D4502" s="15"/>
    </row>
    <row r="4503" spans="1:4" ht="15" hidden="1" customHeight="1" x14ac:dyDescent="0.25">
      <c r="A4503" s="10">
        <v>4171</v>
      </c>
      <c r="B4503" s="13">
        <v>1013</v>
      </c>
      <c r="C4503" s="11">
        <v>6.9999999999999999E-4</v>
      </c>
      <c r="D4503" s="15"/>
    </row>
    <row r="4504" spans="1:4" ht="15" hidden="1" customHeight="1" x14ac:dyDescent="0.25">
      <c r="A4504" s="10">
        <v>4171</v>
      </c>
      <c r="B4504" s="13">
        <v>1365</v>
      </c>
      <c r="C4504" s="11">
        <v>4.0000000000000002E-4</v>
      </c>
      <c r="D4504" s="15"/>
    </row>
    <row r="4505" spans="1:4" ht="15" hidden="1" customHeight="1" x14ac:dyDescent="0.25">
      <c r="A4505" s="10">
        <v>4171</v>
      </c>
      <c r="B4505" s="13">
        <v>1922</v>
      </c>
      <c r="C4505" s="11">
        <v>2.9999999999999997E-4</v>
      </c>
      <c r="D4505" s="15"/>
    </row>
    <row r="4506" spans="1:4" ht="15" hidden="1" customHeight="1" x14ac:dyDescent="0.25">
      <c r="A4506" s="10">
        <v>4171</v>
      </c>
      <c r="B4506" s="13">
        <v>2823</v>
      </c>
      <c r="C4506" s="11">
        <v>2.0000000000000001E-4</v>
      </c>
      <c r="D4506" s="15"/>
    </row>
    <row r="4507" spans="1:4" ht="15" hidden="1" customHeight="1" x14ac:dyDescent="0.25">
      <c r="A4507" s="10">
        <v>4171</v>
      </c>
      <c r="B4507" s="13">
        <v>4315</v>
      </c>
      <c r="C4507" s="11">
        <v>1E-4</v>
      </c>
      <c r="D4507" s="15"/>
    </row>
    <row r="4508" spans="1:4" ht="15" hidden="1" customHeight="1" x14ac:dyDescent="0.25">
      <c r="A4508" s="10">
        <v>4171</v>
      </c>
      <c r="B4508" s="13">
        <v>6844</v>
      </c>
      <c r="C4508" s="11">
        <v>1E-4</v>
      </c>
      <c r="D4508" s="15"/>
    </row>
    <row r="4509" spans="1:4" ht="15" hidden="1" customHeight="1" x14ac:dyDescent="0.25">
      <c r="A4509" s="10">
        <v>4171</v>
      </c>
      <c r="B4509" s="13">
        <v>11230</v>
      </c>
      <c r="C4509" s="11">
        <v>0</v>
      </c>
      <c r="D4509" s="15"/>
    </row>
    <row r="4510" spans="1:4" ht="15" hidden="1" customHeight="1" x14ac:dyDescent="0.25">
      <c r="A4510" s="10">
        <v>4171</v>
      </c>
      <c r="B4510" s="13">
        <v>19030</v>
      </c>
      <c r="C4510" s="11">
        <v>0</v>
      </c>
      <c r="D4510" s="15"/>
    </row>
    <row r="4511" spans="1:4" ht="15" hidden="1" customHeight="1" x14ac:dyDescent="0.25">
      <c r="A4511" s="10">
        <v>4171</v>
      </c>
      <c r="B4511" s="13">
        <v>33170</v>
      </c>
      <c r="C4511" s="11">
        <v>0</v>
      </c>
      <c r="D4511" s="15"/>
    </row>
    <row r="4512" spans="1:4" ht="15" hidden="1" customHeight="1" x14ac:dyDescent="0.25">
      <c r="A4512" s="10">
        <v>4171</v>
      </c>
      <c r="B4512" s="13">
        <v>59360</v>
      </c>
      <c r="C4512" s="11">
        <v>0</v>
      </c>
      <c r="D4512" s="15"/>
    </row>
    <row r="4513" spans="1:4" ht="15" hidden="1" customHeight="1" x14ac:dyDescent="0.25">
      <c r="A4513" s="10">
        <v>4171</v>
      </c>
      <c r="B4513" s="13">
        <v>108700</v>
      </c>
      <c r="C4513" s="11">
        <v>0</v>
      </c>
      <c r="D4513" s="15"/>
    </row>
    <row r="4514" spans="1:4" ht="15" hidden="1" customHeight="1" x14ac:dyDescent="0.25">
      <c r="A4514" s="10">
        <v>4171</v>
      </c>
      <c r="B4514" s="13">
        <v>203300</v>
      </c>
      <c r="C4514" s="11">
        <v>0</v>
      </c>
      <c r="D4514" s="15"/>
    </row>
    <row r="4515" spans="1:4" ht="15" hidden="1" customHeight="1" x14ac:dyDescent="0.25">
      <c r="A4515" s="10">
        <v>4171</v>
      </c>
      <c r="B4515" s="13">
        <v>387100</v>
      </c>
      <c r="C4515" s="11">
        <v>0</v>
      </c>
      <c r="D4515" s="15"/>
    </row>
    <row r="4516" spans="1:4" ht="15" hidden="1" customHeight="1" x14ac:dyDescent="0.25">
      <c r="A4516" s="10">
        <v>4172</v>
      </c>
      <c r="B4516" s="13">
        <v>0</v>
      </c>
      <c r="C4516" s="11">
        <v>50</v>
      </c>
      <c r="D4516" s="15"/>
    </row>
    <row r="4517" spans="1:4" ht="15" hidden="1" customHeight="1" x14ac:dyDescent="0.25">
      <c r="A4517" s="10">
        <v>4172</v>
      </c>
      <c r="B4517" s="13">
        <v>6</v>
      </c>
      <c r="C4517" s="11">
        <v>2.57</v>
      </c>
      <c r="D4517" s="15"/>
    </row>
    <row r="4518" spans="1:4" ht="15" hidden="1" customHeight="1" x14ac:dyDescent="0.25">
      <c r="A4518" s="10">
        <v>4172</v>
      </c>
      <c r="B4518" s="13">
        <v>6</v>
      </c>
      <c r="C4518" s="11">
        <v>1.83</v>
      </c>
      <c r="D4518" s="15"/>
    </row>
    <row r="4519" spans="1:4" ht="15" hidden="1" customHeight="1" x14ac:dyDescent="0.25">
      <c r="A4519" s="10">
        <v>4172</v>
      </c>
      <c r="B4519" s="13">
        <v>18</v>
      </c>
      <c r="C4519" s="11">
        <v>0.498</v>
      </c>
      <c r="D4519" s="15"/>
    </row>
    <row r="4520" spans="1:4" ht="15" hidden="1" customHeight="1" x14ac:dyDescent="0.25">
      <c r="A4520" s="10">
        <v>4172</v>
      </c>
      <c r="B4520" s="13">
        <v>27</v>
      </c>
      <c r="C4520" s="11">
        <v>0.15759999999999999</v>
      </c>
      <c r="D4520" s="15"/>
    </row>
    <row r="4521" spans="1:4" ht="15" hidden="1" customHeight="1" x14ac:dyDescent="0.25">
      <c r="A4521" s="10">
        <v>4172</v>
      </c>
      <c r="B4521" s="13">
        <v>47</v>
      </c>
      <c r="C4521" s="11">
        <v>8.9300000000000004E-2</v>
      </c>
      <c r="D4521" s="15"/>
    </row>
    <row r="4522" spans="1:4" ht="15" hidden="1" customHeight="1" x14ac:dyDescent="0.25">
      <c r="A4522" s="10">
        <v>4172</v>
      </c>
      <c r="B4522" s="13">
        <v>72</v>
      </c>
      <c r="C4522" s="11">
        <v>5.2900000000000003E-2</v>
      </c>
      <c r="D4522" s="15"/>
    </row>
    <row r="4523" spans="1:4" ht="15" hidden="1" customHeight="1" x14ac:dyDescent="0.25">
      <c r="A4523" s="10">
        <v>4172</v>
      </c>
      <c r="B4523" s="13">
        <v>99</v>
      </c>
      <c r="C4523" s="11">
        <v>3.61E-2</v>
      </c>
      <c r="D4523" s="15"/>
    </row>
    <row r="4524" spans="1:4" ht="15" hidden="1" customHeight="1" x14ac:dyDescent="0.25">
      <c r="A4524" s="10">
        <v>4172</v>
      </c>
      <c r="B4524" s="13">
        <v>126</v>
      </c>
      <c r="C4524" s="11">
        <v>3.0499999999999999E-2</v>
      </c>
      <c r="D4524" s="15"/>
    </row>
    <row r="4525" spans="1:4" ht="15" hidden="1" customHeight="1" x14ac:dyDescent="0.25">
      <c r="A4525" s="10">
        <v>4172</v>
      </c>
      <c r="B4525" s="13">
        <v>152</v>
      </c>
      <c r="C4525" s="11">
        <v>2.6499999999999999E-2</v>
      </c>
      <c r="D4525" s="15"/>
    </row>
    <row r="4526" spans="1:4" ht="15" hidden="1" customHeight="1" x14ac:dyDescent="0.25">
      <c r="A4526" s="10">
        <v>4172</v>
      </c>
      <c r="B4526" s="13">
        <v>182</v>
      </c>
      <c r="C4526" s="11">
        <v>2.07E-2</v>
      </c>
      <c r="D4526" s="15"/>
    </row>
    <row r="4527" spans="1:4" ht="15" hidden="1" customHeight="1" x14ac:dyDescent="0.25">
      <c r="A4527" s="10">
        <v>4172</v>
      </c>
      <c r="B4527" s="13">
        <v>217</v>
      </c>
      <c r="C4527" s="11">
        <v>1.55E-2</v>
      </c>
      <c r="D4527" s="15"/>
    </row>
    <row r="4528" spans="1:4" ht="15" hidden="1" customHeight="1" x14ac:dyDescent="0.25">
      <c r="A4528" s="10">
        <v>4172</v>
      </c>
      <c r="B4528" s="13">
        <v>259</v>
      </c>
      <c r="C4528" s="11">
        <v>1.1900000000000001E-2</v>
      </c>
      <c r="D4528" s="15"/>
    </row>
    <row r="4529" spans="1:4" ht="15" hidden="1" customHeight="1" x14ac:dyDescent="0.25">
      <c r="A4529" s="10">
        <v>4172</v>
      </c>
      <c r="B4529" s="13">
        <v>306</v>
      </c>
      <c r="C4529" s="11">
        <v>9.5999999999999992E-3</v>
      </c>
      <c r="D4529" s="15"/>
    </row>
    <row r="4530" spans="1:4" ht="15" hidden="1" customHeight="1" x14ac:dyDescent="0.25">
      <c r="A4530" s="10">
        <v>4172</v>
      </c>
      <c r="B4530" s="13">
        <v>356</v>
      </c>
      <c r="C4530" s="11">
        <v>8.3000000000000001E-3</v>
      </c>
      <c r="D4530" s="15"/>
    </row>
    <row r="4531" spans="1:4" ht="15" hidden="1" customHeight="1" x14ac:dyDescent="0.25">
      <c r="A4531" s="10">
        <v>4172</v>
      </c>
      <c r="B4531" s="13">
        <v>404</v>
      </c>
      <c r="C4531" s="11">
        <v>7.4000000000000003E-3</v>
      </c>
      <c r="D4531" s="15"/>
    </row>
    <row r="4532" spans="1:4" ht="15" hidden="1" customHeight="1" x14ac:dyDescent="0.25">
      <c r="A4532" s="10">
        <v>4172</v>
      </c>
      <c r="B4532" s="13">
        <v>452</v>
      </c>
      <c r="C4532" s="11">
        <v>6.6E-3</v>
      </c>
      <c r="D4532" s="15"/>
    </row>
    <row r="4533" spans="1:4" ht="15" hidden="1" customHeight="1" x14ac:dyDescent="0.25">
      <c r="A4533" s="10">
        <v>4172</v>
      </c>
      <c r="B4533" s="13">
        <v>501</v>
      </c>
      <c r="C4533" s="11">
        <v>5.8999999999999999E-3</v>
      </c>
      <c r="D4533" s="15"/>
    </row>
    <row r="4534" spans="1:4" ht="15" hidden="1" customHeight="1" x14ac:dyDescent="0.25">
      <c r="A4534" s="10">
        <v>4172</v>
      </c>
      <c r="B4534" s="13">
        <v>554</v>
      </c>
      <c r="C4534" s="11">
        <v>5.1999999999999998E-3</v>
      </c>
      <c r="D4534" s="15"/>
    </row>
    <row r="4535" spans="1:4" ht="15" hidden="1" customHeight="1" x14ac:dyDescent="0.25">
      <c r="A4535" s="10">
        <v>4172</v>
      </c>
      <c r="B4535" s="13">
        <v>613</v>
      </c>
      <c r="C4535" s="11">
        <v>4.4000000000000003E-3</v>
      </c>
      <c r="D4535" s="15"/>
    </row>
    <row r="4536" spans="1:4" ht="15" hidden="1" customHeight="1" x14ac:dyDescent="0.25">
      <c r="A4536" s="10">
        <v>4172</v>
      </c>
      <c r="B4536" s="13">
        <v>686</v>
      </c>
      <c r="C4536" s="11">
        <v>3.5000000000000001E-3</v>
      </c>
      <c r="D4536" s="15"/>
    </row>
    <row r="4537" spans="1:4" ht="15" hidden="1" customHeight="1" x14ac:dyDescent="0.25">
      <c r="A4537" s="10">
        <v>4172</v>
      </c>
      <c r="B4537" s="13">
        <v>779</v>
      </c>
      <c r="C4537" s="11">
        <v>2.7000000000000001E-3</v>
      </c>
      <c r="D4537" s="15"/>
    </row>
    <row r="4538" spans="1:4" ht="15" hidden="1" customHeight="1" x14ac:dyDescent="0.25">
      <c r="A4538" s="10">
        <v>4172</v>
      </c>
      <c r="B4538" s="13">
        <v>903</v>
      </c>
      <c r="C4538" s="11">
        <v>1.9E-3</v>
      </c>
      <c r="D4538" s="15"/>
    </row>
    <row r="4539" spans="1:4" ht="15" hidden="1" customHeight="1" x14ac:dyDescent="0.25">
      <c r="A4539" s="10">
        <v>4172</v>
      </c>
      <c r="B4539" s="13">
        <v>1077</v>
      </c>
      <c r="C4539" s="11">
        <v>1.4E-3</v>
      </c>
      <c r="D4539" s="15"/>
    </row>
    <row r="4540" spans="1:4" ht="15" hidden="1" customHeight="1" x14ac:dyDescent="0.25">
      <c r="A4540" s="10">
        <v>4172</v>
      </c>
      <c r="B4540" s="13">
        <v>1327</v>
      </c>
      <c r="C4540" s="11">
        <v>8.9999999999999998E-4</v>
      </c>
      <c r="D4540" s="15"/>
    </row>
    <row r="4541" spans="1:4" ht="15" hidden="1" customHeight="1" x14ac:dyDescent="0.25">
      <c r="A4541" s="10">
        <v>4172</v>
      </c>
      <c r="B4541" s="13">
        <v>1708</v>
      </c>
      <c r="C4541" s="11">
        <v>5.9999999999999995E-4</v>
      </c>
      <c r="D4541" s="15"/>
    </row>
    <row r="4542" spans="1:4" ht="15" hidden="1" customHeight="1" x14ac:dyDescent="0.25">
      <c r="A4542" s="10">
        <v>4172</v>
      </c>
      <c r="B4542" s="13">
        <v>2345</v>
      </c>
      <c r="C4542" s="11">
        <v>2.9999999999999997E-4</v>
      </c>
      <c r="D4542" s="15"/>
    </row>
    <row r="4543" spans="1:4" ht="15" hidden="1" customHeight="1" x14ac:dyDescent="0.25">
      <c r="A4543" s="10">
        <v>4172</v>
      </c>
      <c r="B4543" s="13">
        <v>3527</v>
      </c>
      <c r="C4543" s="11">
        <v>2.0000000000000001E-4</v>
      </c>
      <c r="D4543" s="15"/>
    </row>
    <row r="4544" spans="1:4" ht="15" hidden="1" customHeight="1" x14ac:dyDescent="0.25">
      <c r="A4544" s="10">
        <v>4172</v>
      </c>
      <c r="B4544" s="13">
        <v>5960</v>
      </c>
      <c r="C4544" s="11">
        <v>1E-4</v>
      </c>
      <c r="D4544" s="15"/>
    </row>
    <row r="4545" spans="1:4" ht="15" hidden="1" customHeight="1" x14ac:dyDescent="0.25">
      <c r="A4545" s="10">
        <v>4172</v>
      </c>
      <c r="B4545" s="13">
        <v>11410</v>
      </c>
      <c r="C4545" s="11">
        <v>0</v>
      </c>
      <c r="D4545" s="15"/>
    </row>
    <row r="4546" spans="1:4" ht="15" hidden="1" customHeight="1" x14ac:dyDescent="0.25">
      <c r="A4546" s="10">
        <v>4172</v>
      </c>
      <c r="B4546" s="13">
        <v>24080</v>
      </c>
      <c r="C4546" s="11">
        <v>0</v>
      </c>
      <c r="D4546" s="15"/>
    </row>
    <row r="4547" spans="1:4" ht="15" hidden="1" customHeight="1" x14ac:dyDescent="0.25">
      <c r="A4547" s="10">
        <v>4172</v>
      </c>
      <c r="B4547" s="13">
        <v>54330</v>
      </c>
      <c r="C4547" s="11">
        <v>0</v>
      </c>
      <c r="D4547" s="15"/>
    </row>
    <row r="4548" spans="1:4" ht="15" hidden="1" customHeight="1" x14ac:dyDescent="0.25">
      <c r="A4548" s="10">
        <v>4180</v>
      </c>
      <c r="B4548" s="13">
        <v>0</v>
      </c>
      <c r="C4548" s="11">
        <v>1098</v>
      </c>
      <c r="D4548" s="15"/>
    </row>
    <row r="4549" spans="1:4" ht="15" hidden="1" customHeight="1" x14ac:dyDescent="0.25">
      <c r="A4549" s="10">
        <v>4180</v>
      </c>
      <c r="B4549" s="13">
        <v>16</v>
      </c>
      <c r="C4549" s="11">
        <v>9.9</v>
      </c>
      <c r="D4549" s="15"/>
    </row>
    <row r="4550" spans="1:4" ht="15" hidden="1" customHeight="1" x14ac:dyDescent="0.25">
      <c r="A4550" s="10">
        <v>4180</v>
      </c>
      <c r="B4550" s="13">
        <v>20</v>
      </c>
      <c r="C4550" s="11">
        <v>0.95</v>
      </c>
      <c r="D4550" s="15"/>
    </row>
    <row r="4551" spans="1:4" ht="15" hidden="1" customHeight="1" x14ac:dyDescent="0.25">
      <c r="A4551" s="10">
        <v>4180</v>
      </c>
      <c r="B4551" s="13">
        <v>30</v>
      </c>
      <c r="C4551" s="11">
        <v>0.25</v>
      </c>
      <c r="D4551" s="15"/>
    </row>
    <row r="4552" spans="1:4" ht="15" hidden="1" customHeight="1" x14ac:dyDescent="0.25">
      <c r="A4552" s="10">
        <v>4180</v>
      </c>
      <c r="B4552" s="13">
        <v>112</v>
      </c>
      <c r="C4552" s="11">
        <v>4.7699999999999999E-2</v>
      </c>
      <c r="D4552" s="15"/>
    </row>
    <row r="4553" spans="1:4" ht="15" hidden="1" customHeight="1" x14ac:dyDescent="0.25">
      <c r="A4553" s="10">
        <v>4180</v>
      </c>
      <c r="B4553" s="13">
        <v>149</v>
      </c>
      <c r="C4553" s="11">
        <v>5.1700000000000003E-2</v>
      </c>
      <c r="D4553" s="15"/>
    </row>
    <row r="4554" spans="1:4" ht="15" hidden="1" customHeight="1" x14ac:dyDescent="0.25">
      <c r="A4554" s="10">
        <v>4180</v>
      </c>
      <c r="B4554" s="13">
        <v>186</v>
      </c>
      <c r="C4554" s="11">
        <v>4.4699999999999997E-2</v>
      </c>
      <c r="D4554" s="15"/>
    </row>
    <row r="4555" spans="1:4" ht="15" hidden="1" customHeight="1" x14ac:dyDescent="0.25">
      <c r="A4555" s="10">
        <v>4180</v>
      </c>
      <c r="B4555" s="13">
        <v>222</v>
      </c>
      <c r="C4555" s="11">
        <v>3.9300000000000002E-2</v>
      </c>
      <c r="D4555" s="15"/>
    </row>
    <row r="4556" spans="1:4" ht="15" hidden="1" customHeight="1" x14ac:dyDescent="0.25">
      <c r="A4556" s="10">
        <v>4180</v>
      </c>
      <c r="B4556" s="13">
        <v>257</v>
      </c>
      <c r="C4556" s="11">
        <v>3.44E-2</v>
      </c>
      <c r="D4556" s="15"/>
    </row>
    <row r="4557" spans="1:4" ht="15" hidden="1" customHeight="1" x14ac:dyDescent="0.25">
      <c r="A4557" s="10">
        <v>4180</v>
      </c>
      <c r="B4557" s="13">
        <v>289</v>
      </c>
      <c r="C4557" s="11">
        <v>3.3099999999999997E-2</v>
      </c>
      <c r="D4557" s="15"/>
    </row>
    <row r="4558" spans="1:4" ht="15" hidden="1" customHeight="1" x14ac:dyDescent="0.25">
      <c r="A4558" s="10">
        <v>4180</v>
      </c>
      <c r="B4558" s="13">
        <v>322</v>
      </c>
      <c r="C4558" s="11">
        <v>3.1600000000000003E-2</v>
      </c>
      <c r="D4558" s="15"/>
    </row>
    <row r="4559" spans="1:4" ht="15" hidden="1" customHeight="1" x14ac:dyDescent="0.25">
      <c r="A4559" s="10">
        <v>4180</v>
      </c>
      <c r="B4559" s="13">
        <v>357</v>
      </c>
      <c r="C4559" s="11">
        <v>2.6200000000000001E-2</v>
      </c>
      <c r="D4559" s="15"/>
    </row>
    <row r="4560" spans="1:4" ht="15" hidden="1" customHeight="1" x14ac:dyDescent="0.25">
      <c r="A4560" s="10">
        <v>4180</v>
      </c>
      <c r="B4560" s="13">
        <v>397</v>
      </c>
      <c r="C4560" s="11">
        <v>2.0299999999999999E-2</v>
      </c>
      <c r="D4560" s="15"/>
    </row>
    <row r="4561" spans="1:4" ht="15" hidden="1" customHeight="1" x14ac:dyDescent="0.25">
      <c r="A4561" s="10">
        <v>4180</v>
      </c>
      <c r="B4561" s="13">
        <v>444</v>
      </c>
      <c r="C4561" s="11">
        <v>1.5800000000000002E-2</v>
      </c>
      <c r="D4561" s="15"/>
    </row>
    <row r="4562" spans="1:4" ht="15" hidden="1" customHeight="1" x14ac:dyDescent="0.25">
      <c r="A4562" s="10">
        <v>4180</v>
      </c>
      <c r="B4562" s="13">
        <v>496</v>
      </c>
      <c r="C4562" s="11">
        <v>1.26E-2</v>
      </c>
      <c r="D4562" s="15"/>
    </row>
    <row r="4563" spans="1:4" ht="15" hidden="1" customHeight="1" x14ac:dyDescent="0.25">
      <c r="A4563" s="10">
        <v>4180</v>
      </c>
      <c r="B4563" s="13">
        <v>551</v>
      </c>
      <c r="C4563" s="11">
        <v>1.04E-2</v>
      </c>
      <c r="D4563" s="15"/>
    </row>
    <row r="4564" spans="1:4" ht="15" hidden="1" customHeight="1" x14ac:dyDescent="0.25">
      <c r="A4564" s="10">
        <v>4180</v>
      </c>
      <c r="B4564" s="13">
        <v>609</v>
      </c>
      <c r="C4564" s="11">
        <v>9.1000000000000004E-3</v>
      </c>
      <c r="D4564" s="15"/>
    </row>
    <row r="4565" spans="1:4" ht="15" hidden="1" customHeight="1" x14ac:dyDescent="0.25">
      <c r="A4565" s="10">
        <v>4180</v>
      </c>
      <c r="B4565" s="13">
        <v>664</v>
      </c>
      <c r="C4565" s="11">
        <v>8.6E-3</v>
      </c>
      <c r="D4565" s="15"/>
    </row>
    <row r="4566" spans="1:4" ht="15" hidden="1" customHeight="1" x14ac:dyDescent="0.25">
      <c r="A4566" s="10">
        <v>4180</v>
      </c>
      <c r="B4566" s="13">
        <v>715</v>
      </c>
      <c r="C4566" s="11">
        <v>8.2000000000000007E-3</v>
      </c>
      <c r="D4566" s="15"/>
    </row>
    <row r="4567" spans="1:4" ht="15" hidden="1" customHeight="1" x14ac:dyDescent="0.25">
      <c r="A4567" s="10">
        <v>4180</v>
      </c>
      <c r="B4567" s="13">
        <v>767</v>
      </c>
      <c r="C4567" s="11">
        <v>7.4000000000000003E-3</v>
      </c>
      <c r="D4567" s="15"/>
    </row>
    <row r="4568" spans="1:4" ht="15" hidden="1" customHeight="1" x14ac:dyDescent="0.25">
      <c r="A4568" s="10">
        <v>4180</v>
      </c>
      <c r="B4568" s="13">
        <v>825</v>
      </c>
      <c r="C4568" s="11">
        <v>6.0000000000000001E-3</v>
      </c>
      <c r="D4568" s="15"/>
    </row>
    <row r="4569" spans="1:4" ht="15" hidden="1" customHeight="1" x14ac:dyDescent="0.25">
      <c r="A4569" s="10">
        <v>4180</v>
      </c>
      <c r="B4569" s="13">
        <v>899</v>
      </c>
      <c r="C4569" s="11">
        <v>4.3E-3</v>
      </c>
      <c r="D4569" s="15"/>
    </row>
    <row r="4570" spans="1:4" ht="15" hidden="1" customHeight="1" x14ac:dyDescent="0.25">
      <c r="A4570" s="10">
        <v>4180</v>
      </c>
      <c r="B4570" s="13">
        <v>1001</v>
      </c>
      <c r="C4570" s="11">
        <v>2.8999999999999998E-3</v>
      </c>
      <c r="D4570" s="15"/>
    </row>
    <row r="4571" spans="1:4" ht="15" hidden="1" customHeight="1" x14ac:dyDescent="0.25">
      <c r="A4571" s="10">
        <v>4180</v>
      </c>
      <c r="B4571" s="13">
        <v>1148</v>
      </c>
      <c r="C4571" s="11">
        <v>1.8E-3</v>
      </c>
      <c r="D4571" s="15"/>
    </row>
    <row r="4572" spans="1:4" ht="15" hidden="1" customHeight="1" x14ac:dyDescent="0.25">
      <c r="A4572" s="10">
        <v>4180</v>
      </c>
      <c r="B4572" s="13">
        <v>1371</v>
      </c>
      <c r="C4572" s="11">
        <v>1.1000000000000001E-3</v>
      </c>
      <c r="D4572" s="15"/>
    </row>
    <row r="4573" spans="1:4" ht="15" hidden="1" customHeight="1" x14ac:dyDescent="0.25">
      <c r="A4573" s="10">
        <v>4180</v>
      </c>
      <c r="B4573" s="13">
        <v>1717</v>
      </c>
      <c r="C4573" s="11">
        <v>5.9999999999999995E-4</v>
      </c>
      <c r="D4573" s="15"/>
    </row>
    <row r="4574" spans="1:4" ht="15" hidden="1" customHeight="1" x14ac:dyDescent="0.25">
      <c r="A4574" s="10">
        <v>4180</v>
      </c>
      <c r="B4574" s="13">
        <v>2272</v>
      </c>
      <c r="C4574" s="11">
        <v>2.9999999999999997E-4</v>
      </c>
      <c r="D4574" s="15"/>
    </row>
    <row r="4575" spans="1:4" ht="15" hidden="1" customHeight="1" x14ac:dyDescent="0.25">
      <c r="A4575" s="10">
        <v>4180</v>
      </c>
      <c r="B4575" s="13">
        <v>3179</v>
      </c>
      <c r="C4575" s="11">
        <v>1E-4</v>
      </c>
      <c r="D4575" s="15"/>
    </row>
    <row r="4576" spans="1:4" ht="15" hidden="1" customHeight="1" x14ac:dyDescent="0.25">
      <c r="A4576" s="10">
        <v>4181</v>
      </c>
      <c r="B4576" s="13">
        <v>0</v>
      </c>
      <c r="C4576" s="11">
        <v>47.2</v>
      </c>
      <c r="D4576" s="15"/>
    </row>
    <row r="4577" spans="1:4" ht="15" hidden="1" customHeight="1" x14ac:dyDescent="0.25">
      <c r="A4577" s="10">
        <v>4181</v>
      </c>
      <c r="B4577" s="13">
        <v>11</v>
      </c>
      <c r="C4577" s="11">
        <v>9</v>
      </c>
      <c r="D4577" s="15"/>
    </row>
    <row r="4578" spans="1:4" ht="15" hidden="1" customHeight="1" x14ac:dyDescent="0.25">
      <c r="A4578" s="10">
        <v>4181</v>
      </c>
      <c r="B4578" s="13">
        <v>28</v>
      </c>
      <c r="C4578" s="11">
        <v>1.74</v>
      </c>
      <c r="D4578" s="15"/>
    </row>
    <row r="4579" spans="1:4" ht="15" hidden="1" customHeight="1" x14ac:dyDescent="0.25">
      <c r="A4579" s="10">
        <v>4181</v>
      </c>
      <c r="B4579" s="13">
        <v>34</v>
      </c>
      <c r="C4579" s="11">
        <v>0.8</v>
      </c>
      <c r="D4579" s="15"/>
    </row>
    <row r="4580" spans="1:4" ht="15" hidden="1" customHeight="1" x14ac:dyDescent="0.25">
      <c r="A4580" s="10">
        <v>4181</v>
      </c>
      <c r="B4580" s="13">
        <v>74</v>
      </c>
      <c r="C4580" s="11">
        <v>0.13120000000000001</v>
      </c>
      <c r="D4580" s="15"/>
    </row>
    <row r="4581" spans="1:4" ht="15" hidden="1" customHeight="1" x14ac:dyDescent="0.25">
      <c r="A4581" s="10">
        <v>4181</v>
      </c>
      <c r="B4581" s="13">
        <v>96</v>
      </c>
      <c r="C4581" s="11">
        <v>0.13550000000000001</v>
      </c>
      <c r="D4581" s="15"/>
    </row>
    <row r="4582" spans="1:4" ht="15" hidden="1" customHeight="1" x14ac:dyDescent="0.25">
      <c r="A4582" s="10">
        <v>4181</v>
      </c>
      <c r="B4582" s="13">
        <v>120</v>
      </c>
      <c r="C4582" s="11">
        <v>0.1043</v>
      </c>
      <c r="D4582" s="15"/>
    </row>
    <row r="4583" spans="1:4" ht="15" hidden="1" customHeight="1" x14ac:dyDescent="0.25">
      <c r="A4583" s="10">
        <v>4181</v>
      </c>
      <c r="B4583" s="13">
        <v>147</v>
      </c>
      <c r="C4583" s="11">
        <v>7.85E-2</v>
      </c>
      <c r="D4583" s="15"/>
    </row>
    <row r="4584" spans="1:4" ht="15" hidden="1" customHeight="1" x14ac:dyDescent="0.25">
      <c r="A4584" s="10">
        <v>4181</v>
      </c>
      <c r="B4584" s="13">
        <v>177</v>
      </c>
      <c r="C4584" s="11">
        <v>6.3799999999999996E-2</v>
      </c>
      <c r="D4584" s="15"/>
    </row>
    <row r="4585" spans="1:4" ht="15" hidden="1" customHeight="1" x14ac:dyDescent="0.25">
      <c r="A4585" s="10">
        <v>4181</v>
      </c>
      <c r="B4585" s="13">
        <v>208</v>
      </c>
      <c r="C4585" s="11">
        <v>5.2999999999999999E-2</v>
      </c>
      <c r="D4585" s="15"/>
    </row>
    <row r="4586" spans="1:4" ht="15" hidden="1" customHeight="1" x14ac:dyDescent="0.25">
      <c r="A4586" s="10">
        <v>4181</v>
      </c>
      <c r="B4586" s="13">
        <v>240</v>
      </c>
      <c r="C4586" s="11">
        <v>4.2700000000000002E-2</v>
      </c>
      <c r="D4586" s="15"/>
    </row>
    <row r="4587" spans="1:4" ht="15" hidden="1" customHeight="1" x14ac:dyDescent="0.25">
      <c r="A4587" s="10">
        <v>4181</v>
      </c>
      <c r="B4587" s="13">
        <v>273</v>
      </c>
      <c r="C4587" s="11">
        <v>3.3099999999999997E-2</v>
      </c>
      <c r="D4587" s="15"/>
    </row>
    <row r="4588" spans="1:4" ht="15" hidden="1" customHeight="1" x14ac:dyDescent="0.25">
      <c r="A4588" s="10">
        <v>4181</v>
      </c>
      <c r="B4588" s="13">
        <v>308</v>
      </c>
      <c r="C4588" s="11">
        <v>2.4500000000000001E-2</v>
      </c>
      <c r="D4588" s="15"/>
    </row>
    <row r="4589" spans="1:4" ht="15" hidden="1" customHeight="1" x14ac:dyDescent="0.25">
      <c r="A4589" s="10">
        <v>4181</v>
      </c>
      <c r="B4589" s="13">
        <v>344</v>
      </c>
      <c r="C4589" s="11">
        <v>1.7299999999999999E-2</v>
      </c>
      <c r="D4589" s="15"/>
    </row>
    <row r="4590" spans="1:4" ht="15" hidden="1" customHeight="1" x14ac:dyDescent="0.25">
      <c r="A4590" s="10">
        <v>4181</v>
      </c>
      <c r="B4590" s="13">
        <v>383</v>
      </c>
      <c r="C4590" s="11">
        <v>1.1900000000000001E-2</v>
      </c>
      <c r="D4590" s="15"/>
    </row>
    <row r="4591" spans="1:4" ht="15" hidden="1" customHeight="1" x14ac:dyDescent="0.25">
      <c r="A4591" s="10">
        <v>4181</v>
      </c>
      <c r="B4591" s="13">
        <v>426</v>
      </c>
      <c r="C4591" s="11">
        <v>8.3999999999999995E-3</v>
      </c>
      <c r="D4591" s="15"/>
    </row>
    <row r="4592" spans="1:4" ht="15" hidden="1" customHeight="1" x14ac:dyDescent="0.25">
      <c r="A4592" s="10">
        <v>4181</v>
      </c>
      <c r="B4592" s="13">
        <v>476</v>
      </c>
      <c r="C4592" s="11">
        <v>6.4000000000000003E-3</v>
      </c>
      <c r="D4592" s="15"/>
    </row>
    <row r="4593" spans="1:4" ht="15" hidden="1" customHeight="1" x14ac:dyDescent="0.25">
      <c r="A4593" s="10">
        <v>4181</v>
      </c>
      <c r="B4593" s="13">
        <v>536</v>
      </c>
      <c r="C4593" s="11">
        <v>5.3E-3</v>
      </c>
      <c r="D4593" s="15"/>
    </row>
    <row r="4594" spans="1:4" ht="15" hidden="1" customHeight="1" x14ac:dyDescent="0.25">
      <c r="A4594" s="10">
        <v>4181</v>
      </c>
      <c r="B4594" s="13">
        <v>609</v>
      </c>
      <c r="C4594" s="11">
        <v>4.1999999999999997E-3</v>
      </c>
      <c r="D4594" s="15"/>
    </row>
    <row r="4595" spans="1:4" ht="15" hidden="1" customHeight="1" x14ac:dyDescent="0.25">
      <c r="A4595" s="10">
        <v>4181</v>
      </c>
      <c r="B4595" s="13">
        <v>701</v>
      </c>
      <c r="C4595" s="11">
        <v>3.2000000000000002E-3</v>
      </c>
      <c r="D4595" s="15"/>
    </row>
    <row r="4596" spans="1:4" ht="15" hidden="1" customHeight="1" x14ac:dyDescent="0.25">
      <c r="A4596" s="10">
        <v>4181</v>
      </c>
      <c r="B4596" s="13">
        <v>822</v>
      </c>
      <c r="C4596" s="11">
        <v>2.3999999999999998E-3</v>
      </c>
      <c r="D4596" s="15"/>
    </row>
    <row r="4597" spans="1:4" ht="15" hidden="1" customHeight="1" x14ac:dyDescent="0.25">
      <c r="A4597" s="10">
        <v>4181</v>
      </c>
      <c r="B4597" s="13">
        <v>984</v>
      </c>
      <c r="C4597" s="11">
        <v>1.6999999999999999E-3</v>
      </c>
      <c r="D4597" s="15"/>
    </row>
    <row r="4598" spans="1:4" ht="15" hidden="1" customHeight="1" x14ac:dyDescent="0.25">
      <c r="A4598" s="10">
        <v>4181</v>
      </c>
      <c r="B4598" s="13">
        <v>1206</v>
      </c>
      <c r="C4598" s="11">
        <v>1.1000000000000001E-3</v>
      </c>
      <c r="D4598" s="15"/>
    </row>
    <row r="4599" spans="1:4" ht="15" hidden="1" customHeight="1" x14ac:dyDescent="0.25">
      <c r="A4599" s="10">
        <v>4181</v>
      </c>
      <c r="B4599" s="13">
        <v>1521</v>
      </c>
      <c r="C4599" s="11">
        <v>6.9999999999999999E-4</v>
      </c>
      <c r="D4599" s="15"/>
    </row>
    <row r="4600" spans="1:4" ht="15" hidden="1" customHeight="1" x14ac:dyDescent="0.25">
      <c r="A4600" s="10">
        <v>4181</v>
      </c>
      <c r="B4600" s="13">
        <v>1979</v>
      </c>
      <c r="C4600" s="11">
        <v>4.0000000000000002E-4</v>
      </c>
      <c r="D4600" s="15"/>
    </row>
    <row r="4601" spans="1:4" ht="15" hidden="1" customHeight="1" x14ac:dyDescent="0.25">
      <c r="A4601" s="10">
        <v>4181</v>
      </c>
      <c r="B4601" s="13">
        <v>2666</v>
      </c>
      <c r="C4601" s="11">
        <v>2.0000000000000001E-4</v>
      </c>
      <c r="D4601" s="15"/>
    </row>
    <row r="4602" spans="1:4" ht="15" hidden="1" customHeight="1" x14ac:dyDescent="0.25">
      <c r="A4602" s="10">
        <v>4181</v>
      </c>
      <c r="B4602" s="13">
        <v>3732</v>
      </c>
      <c r="C4602" s="11">
        <v>1E-4</v>
      </c>
      <c r="D4602" s="15"/>
    </row>
    <row r="4603" spans="1:4" ht="15" hidden="1" customHeight="1" x14ac:dyDescent="0.25">
      <c r="A4603" s="10">
        <v>4181</v>
      </c>
      <c r="B4603" s="13">
        <v>5447</v>
      </c>
      <c r="C4603" s="11">
        <v>1E-4</v>
      </c>
      <c r="D4603" s="15"/>
    </row>
    <row r="4604" spans="1:4" ht="15" hidden="1" customHeight="1" x14ac:dyDescent="0.25">
      <c r="A4604" s="10">
        <v>4181</v>
      </c>
      <c r="B4604" s="13">
        <v>8320</v>
      </c>
      <c r="C4604" s="11">
        <v>0</v>
      </c>
      <c r="D4604" s="15"/>
    </row>
    <row r="4605" spans="1:4" ht="15" hidden="1" customHeight="1" x14ac:dyDescent="0.25">
      <c r="A4605" s="10">
        <v>4182</v>
      </c>
      <c r="B4605" s="13">
        <v>0</v>
      </c>
      <c r="C4605" s="11">
        <v>77.3</v>
      </c>
      <c r="D4605" s="15"/>
    </row>
    <row r="4606" spans="1:4" ht="15" hidden="1" customHeight="1" x14ac:dyDescent="0.25">
      <c r="A4606" s="10">
        <v>4182</v>
      </c>
      <c r="B4606" s="13">
        <v>3</v>
      </c>
      <c r="C4606" s="11">
        <v>3.78</v>
      </c>
      <c r="D4606" s="15"/>
    </row>
    <row r="4607" spans="1:4" ht="15" hidden="1" customHeight="1" x14ac:dyDescent="0.25">
      <c r="A4607" s="10">
        <v>4182</v>
      </c>
      <c r="B4607" s="13">
        <v>14</v>
      </c>
      <c r="C4607" s="11">
        <v>0.49</v>
      </c>
      <c r="D4607" s="15"/>
    </row>
    <row r="4608" spans="1:4" ht="15" hidden="1" customHeight="1" x14ac:dyDescent="0.25">
      <c r="A4608" s="10">
        <v>4182</v>
      </c>
      <c r="B4608" s="13">
        <v>51</v>
      </c>
      <c r="C4608" s="11">
        <v>0.16259999999999999</v>
      </c>
      <c r="D4608" s="15"/>
    </row>
    <row r="4609" spans="1:4" ht="15" hidden="1" customHeight="1" x14ac:dyDescent="0.25">
      <c r="A4609" s="10">
        <v>4182</v>
      </c>
      <c r="B4609" s="13">
        <v>75</v>
      </c>
      <c r="C4609" s="11">
        <v>0.1197</v>
      </c>
      <c r="D4609" s="15"/>
    </row>
    <row r="4610" spans="1:4" ht="15" hidden="1" customHeight="1" x14ac:dyDescent="0.25">
      <c r="A4610" s="10">
        <v>4182</v>
      </c>
      <c r="B4610" s="13">
        <v>105</v>
      </c>
      <c r="C4610" s="11">
        <v>8.9399999999999993E-2</v>
      </c>
      <c r="D4610" s="15"/>
    </row>
    <row r="4611" spans="1:4" ht="15" hidden="1" customHeight="1" x14ac:dyDescent="0.25">
      <c r="A4611" s="10">
        <v>4182</v>
      </c>
      <c r="B4611" s="13">
        <v>139</v>
      </c>
      <c r="C4611" s="11">
        <v>6.5799999999999997E-2</v>
      </c>
      <c r="D4611" s="15"/>
    </row>
    <row r="4612" spans="1:4" ht="15" hidden="1" customHeight="1" x14ac:dyDescent="0.25">
      <c r="A4612" s="10">
        <v>4182</v>
      </c>
      <c r="B4612" s="13">
        <v>175</v>
      </c>
      <c r="C4612" s="11">
        <v>5.6899999999999999E-2</v>
      </c>
      <c r="D4612" s="15"/>
    </row>
    <row r="4613" spans="1:4" ht="15" hidden="1" customHeight="1" x14ac:dyDescent="0.25">
      <c r="A4613" s="10">
        <v>4182</v>
      </c>
      <c r="B4613" s="13">
        <v>211</v>
      </c>
      <c r="C4613" s="11">
        <v>4.9200000000000001E-2</v>
      </c>
      <c r="D4613" s="15"/>
    </row>
    <row r="4614" spans="1:4" ht="15" hidden="1" customHeight="1" x14ac:dyDescent="0.25">
      <c r="A4614" s="10">
        <v>4182</v>
      </c>
      <c r="B4614" s="13">
        <v>247</v>
      </c>
      <c r="C4614" s="11">
        <v>3.4099999999999998E-2</v>
      </c>
      <c r="D4614" s="15"/>
    </row>
    <row r="4615" spans="1:4" ht="15" hidden="1" customHeight="1" x14ac:dyDescent="0.25">
      <c r="A4615" s="10">
        <v>4182</v>
      </c>
      <c r="B4615" s="13">
        <v>282</v>
      </c>
      <c r="C4615" s="11">
        <v>2.75E-2</v>
      </c>
      <c r="D4615" s="15"/>
    </row>
    <row r="4616" spans="1:4" ht="15" hidden="1" customHeight="1" x14ac:dyDescent="0.25">
      <c r="A4616" s="10">
        <v>4182</v>
      </c>
      <c r="B4616" s="13">
        <v>316</v>
      </c>
      <c r="C4616" s="11">
        <v>2.5700000000000001E-2</v>
      </c>
      <c r="D4616" s="15"/>
    </row>
    <row r="4617" spans="1:4" ht="15" hidden="1" customHeight="1" x14ac:dyDescent="0.25">
      <c r="A4617" s="10">
        <v>4182</v>
      </c>
      <c r="B4617" s="13">
        <v>349</v>
      </c>
      <c r="C4617" s="11">
        <v>2.3400000000000001E-2</v>
      </c>
      <c r="D4617" s="15"/>
    </row>
    <row r="4618" spans="1:4" ht="15" hidden="1" customHeight="1" x14ac:dyDescent="0.25">
      <c r="A4618" s="10">
        <v>4182</v>
      </c>
      <c r="B4618" s="13">
        <v>383</v>
      </c>
      <c r="C4618" s="11">
        <v>1.9900000000000001E-2</v>
      </c>
      <c r="D4618" s="15"/>
    </row>
    <row r="4619" spans="1:4" ht="15" hidden="1" customHeight="1" x14ac:dyDescent="0.25">
      <c r="A4619" s="10">
        <v>4182</v>
      </c>
      <c r="B4619" s="13">
        <v>416</v>
      </c>
      <c r="C4619" s="11">
        <v>1.5900000000000001E-2</v>
      </c>
      <c r="D4619" s="15"/>
    </row>
    <row r="4620" spans="1:4" ht="15" hidden="1" customHeight="1" x14ac:dyDescent="0.25">
      <c r="A4620" s="10">
        <v>4182</v>
      </c>
      <c r="B4620" s="13">
        <v>451</v>
      </c>
      <c r="C4620" s="11">
        <v>1.29E-2</v>
      </c>
      <c r="D4620" s="15"/>
    </row>
    <row r="4621" spans="1:4" ht="15" hidden="1" customHeight="1" x14ac:dyDescent="0.25">
      <c r="A4621" s="10">
        <v>4182</v>
      </c>
      <c r="B4621" s="13">
        <v>489</v>
      </c>
      <c r="C4621" s="11">
        <v>1.11E-2</v>
      </c>
      <c r="D4621" s="15"/>
    </row>
    <row r="4622" spans="1:4" ht="15" hidden="1" customHeight="1" x14ac:dyDescent="0.25">
      <c r="A4622" s="10">
        <v>4182</v>
      </c>
      <c r="B4622" s="13">
        <v>530</v>
      </c>
      <c r="C4622" s="11">
        <v>9.5999999999999992E-3</v>
      </c>
      <c r="D4622" s="15"/>
    </row>
    <row r="4623" spans="1:4" ht="15" hidden="1" customHeight="1" x14ac:dyDescent="0.25">
      <c r="A4623" s="10">
        <v>4182</v>
      </c>
      <c r="B4623" s="13">
        <v>579</v>
      </c>
      <c r="C4623" s="11">
        <v>7.7000000000000002E-3</v>
      </c>
      <c r="D4623" s="15"/>
    </row>
    <row r="4624" spans="1:4" ht="15" hidden="1" customHeight="1" x14ac:dyDescent="0.25">
      <c r="A4624" s="10">
        <v>4182</v>
      </c>
      <c r="B4624" s="13">
        <v>636</v>
      </c>
      <c r="C4624" s="11">
        <v>6.0000000000000001E-3</v>
      </c>
      <c r="D4624" s="15"/>
    </row>
    <row r="4625" spans="1:4" ht="15" hidden="1" customHeight="1" x14ac:dyDescent="0.25">
      <c r="A4625" s="10">
        <v>4182</v>
      </c>
      <c r="B4625" s="13">
        <v>707</v>
      </c>
      <c r="C4625" s="11">
        <v>4.4999999999999997E-3</v>
      </c>
      <c r="D4625" s="15"/>
    </row>
    <row r="4626" spans="1:4" ht="15" hidden="1" customHeight="1" x14ac:dyDescent="0.25">
      <c r="A4626" s="10">
        <v>4182</v>
      </c>
      <c r="B4626" s="13">
        <v>798</v>
      </c>
      <c r="C4626" s="11">
        <v>3.3E-3</v>
      </c>
      <c r="D4626" s="15"/>
    </row>
    <row r="4627" spans="1:4" ht="15" hidden="1" customHeight="1" x14ac:dyDescent="0.25">
      <c r="A4627" s="10">
        <v>4182</v>
      </c>
      <c r="B4627" s="13">
        <v>915</v>
      </c>
      <c r="C4627" s="11">
        <v>2.3999999999999998E-3</v>
      </c>
      <c r="D4627" s="15"/>
    </row>
    <row r="4628" spans="1:4" ht="15" hidden="1" customHeight="1" x14ac:dyDescent="0.25">
      <c r="A4628" s="10">
        <v>4182</v>
      </c>
      <c r="B4628" s="13">
        <v>1071</v>
      </c>
      <c r="C4628" s="11">
        <v>1.6999999999999999E-3</v>
      </c>
      <c r="D4628" s="15"/>
    </row>
    <row r="4629" spans="1:4" ht="15" hidden="1" customHeight="1" x14ac:dyDescent="0.25">
      <c r="A4629" s="10">
        <v>4182</v>
      </c>
      <c r="B4629" s="13">
        <v>1283</v>
      </c>
      <c r="C4629" s="11">
        <v>1.1999999999999999E-3</v>
      </c>
      <c r="D4629" s="15"/>
    </row>
    <row r="4630" spans="1:4" ht="15" hidden="1" customHeight="1" x14ac:dyDescent="0.25">
      <c r="A4630" s="10">
        <v>4182</v>
      </c>
      <c r="B4630" s="13">
        <v>1580</v>
      </c>
      <c r="C4630" s="11">
        <v>8.0000000000000004E-4</v>
      </c>
      <c r="D4630" s="15"/>
    </row>
    <row r="4631" spans="1:4" ht="15" hidden="1" customHeight="1" x14ac:dyDescent="0.25">
      <c r="A4631" s="10">
        <v>4182</v>
      </c>
      <c r="B4631" s="13">
        <v>2037</v>
      </c>
      <c r="C4631" s="11">
        <v>5.0000000000000001E-4</v>
      </c>
      <c r="D4631" s="15"/>
    </row>
    <row r="4632" spans="1:4" ht="15" hidden="1" customHeight="1" x14ac:dyDescent="0.25">
      <c r="A4632" s="10">
        <v>4182</v>
      </c>
      <c r="B4632" s="13">
        <v>2818</v>
      </c>
      <c r="C4632" s="11">
        <v>2.0000000000000001E-4</v>
      </c>
      <c r="D4632" s="15"/>
    </row>
    <row r="4633" spans="1:4" ht="15" hidden="1" customHeight="1" x14ac:dyDescent="0.25">
      <c r="A4633" s="10">
        <v>4182</v>
      </c>
      <c r="B4633" s="13">
        <v>4284</v>
      </c>
      <c r="C4633" s="11">
        <v>1E-4</v>
      </c>
      <c r="D4633" s="15"/>
    </row>
    <row r="4634" spans="1:4" ht="15" hidden="1" customHeight="1" x14ac:dyDescent="0.25">
      <c r="A4634" s="10">
        <v>4182</v>
      </c>
      <c r="B4634" s="13">
        <v>7326</v>
      </c>
      <c r="C4634" s="11">
        <v>0</v>
      </c>
      <c r="D4634" s="15"/>
    </row>
    <row r="4635" spans="1:4" ht="15" hidden="1" customHeight="1" x14ac:dyDescent="0.25">
      <c r="A4635" s="10">
        <v>4182</v>
      </c>
      <c r="B4635" s="13">
        <v>14050</v>
      </c>
      <c r="C4635" s="11">
        <v>0</v>
      </c>
      <c r="D4635" s="15"/>
    </row>
    <row r="4636" spans="1:4" ht="15" hidden="1" customHeight="1" x14ac:dyDescent="0.25">
      <c r="A4636" s="10">
        <v>4182</v>
      </c>
      <c r="B4636" s="13">
        <v>29520</v>
      </c>
      <c r="C4636" s="11">
        <v>0</v>
      </c>
      <c r="D4636" s="15"/>
    </row>
    <row r="4637" spans="1:4" ht="15" hidden="1" customHeight="1" x14ac:dyDescent="0.25">
      <c r="A4637" s="10">
        <v>4183</v>
      </c>
      <c r="B4637" s="13">
        <v>0</v>
      </c>
      <c r="C4637" s="11">
        <v>358.9</v>
      </c>
      <c r="D4637" s="15"/>
    </row>
    <row r="4638" spans="1:4" ht="15" hidden="1" customHeight="1" x14ac:dyDescent="0.25">
      <c r="A4638" s="10">
        <v>4183</v>
      </c>
      <c r="B4638" s="13">
        <v>8</v>
      </c>
      <c r="C4638" s="11">
        <v>3.8</v>
      </c>
      <c r="D4638" s="15"/>
    </row>
    <row r="4639" spans="1:4" ht="15" hidden="1" customHeight="1" x14ac:dyDescent="0.25">
      <c r="A4639" s="10">
        <v>4183</v>
      </c>
      <c r="B4639" s="13">
        <v>86</v>
      </c>
      <c r="C4639" s="11">
        <v>5.04E-2</v>
      </c>
      <c r="D4639" s="15"/>
    </row>
    <row r="4640" spans="1:4" ht="15" hidden="1" customHeight="1" x14ac:dyDescent="0.25">
      <c r="A4640" s="10">
        <v>4183</v>
      </c>
      <c r="B4640" s="13">
        <v>128</v>
      </c>
      <c r="C4640" s="11">
        <v>3.32E-2</v>
      </c>
      <c r="D4640" s="15"/>
    </row>
    <row r="4641" spans="1:4" ht="15" hidden="1" customHeight="1" x14ac:dyDescent="0.25">
      <c r="A4641" s="10">
        <v>4183</v>
      </c>
      <c r="B4641" s="13">
        <v>180</v>
      </c>
      <c r="C4641" s="11">
        <v>1.8599999999999998E-2</v>
      </c>
      <c r="D4641" s="15"/>
    </row>
    <row r="4642" spans="1:4" ht="15" hidden="1" customHeight="1" x14ac:dyDescent="0.25">
      <c r="A4642" s="10">
        <v>4183</v>
      </c>
      <c r="B4642" s="13">
        <v>244</v>
      </c>
      <c r="C4642" s="11">
        <v>9.9000000000000008E-3</v>
      </c>
      <c r="D4642" s="15"/>
    </row>
    <row r="4643" spans="1:4" ht="15" hidden="1" customHeight="1" x14ac:dyDescent="0.25">
      <c r="A4643" s="10">
        <v>4183</v>
      </c>
      <c r="B4643" s="13">
        <v>321</v>
      </c>
      <c r="C4643" s="11">
        <v>6.1000000000000004E-3</v>
      </c>
      <c r="D4643" s="15"/>
    </row>
    <row r="4644" spans="1:4" ht="15" hidden="1" customHeight="1" x14ac:dyDescent="0.25">
      <c r="A4644" s="10">
        <v>4183</v>
      </c>
      <c r="B4644" s="13">
        <v>414</v>
      </c>
      <c r="C4644" s="11">
        <v>4.3E-3</v>
      </c>
      <c r="D4644" s="15"/>
    </row>
    <row r="4645" spans="1:4" ht="15" hidden="1" customHeight="1" x14ac:dyDescent="0.25">
      <c r="A4645" s="10">
        <v>4183</v>
      </c>
      <c r="B4645" s="13">
        <v>525</v>
      </c>
      <c r="C4645" s="11">
        <v>3.0999999999999999E-3</v>
      </c>
      <c r="D4645" s="15"/>
    </row>
    <row r="4646" spans="1:4" ht="15" hidden="1" customHeight="1" x14ac:dyDescent="0.25">
      <c r="A4646" s="10">
        <v>4183</v>
      </c>
      <c r="B4646" s="13">
        <v>661</v>
      </c>
      <c r="C4646" s="11">
        <v>2.3E-3</v>
      </c>
      <c r="D4646" s="15"/>
    </row>
    <row r="4647" spans="1:4" ht="15" hidden="1" customHeight="1" x14ac:dyDescent="0.25">
      <c r="A4647" s="10">
        <v>4183</v>
      </c>
      <c r="B4647" s="13">
        <v>832</v>
      </c>
      <c r="C4647" s="11">
        <v>1.6999999999999999E-3</v>
      </c>
      <c r="D4647" s="15"/>
    </row>
    <row r="4648" spans="1:4" ht="15" hidden="1" customHeight="1" x14ac:dyDescent="0.25">
      <c r="A4648" s="10">
        <v>4183</v>
      </c>
      <c r="B4648" s="13">
        <v>1052</v>
      </c>
      <c r="C4648" s="11">
        <v>1.1999999999999999E-3</v>
      </c>
      <c r="D4648" s="15"/>
    </row>
    <row r="4649" spans="1:4" ht="15" hidden="1" customHeight="1" x14ac:dyDescent="0.25">
      <c r="A4649" s="10">
        <v>4183</v>
      </c>
      <c r="B4649" s="13">
        <v>1347</v>
      </c>
      <c r="C4649" s="11">
        <v>8.9999999999999998E-4</v>
      </c>
      <c r="D4649" s="15"/>
    </row>
    <row r="4650" spans="1:4" ht="15" hidden="1" customHeight="1" x14ac:dyDescent="0.25">
      <c r="A4650" s="10">
        <v>4183</v>
      </c>
      <c r="B4650" s="13">
        <v>1760</v>
      </c>
      <c r="C4650" s="11">
        <v>5.9999999999999995E-4</v>
      </c>
      <c r="D4650" s="15"/>
    </row>
    <row r="4651" spans="1:4" ht="15" hidden="1" customHeight="1" x14ac:dyDescent="0.25">
      <c r="A4651" s="10">
        <v>4183</v>
      </c>
      <c r="B4651" s="13">
        <v>2360</v>
      </c>
      <c r="C4651" s="11">
        <v>4.0000000000000002E-4</v>
      </c>
      <c r="D4651" s="15"/>
    </row>
    <row r="4652" spans="1:4" ht="15" hidden="1" customHeight="1" x14ac:dyDescent="0.25">
      <c r="A4652" s="10">
        <v>4183</v>
      </c>
      <c r="B4652" s="13">
        <v>3264</v>
      </c>
      <c r="C4652" s="11">
        <v>2.0000000000000001E-4</v>
      </c>
      <c r="D4652" s="15"/>
    </row>
    <row r="4653" spans="1:4" ht="15" hidden="1" customHeight="1" x14ac:dyDescent="0.25">
      <c r="A4653" s="10">
        <v>4183</v>
      </c>
      <c r="B4653" s="13">
        <v>4643</v>
      </c>
      <c r="C4653" s="11">
        <v>1E-4</v>
      </c>
      <c r="D4653" s="15"/>
    </row>
    <row r="4654" spans="1:4" ht="15" hidden="1" customHeight="1" x14ac:dyDescent="0.25">
      <c r="A4654" s="10">
        <v>4183</v>
      </c>
      <c r="B4654" s="13">
        <v>6768</v>
      </c>
      <c r="C4654" s="11">
        <v>1E-4</v>
      </c>
      <c r="D4654" s="15"/>
    </row>
    <row r="4655" spans="1:4" ht="15" hidden="1" customHeight="1" x14ac:dyDescent="0.25">
      <c r="A4655" s="10">
        <v>4183</v>
      </c>
      <c r="B4655" s="13">
        <v>10080</v>
      </c>
      <c r="C4655" s="11">
        <v>1E-4</v>
      </c>
      <c r="D4655" s="15"/>
    </row>
    <row r="4656" spans="1:4" ht="15" hidden="1" customHeight="1" x14ac:dyDescent="0.25">
      <c r="A4656" s="10">
        <v>4183</v>
      </c>
      <c r="B4656" s="13">
        <v>15270</v>
      </c>
      <c r="C4656" s="11">
        <v>0</v>
      </c>
      <c r="D4656" s="15"/>
    </row>
    <row r="4657" spans="1:4" ht="15" hidden="1" customHeight="1" x14ac:dyDescent="0.25">
      <c r="A4657" s="10">
        <v>4183</v>
      </c>
      <c r="B4657" s="13">
        <v>23470</v>
      </c>
      <c r="C4657" s="11">
        <v>0</v>
      </c>
      <c r="D4657" s="15"/>
    </row>
    <row r="4658" spans="1:4" ht="15" hidden="1" customHeight="1" x14ac:dyDescent="0.25">
      <c r="A4658" s="10">
        <v>4183</v>
      </c>
      <c r="B4658" s="13">
        <v>36480</v>
      </c>
      <c r="C4658" s="11">
        <v>0</v>
      </c>
      <c r="D4658" s="15"/>
    </row>
    <row r="4659" spans="1:4" ht="15" hidden="1" customHeight="1" x14ac:dyDescent="0.25">
      <c r="A4659" s="10">
        <v>4183</v>
      </c>
      <c r="B4659" s="13">
        <v>57110</v>
      </c>
      <c r="C4659" s="11">
        <v>0</v>
      </c>
      <c r="D4659" s="15"/>
    </row>
    <row r="4660" spans="1:4" ht="15" hidden="1" customHeight="1" x14ac:dyDescent="0.25">
      <c r="A4660" s="10">
        <v>4183</v>
      </c>
      <c r="B4660" s="13">
        <v>89760</v>
      </c>
      <c r="C4660" s="11">
        <v>0</v>
      </c>
      <c r="D4660" s="15"/>
    </row>
    <row r="4661" spans="1:4" ht="15" hidden="1" customHeight="1" x14ac:dyDescent="0.25">
      <c r="A4661" s="10">
        <v>4183</v>
      </c>
      <c r="B4661" s="13">
        <v>141200</v>
      </c>
      <c r="C4661" s="11">
        <v>0</v>
      </c>
      <c r="D4661" s="15"/>
    </row>
    <row r="4662" spans="1:4" ht="15" hidden="1" customHeight="1" x14ac:dyDescent="0.25">
      <c r="A4662" s="10">
        <v>4183</v>
      </c>
      <c r="B4662" s="13">
        <v>221400</v>
      </c>
      <c r="C4662" s="11">
        <v>0</v>
      </c>
      <c r="D4662" s="15"/>
    </row>
    <row r="4663" spans="1:4" ht="15" hidden="1" customHeight="1" x14ac:dyDescent="0.25">
      <c r="A4663" s="10">
        <v>4183</v>
      </c>
      <c r="B4663" s="13">
        <v>344900</v>
      </c>
      <c r="C4663" s="11">
        <v>0</v>
      </c>
      <c r="D4663" s="15"/>
    </row>
    <row r="4664" spans="1:4" ht="15" hidden="1" customHeight="1" x14ac:dyDescent="0.25">
      <c r="A4664" s="10">
        <v>4183</v>
      </c>
      <c r="B4664" s="13">
        <v>532300</v>
      </c>
      <c r="C4664" s="11">
        <v>0</v>
      </c>
      <c r="D4664" s="15"/>
    </row>
    <row r="4665" spans="1:4" ht="15" hidden="1" customHeight="1" x14ac:dyDescent="0.25">
      <c r="A4665" s="10">
        <v>4183</v>
      </c>
      <c r="B4665" s="13">
        <v>810700</v>
      </c>
      <c r="C4665" s="11">
        <v>0</v>
      </c>
      <c r="D4665" s="15"/>
    </row>
    <row r="4666" spans="1:4" ht="15" hidden="1" customHeight="1" x14ac:dyDescent="0.25">
      <c r="A4666" s="10">
        <v>4183</v>
      </c>
      <c r="B4666" s="13">
        <v>1214000</v>
      </c>
      <c r="C4666" s="11">
        <v>0</v>
      </c>
      <c r="D4666" s="15"/>
    </row>
    <row r="4667" spans="1:4" ht="15" hidden="1" customHeight="1" x14ac:dyDescent="0.25">
      <c r="A4667" s="10">
        <v>4183</v>
      </c>
      <c r="B4667" s="13">
        <v>1783000</v>
      </c>
      <c r="C4667" s="11">
        <v>0</v>
      </c>
      <c r="D4667" s="15"/>
    </row>
    <row r="4668" spans="1:4" ht="15" hidden="1" customHeight="1" x14ac:dyDescent="0.25">
      <c r="A4668" s="10">
        <v>4183</v>
      </c>
      <c r="B4668" s="13">
        <v>2557000</v>
      </c>
      <c r="C4668" s="11">
        <v>0</v>
      </c>
      <c r="D4668" s="15"/>
    </row>
    <row r="4669" spans="1:4" ht="15" hidden="1" customHeight="1" x14ac:dyDescent="0.25">
      <c r="A4669" s="10">
        <v>4183</v>
      </c>
      <c r="B4669" s="13">
        <v>3569000</v>
      </c>
      <c r="C4669" s="11">
        <v>0</v>
      </c>
      <c r="D4669" s="15"/>
    </row>
    <row r="4670" spans="1:4" ht="15" hidden="1" customHeight="1" x14ac:dyDescent="0.25">
      <c r="A4670" s="10">
        <v>4190</v>
      </c>
      <c r="B4670" s="13">
        <v>0</v>
      </c>
      <c r="C4670" s="11">
        <v>11.55</v>
      </c>
      <c r="D4670" s="15"/>
    </row>
    <row r="4671" spans="1:4" ht="15" hidden="1" customHeight="1" x14ac:dyDescent="0.25">
      <c r="A4671" s="10">
        <v>4190</v>
      </c>
      <c r="B4671" s="13">
        <v>25</v>
      </c>
      <c r="C4671" s="11">
        <v>3.528</v>
      </c>
      <c r="D4671" s="15"/>
    </row>
    <row r="4672" spans="1:4" ht="15" hidden="1" customHeight="1" x14ac:dyDescent="0.25">
      <c r="A4672" s="10">
        <v>4190</v>
      </c>
      <c r="B4672" s="13">
        <v>60</v>
      </c>
      <c r="C4672" s="11">
        <v>0.58320000000000005</v>
      </c>
      <c r="D4672" s="15"/>
    </row>
    <row r="4673" spans="1:4" ht="15" hidden="1" customHeight="1" x14ac:dyDescent="0.25">
      <c r="A4673" s="10">
        <v>4190</v>
      </c>
      <c r="B4673" s="13">
        <v>60</v>
      </c>
      <c r="C4673" s="11">
        <v>0.52559999999999996</v>
      </c>
      <c r="D4673" s="15"/>
    </row>
    <row r="4674" spans="1:4" ht="15" hidden="1" customHeight="1" x14ac:dyDescent="0.25">
      <c r="A4674" s="10">
        <v>4190</v>
      </c>
      <c r="B4674" s="13">
        <v>83</v>
      </c>
      <c r="C4674" s="11">
        <v>0.25490000000000002</v>
      </c>
      <c r="D4674" s="15"/>
    </row>
    <row r="4675" spans="1:4" ht="15" hidden="1" customHeight="1" x14ac:dyDescent="0.25">
      <c r="A4675" s="10">
        <v>4190</v>
      </c>
      <c r="B4675" s="13">
        <v>122</v>
      </c>
      <c r="C4675" s="11">
        <v>0.13220000000000001</v>
      </c>
      <c r="D4675" s="15"/>
    </row>
    <row r="4676" spans="1:4" ht="15" hidden="1" customHeight="1" x14ac:dyDescent="0.25">
      <c r="A4676" s="10">
        <v>4191</v>
      </c>
      <c r="B4676" s="13">
        <v>0</v>
      </c>
      <c r="C4676" s="11">
        <v>18.14</v>
      </c>
      <c r="D4676" s="15"/>
    </row>
    <row r="4677" spans="1:4" ht="15" hidden="1" customHeight="1" x14ac:dyDescent="0.25">
      <c r="A4677" s="10">
        <v>4191</v>
      </c>
      <c r="B4677" s="13">
        <v>56</v>
      </c>
      <c r="C4677" s="11">
        <v>0.48380000000000001</v>
      </c>
      <c r="D4677" s="15"/>
    </row>
    <row r="4678" spans="1:4" ht="15" hidden="1" customHeight="1" x14ac:dyDescent="0.25">
      <c r="A4678" s="10">
        <v>4191</v>
      </c>
      <c r="B4678" s="13">
        <v>104</v>
      </c>
      <c r="C4678" s="11">
        <v>0.14829999999999999</v>
      </c>
      <c r="D4678" s="15"/>
    </row>
    <row r="4679" spans="1:4" ht="15" hidden="1" customHeight="1" x14ac:dyDescent="0.25">
      <c r="A4679" s="10">
        <v>4192</v>
      </c>
      <c r="B4679" s="13">
        <v>0</v>
      </c>
      <c r="C4679" s="11">
        <v>16.989999999999998</v>
      </c>
      <c r="D4679" s="15"/>
    </row>
    <row r="4680" spans="1:4" ht="15" hidden="1" customHeight="1" x14ac:dyDescent="0.25">
      <c r="A4680" s="10">
        <v>4192</v>
      </c>
      <c r="B4680" s="13">
        <v>51</v>
      </c>
      <c r="C4680" s="11">
        <v>0.59040000000000004</v>
      </c>
      <c r="D4680" s="15"/>
    </row>
    <row r="4681" spans="1:4" ht="15" hidden="1" customHeight="1" x14ac:dyDescent="0.25">
      <c r="A4681" s="10">
        <v>4192</v>
      </c>
      <c r="B4681" s="13">
        <v>102</v>
      </c>
      <c r="C4681" s="11">
        <v>0.1469</v>
      </c>
      <c r="D4681" s="15"/>
    </row>
    <row r="4682" spans="1:4" ht="15" hidden="1" customHeight="1" x14ac:dyDescent="0.25">
      <c r="A4682" s="10">
        <v>4193</v>
      </c>
      <c r="B4682" s="13">
        <v>0</v>
      </c>
      <c r="C4682" s="11">
        <v>19.149999999999999</v>
      </c>
      <c r="D4682" s="15"/>
    </row>
    <row r="4683" spans="1:4" ht="15" hidden="1" customHeight="1" x14ac:dyDescent="0.25">
      <c r="A4683" s="10">
        <v>4193</v>
      </c>
      <c r="B4683" s="13">
        <v>51</v>
      </c>
      <c r="C4683" s="11">
        <v>0.70130000000000003</v>
      </c>
      <c r="D4683" s="15"/>
    </row>
    <row r="4684" spans="1:4" ht="15" hidden="1" customHeight="1" x14ac:dyDescent="0.25">
      <c r="A4684" s="10">
        <v>4193</v>
      </c>
      <c r="B4684" s="13">
        <v>103</v>
      </c>
      <c r="C4684" s="11">
        <v>0.15260000000000001</v>
      </c>
      <c r="D4684" s="15"/>
    </row>
    <row r="4685" spans="1:4" ht="15" hidden="1" customHeight="1" x14ac:dyDescent="0.25">
      <c r="A4685" s="10">
        <v>4194</v>
      </c>
      <c r="B4685" s="13">
        <v>0</v>
      </c>
      <c r="C4685" s="11">
        <v>13.56</v>
      </c>
      <c r="D4685" s="15"/>
    </row>
    <row r="4686" spans="1:4" ht="15" hidden="1" customHeight="1" x14ac:dyDescent="0.25">
      <c r="A4686" s="10">
        <v>4194</v>
      </c>
      <c r="B4686" s="13">
        <v>48</v>
      </c>
      <c r="C4686" s="11">
        <v>0.74590000000000001</v>
      </c>
      <c r="D4686" s="15"/>
    </row>
    <row r="4687" spans="1:4" ht="15" hidden="1" customHeight="1" x14ac:dyDescent="0.25">
      <c r="A4687" s="10">
        <v>4194</v>
      </c>
      <c r="B4687" s="13">
        <v>103</v>
      </c>
      <c r="C4687" s="11">
        <v>0.15260000000000001</v>
      </c>
      <c r="D4687" s="15"/>
    </row>
    <row r="4688" spans="1:4" ht="15" hidden="1" customHeight="1" x14ac:dyDescent="0.25">
      <c r="A4688" s="10">
        <v>4195</v>
      </c>
      <c r="B4688" s="13">
        <v>0</v>
      </c>
      <c r="C4688" s="11">
        <v>17.28</v>
      </c>
      <c r="D4688" s="15"/>
    </row>
    <row r="4689" spans="1:4" ht="15" hidden="1" customHeight="1" x14ac:dyDescent="0.25">
      <c r="A4689" s="10">
        <v>4195</v>
      </c>
      <c r="B4689" s="13">
        <v>48</v>
      </c>
      <c r="C4689" s="11">
        <v>0.77180000000000004</v>
      </c>
      <c r="D4689" s="15"/>
    </row>
    <row r="4690" spans="1:4" ht="15" hidden="1" customHeight="1" x14ac:dyDescent="0.25">
      <c r="A4690" s="10">
        <v>4195</v>
      </c>
      <c r="B4690" s="13">
        <v>103</v>
      </c>
      <c r="C4690" s="11">
        <v>0.16420000000000001</v>
      </c>
      <c r="D4690" s="15"/>
    </row>
    <row r="4691" spans="1:4" ht="15" hidden="1" customHeight="1" x14ac:dyDescent="0.25">
      <c r="A4691" s="10">
        <v>4200</v>
      </c>
      <c r="B4691" s="13">
        <v>0</v>
      </c>
      <c r="C4691" s="11">
        <v>275</v>
      </c>
      <c r="D4691" s="15"/>
    </row>
    <row r="4692" spans="1:4" ht="15" hidden="1" customHeight="1" x14ac:dyDescent="0.25">
      <c r="A4692" s="10">
        <v>4200</v>
      </c>
      <c r="B4692" s="13">
        <v>57</v>
      </c>
      <c r="C4692" s="11">
        <v>0.23760000000000001</v>
      </c>
      <c r="D4692" s="15"/>
    </row>
    <row r="4693" spans="1:4" ht="15" hidden="1" customHeight="1" x14ac:dyDescent="0.25">
      <c r="A4693" s="10">
        <v>4200</v>
      </c>
      <c r="B4693" s="13">
        <v>112</v>
      </c>
      <c r="C4693" s="11">
        <v>7.7499999999999999E-2</v>
      </c>
      <c r="D4693" s="15"/>
    </row>
    <row r="4694" spans="1:4" ht="15" hidden="1" customHeight="1" x14ac:dyDescent="0.25">
      <c r="A4694" s="10">
        <v>4201</v>
      </c>
      <c r="B4694" s="13">
        <v>0</v>
      </c>
      <c r="C4694" s="11">
        <v>180</v>
      </c>
      <c r="D4694" s="15"/>
    </row>
    <row r="4695" spans="1:4" ht="15" hidden="1" customHeight="1" x14ac:dyDescent="0.25">
      <c r="A4695" s="10">
        <v>4201</v>
      </c>
      <c r="B4695" s="13">
        <v>48</v>
      </c>
      <c r="C4695" s="11">
        <v>0.432</v>
      </c>
      <c r="D4695" s="15"/>
    </row>
    <row r="4696" spans="1:4" ht="15" hidden="1" customHeight="1" x14ac:dyDescent="0.25">
      <c r="A4696" s="10">
        <v>4201</v>
      </c>
      <c r="B4696" s="13">
        <v>106</v>
      </c>
      <c r="C4696" s="11">
        <v>8.0199999999999994E-2</v>
      </c>
      <c r="D4696" s="15"/>
    </row>
    <row r="4697" spans="1:4" ht="15" hidden="1" customHeight="1" x14ac:dyDescent="0.25">
      <c r="A4697" s="10">
        <v>4202</v>
      </c>
      <c r="B4697" s="13">
        <v>0</v>
      </c>
      <c r="C4697" s="11">
        <v>246.2</v>
      </c>
      <c r="D4697" s="15"/>
    </row>
    <row r="4698" spans="1:4" ht="15" hidden="1" customHeight="1" x14ac:dyDescent="0.25">
      <c r="A4698" s="10">
        <v>4202</v>
      </c>
      <c r="B4698" s="13">
        <v>44</v>
      </c>
      <c r="C4698" s="11">
        <v>0.4118</v>
      </c>
      <c r="D4698" s="15"/>
    </row>
    <row r="4699" spans="1:4" ht="15" hidden="1" customHeight="1" x14ac:dyDescent="0.25">
      <c r="A4699" s="10">
        <v>4202</v>
      </c>
      <c r="B4699" s="13">
        <v>100</v>
      </c>
      <c r="C4699" s="11">
        <v>7.8600000000000003E-2</v>
      </c>
      <c r="D4699" s="15"/>
    </row>
    <row r="4700" spans="1:4" ht="15" hidden="1" customHeight="1" x14ac:dyDescent="0.25">
      <c r="A4700" s="10">
        <v>4203</v>
      </c>
      <c r="B4700" s="13">
        <v>0</v>
      </c>
      <c r="C4700" s="11">
        <v>169.9</v>
      </c>
      <c r="D4700" s="15"/>
    </row>
    <row r="4701" spans="1:4" ht="15" hidden="1" customHeight="1" x14ac:dyDescent="0.25">
      <c r="A4701" s="10">
        <v>4203</v>
      </c>
      <c r="B4701" s="13">
        <v>51</v>
      </c>
      <c r="C4701" s="11">
        <v>0.27650000000000002</v>
      </c>
      <c r="D4701" s="15"/>
    </row>
    <row r="4702" spans="1:4" ht="15" hidden="1" customHeight="1" x14ac:dyDescent="0.25">
      <c r="A4702" s="10">
        <v>4203</v>
      </c>
      <c r="B4702" s="13">
        <v>107</v>
      </c>
      <c r="C4702" s="11">
        <v>6.8000000000000005E-2</v>
      </c>
      <c r="D4702" s="15"/>
    </row>
    <row r="4703" spans="1:4" ht="15" hidden="1" customHeight="1" x14ac:dyDescent="0.25">
      <c r="A4703" s="10">
        <v>4204</v>
      </c>
      <c r="B4703" s="13">
        <v>0</v>
      </c>
      <c r="C4703" s="11">
        <v>55.01</v>
      </c>
      <c r="D4703" s="15"/>
    </row>
    <row r="4704" spans="1:4" ht="15" hidden="1" customHeight="1" x14ac:dyDescent="0.25">
      <c r="A4704" s="10">
        <v>4204</v>
      </c>
      <c r="B4704" s="13">
        <v>49</v>
      </c>
      <c r="C4704" s="11">
        <v>0.30099999999999999</v>
      </c>
      <c r="D4704" s="15"/>
    </row>
    <row r="4705" spans="1:7" ht="15" hidden="1" customHeight="1" x14ac:dyDescent="0.25">
      <c r="A4705" s="10">
        <v>4204</v>
      </c>
      <c r="B4705" s="13">
        <v>100</v>
      </c>
      <c r="C4705" s="11">
        <v>5.6000000000000001E-2</v>
      </c>
      <c r="D4705" s="15"/>
    </row>
    <row r="4706" spans="1:7" ht="15" hidden="1" customHeight="1" x14ac:dyDescent="0.25">
      <c r="A4706" s="10">
        <v>4210</v>
      </c>
      <c r="B4706" s="13">
        <v>8</v>
      </c>
      <c r="C4706" s="11">
        <v>2.2029999999999998</v>
      </c>
      <c r="D4706" s="15"/>
    </row>
    <row r="4707" spans="1:7" ht="15" hidden="1" customHeight="1" x14ac:dyDescent="0.25">
      <c r="A4707" s="10">
        <v>4210</v>
      </c>
      <c r="B4707" s="13">
        <v>11</v>
      </c>
      <c r="C4707" s="11">
        <v>1.915</v>
      </c>
      <c r="D4707" s="15"/>
    </row>
    <row r="4708" spans="1:7" ht="15" hidden="1" customHeight="1" x14ac:dyDescent="0.25">
      <c r="A4708" s="10">
        <v>4210</v>
      </c>
      <c r="B4708" s="13">
        <v>16</v>
      </c>
      <c r="C4708" s="11">
        <v>0.64659999999999995</v>
      </c>
      <c r="D4708" s="15"/>
    </row>
    <row r="4709" spans="1:7" ht="15" hidden="1" customHeight="1" x14ac:dyDescent="0.25">
      <c r="A4709" s="10">
        <v>4210</v>
      </c>
      <c r="B4709" s="13">
        <v>24</v>
      </c>
      <c r="C4709" s="11">
        <v>0.53420000000000001</v>
      </c>
      <c r="D4709" s="15"/>
    </row>
    <row r="4710" spans="1:7" ht="15" hidden="1" customHeight="1" x14ac:dyDescent="0.25">
      <c r="A4710" s="10">
        <v>4210</v>
      </c>
      <c r="B4710" s="13">
        <v>18</v>
      </c>
      <c r="C4710" s="11">
        <v>0.49099999999999999</v>
      </c>
      <c r="D4710" s="15"/>
    </row>
    <row r="4711" spans="1:7" ht="15" hidden="1" customHeight="1" x14ac:dyDescent="0.25">
      <c r="A4711" s="10">
        <v>4210</v>
      </c>
      <c r="B4711" s="13">
        <v>40</v>
      </c>
      <c r="C4711" s="11">
        <v>1.9900000000000001E-2</v>
      </c>
      <c r="D4711" s="15"/>
    </row>
    <row r="4712" spans="1:7" ht="15" hidden="1" customHeight="1" x14ac:dyDescent="0.25">
      <c r="A4712" s="10">
        <v>4210</v>
      </c>
      <c r="B4712" s="13">
        <v>99</v>
      </c>
      <c r="C4712" s="11">
        <v>1.3599999999999999E-2</v>
      </c>
      <c r="D4712" s="15"/>
    </row>
    <row r="4713" spans="1:7" ht="15" hidden="1" customHeight="1" x14ac:dyDescent="0.25">
      <c r="A4713" s="10">
        <v>4210</v>
      </c>
      <c r="B4713" s="13">
        <v>131</v>
      </c>
      <c r="C4713" s="11">
        <v>2.81E-2</v>
      </c>
      <c r="D4713" s="15"/>
    </row>
    <row r="4714" spans="1:7" ht="15" hidden="1" customHeight="1" x14ac:dyDescent="0.25">
      <c r="A4714" s="10">
        <v>4211</v>
      </c>
      <c r="B4714" s="13">
        <v>0</v>
      </c>
      <c r="C4714" s="11">
        <v>182.9</v>
      </c>
      <c r="D4714" s="15"/>
      <c r="F4714">
        <v>11</v>
      </c>
      <c r="G4714">
        <v>0.49399999999999999</v>
      </c>
    </row>
    <row r="4715" spans="1:7" ht="15" hidden="1" customHeight="1" x14ac:dyDescent="0.25">
      <c r="A4715" s="10">
        <v>4211</v>
      </c>
      <c r="B4715" s="13">
        <v>43</v>
      </c>
      <c r="C4715" s="11">
        <v>0.75890000000000002</v>
      </c>
      <c r="D4715" s="15"/>
      <c r="F4715">
        <v>16</v>
      </c>
      <c r="G4715">
        <v>0.48499999999999999</v>
      </c>
    </row>
    <row r="4716" spans="1:7" ht="15" hidden="1" customHeight="1" x14ac:dyDescent="0.25">
      <c r="A4716" s="10">
        <v>4211</v>
      </c>
      <c r="B4716" s="13">
        <v>110</v>
      </c>
      <c r="C4716" s="11">
        <v>7.6200000000000004E-2</v>
      </c>
      <c r="D4716" s="15"/>
      <c r="F4716">
        <v>24</v>
      </c>
      <c r="G4716">
        <v>0.48299999999999998</v>
      </c>
    </row>
    <row r="4717" spans="1:7" ht="15" hidden="1" customHeight="1" x14ac:dyDescent="0.25">
      <c r="A4717" s="10">
        <v>4212</v>
      </c>
      <c r="B4717" s="13">
        <v>0</v>
      </c>
      <c r="C4717" s="11">
        <v>49.39</v>
      </c>
      <c r="D4717" s="15"/>
      <c r="F4717">
        <v>18</v>
      </c>
      <c r="G4717">
        <v>0.48599999999999999</v>
      </c>
    </row>
    <row r="4718" spans="1:7" ht="15" hidden="1" customHeight="1" x14ac:dyDescent="0.25">
      <c r="A4718" s="10">
        <v>4212</v>
      </c>
      <c r="B4718" s="13">
        <v>42</v>
      </c>
      <c r="C4718" s="11">
        <v>0.60050000000000003</v>
      </c>
      <c r="D4718" s="15"/>
      <c r="F4718">
        <v>40</v>
      </c>
      <c r="G4718">
        <v>0.47599999999999998</v>
      </c>
    </row>
    <row r="4719" spans="1:7" ht="15" hidden="1" customHeight="1" x14ac:dyDescent="0.25">
      <c r="A4719" s="10">
        <v>4212</v>
      </c>
      <c r="B4719" s="13">
        <v>103</v>
      </c>
      <c r="C4719" s="11">
        <v>7.1400000000000005E-2</v>
      </c>
      <c r="D4719" s="15"/>
      <c r="F4719">
        <v>99</v>
      </c>
      <c r="G4719">
        <v>0.46100000000000002</v>
      </c>
    </row>
    <row r="4720" spans="1:7" ht="15" hidden="1" customHeight="1" x14ac:dyDescent="0.25">
      <c r="A4720" s="10">
        <v>4213</v>
      </c>
      <c r="B4720" s="13">
        <v>0</v>
      </c>
      <c r="C4720" s="11">
        <v>2.7650000000000001</v>
      </c>
      <c r="D4720" s="15"/>
      <c r="F4720">
        <v>131</v>
      </c>
      <c r="G4720">
        <v>0.45</v>
      </c>
    </row>
    <row r="4721" spans="1:4" ht="15" hidden="1" customHeight="1" x14ac:dyDescent="0.25">
      <c r="A4721" s="10">
        <v>4213</v>
      </c>
      <c r="B4721" s="13">
        <v>35</v>
      </c>
      <c r="C4721" s="11">
        <v>0.63070000000000004</v>
      </c>
      <c r="D4721" s="15"/>
    </row>
    <row r="4722" spans="1:4" ht="15" hidden="1" customHeight="1" x14ac:dyDescent="0.25">
      <c r="A4722" s="10">
        <v>4213</v>
      </c>
      <c r="B4722" s="13">
        <v>105</v>
      </c>
      <c r="C4722" s="11">
        <v>4.3799999999999999E-2</v>
      </c>
      <c r="D4722" s="15"/>
    </row>
    <row r="4723" spans="1:4" ht="15" hidden="1" customHeight="1" x14ac:dyDescent="0.25">
      <c r="A4723" s="10">
        <v>4220</v>
      </c>
      <c r="B4723" s="13">
        <v>0</v>
      </c>
      <c r="C4723" s="11">
        <v>115.6</v>
      </c>
      <c r="D4723" s="15"/>
    </row>
    <row r="4724" spans="1:4" ht="15" hidden="1" customHeight="1" x14ac:dyDescent="0.25">
      <c r="A4724" s="10">
        <v>4220</v>
      </c>
      <c r="B4724" s="13">
        <v>87</v>
      </c>
      <c r="C4724" s="11">
        <v>29.23</v>
      </c>
      <c r="D4724" s="15"/>
    </row>
    <row r="4725" spans="1:4" ht="15" hidden="1" customHeight="1" x14ac:dyDescent="0.25">
      <c r="A4725" s="10">
        <v>4220</v>
      </c>
      <c r="B4725" s="13">
        <v>122</v>
      </c>
      <c r="C4725" s="11">
        <v>1.67</v>
      </c>
      <c r="D4725" s="15"/>
    </row>
    <row r="4726" spans="1:4" ht="15" hidden="1" customHeight="1" x14ac:dyDescent="0.25">
      <c r="A4726" s="10">
        <v>4221</v>
      </c>
      <c r="B4726" s="13">
        <v>0</v>
      </c>
      <c r="C4726" s="11">
        <v>106.7</v>
      </c>
      <c r="D4726" s="15"/>
    </row>
    <row r="4727" spans="1:4" ht="15" hidden="1" customHeight="1" x14ac:dyDescent="0.25">
      <c r="A4727" s="10">
        <v>4221</v>
      </c>
      <c r="B4727" s="13">
        <v>84</v>
      </c>
      <c r="C4727" s="11">
        <v>30.82</v>
      </c>
      <c r="D4727" s="15"/>
    </row>
    <row r="4728" spans="1:4" ht="15" hidden="1" customHeight="1" x14ac:dyDescent="0.25">
      <c r="A4728" s="10">
        <v>4221</v>
      </c>
      <c r="B4728" s="13">
        <v>119</v>
      </c>
      <c r="C4728" s="11">
        <v>1.5549999999999999</v>
      </c>
      <c r="D4728" s="15"/>
    </row>
    <row r="4729" spans="1:4" ht="15" hidden="1" customHeight="1" x14ac:dyDescent="0.25">
      <c r="A4729" s="10">
        <v>4222</v>
      </c>
      <c r="B4729" s="13">
        <v>0</v>
      </c>
      <c r="C4729" s="11">
        <v>111.3</v>
      </c>
      <c r="D4729" s="15"/>
    </row>
    <row r="4730" spans="1:4" ht="15" hidden="1" customHeight="1" x14ac:dyDescent="0.25">
      <c r="A4730" s="10">
        <v>4222</v>
      </c>
      <c r="B4730" s="13">
        <v>88</v>
      </c>
      <c r="C4730" s="11">
        <v>28.8</v>
      </c>
      <c r="D4730" s="15"/>
    </row>
    <row r="4731" spans="1:4" ht="15" hidden="1" customHeight="1" x14ac:dyDescent="0.25">
      <c r="A4731" s="10">
        <v>4222</v>
      </c>
      <c r="B4731" s="13">
        <v>120</v>
      </c>
      <c r="C4731" s="11">
        <v>1.454</v>
      </c>
      <c r="D4731" s="15"/>
    </row>
    <row r="4732" spans="1:4" ht="15" hidden="1" customHeight="1" x14ac:dyDescent="0.25">
      <c r="A4732" s="10">
        <v>4223</v>
      </c>
      <c r="B4732" s="13">
        <v>0</v>
      </c>
      <c r="C4732" s="11">
        <v>99.65</v>
      </c>
      <c r="D4732" s="15"/>
    </row>
    <row r="4733" spans="1:4" ht="15" hidden="1" customHeight="1" x14ac:dyDescent="0.25">
      <c r="A4733" s="10">
        <v>4223</v>
      </c>
      <c r="B4733" s="13">
        <v>88</v>
      </c>
      <c r="C4733" s="11">
        <v>27.22</v>
      </c>
      <c r="D4733" s="15"/>
    </row>
    <row r="4734" spans="1:4" ht="15" hidden="1" customHeight="1" x14ac:dyDescent="0.25">
      <c r="A4734" s="10">
        <v>4223</v>
      </c>
      <c r="B4734" s="13">
        <v>119</v>
      </c>
      <c r="C4734" s="11">
        <v>1.3180000000000001</v>
      </c>
      <c r="D4734" s="15"/>
    </row>
    <row r="4735" spans="1:4" ht="15" hidden="1" customHeight="1" x14ac:dyDescent="0.25">
      <c r="A4735" s="10">
        <v>4224</v>
      </c>
      <c r="B4735" s="13">
        <v>0</v>
      </c>
      <c r="C4735" s="11">
        <v>56.45</v>
      </c>
      <c r="D4735" s="15"/>
    </row>
    <row r="4736" spans="1:4" ht="15" hidden="1" customHeight="1" x14ac:dyDescent="0.25">
      <c r="A4736" s="10">
        <v>4224</v>
      </c>
      <c r="B4736" s="13">
        <v>89</v>
      </c>
      <c r="C4736" s="11">
        <v>25.92</v>
      </c>
      <c r="D4736" s="15"/>
    </row>
    <row r="4737" spans="1:4" ht="15" hidden="1" customHeight="1" x14ac:dyDescent="0.25">
      <c r="A4737" s="10">
        <v>4224</v>
      </c>
      <c r="B4737" s="13">
        <v>121</v>
      </c>
      <c r="C4737" s="11">
        <v>1.115</v>
      </c>
      <c r="D4737" s="15"/>
    </row>
    <row r="4738" spans="1:4" ht="15" hidden="1" customHeight="1" x14ac:dyDescent="0.25">
      <c r="A4738" s="10">
        <v>4230</v>
      </c>
      <c r="B4738" s="13">
        <v>0</v>
      </c>
      <c r="C4738" s="11">
        <v>98.78</v>
      </c>
      <c r="D4738" s="15"/>
    </row>
    <row r="4739" spans="1:4" ht="15" hidden="1" customHeight="1" x14ac:dyDescent="0.25">
      <c r="A4739" s="10">
        <v>4230</v>
      </c>
      <c r="B4739" s="13">
        <v>79</v>
      </c>
      <c r="C4739" s="11">
        <v>5.2990000000000004</v>
      </c>
      <c r="D4739" s="15"/>
    </row>
    <row r="4740" spans="1:4" ht="15" hidden="1" customHeight="1" x14ac:dyDescent="0.25">
      <c r="A4740" s="10">
        <v>4230</v>
      </c>
      <c r="B4740" s="13">
        <v>106</v>
      </c>
      <c r="C4740" s="11">
        <v>0.70130000000000003</v>
      </c>
      <c r="D4740" s="15"/>
    </row>
    <row r="4741" spans="1:4" ht="15" hidden="1" customHeight="1" x14ac:dyDescent="0.25">
      <c r="A4741" s="10">
        <v>4231</v>
      </c>
      <c r="B4741" s="13">
        <v>0</v>
      </c>
      <c r="C4741" s="11">
        <v>105.8</v>
      </c>
      <c r="D4741" s="15"/>
    </row>
    <row r="4742" spans="1:4" ht="15" hidden="1" customHeight="1" x14ac:dyDescent="0.25">
      <c r="A4742" s="10">
        <v>4231</v>
      </c>
      <c r="B4742" s="13">
        <v>80</v>
      </c>
      <c r="C4742" s="11">
        <v>11.33</v>
      </c>
      <c r="D4742" s="15"/>
    </row>
    <row r="4743" spans="1:4" ht="15" hidden="1" customHeight="1" x14ac:dyDescent="0.25">
      <c r="A4743" s="10">
        <v>4231</v>
      </c>
      <c r="B4743" s="13">
        <v>105</v>
      </c>
      <c r="C4743" s="11">
        <v>0.99939999999999996</v>
      </c>
      <c r="D4743" s="15"/>
    </row>
    <row r="4744" spans="1:4" ht="15" hidden="1" customHeight="1" x14ac:dyDescent="0.25">
      <c r="A4744" s="10">
        <v>4232</v>
      </c>
      <c r="B4744" s="13">
        <v>0</v>
      </c>
      <c r="C4744" s="11">
        <v>87.12</v>
      </c>
      <c r="D4744" s="15"/>
    </row>
    <row r="4745" spans="1:4" ht="15" hidden="1" customHeight="1" x14ac:dyDescent="0.25">
      <c r="A4745" s="10">
        <v>4232</v>
      </c>
      <c r="B4745" s="13">
        <v>79</v>
      </c>
      <c r="C4745" s="11">
        <v>7.1420000000000003</v>
      </c>
      <c r="D4745" s="15"/>
    </row>
    <row r="4746" spans="1:4" ht="15" hidden="1" customHeight="1" x14ac:dyDescent="0.25">
      <c r="A4746" s="10">
        <v>4232</v>
      </c>
      <c r="B4746" s="13">
        <v>105</v>
      </c>
      <c r="C4746" s="11">
        <v>0.7762</v>
      </c>
      <c r="D4746" s="15"/>
    </row>
    <row r="4747" spans="1:4" ht="15" hidden="1" customHeight="1" x14ac:dyDescent="0.25">
      <c r="A4747" s="10">
        <v>4233</v>
      </c>
      <c r="B4747" s="13">
        <v>0</v>
      </c>
      <c r="C4747" s="11">
        <v>68.11</v>
      </c>
      <c r="D4747" s="15"/>
    </row>
    <row r="4748" spans="1:4" ht="15" hidden="1" customHeight="1" x14ac:dyDescent="0.25">
      <c r="A4748" s="10">
        <v>4233</v>
      </c>
      <c r="B4748" s="13">
        <v>86</v>
      </c>
      <c r="C4748" s="11">
        <v>8.8989999999999991</v>
      </c>
      <c r="D4748" s="15"/>
    </row>
    <row r="4749" spans="1:4" ht="15" hidden="1" customHeight="1" x14ac:dyDescent="0.25">
      <c r="A4749" s="10">
        <v>4233</v>
      </c>
      <c r="B4749" s="13">
        <v>112</v>
      </c>
      <c r="C4749" s="11">
        <v>0.73009999999999997</v>
      </c>
      <c r="D4749" s="15"/>
    </row>
    <row r="4750" spans="1:4" ht="15" hidden="1" customHeight="1" x14ac:dyDescent="0.25">
      <c r="A4750" s="10">
        <v>4234</v>
      </c>
      <c r="B4750" s="13">
        <v>0</v>
      </c>
      <c r="C4750" s="11">
        <v>0.97629999999999995</v>
      </c>
      <c r="D4750" s="15"/>
    </row>
    <row r="4751" spans="1:4" ht="15" hidden="1" customHeight="1" x14ac:dyDescent="0.25">
      <c r="A4751" s="10">
        <v>4234</v>
      </c>
      <c r="B4751" s="13">
        <v>37</v>
      </c>
      <c r="C4751" s="11">
        <v>5.76</v>
      </c>
      <c r="D4751" s="15"/>
    </row>
    <row r="4752" spans="1:4" ht="15" hidden="1" customHeight="1" x14ac:dyDescent="0.25">
      <c r="A4752" s="10">
        <v>4234</v>
      </c>
      <c r="B4752" s="13">
        <v>91</v>
      </c>
      <c r="C4752" s="11">
        <v>4.2190000000000003</v>
      </c>
      <c r="D4752" s="15"/>
    </row>
    <row r="4753" spans="1:4" ht="15" hidden="1" customHeight="1" x14ac:dyDescent="0.25">
      <c r="A4753" s="10">
        <v>4234</v>
      </c>
      <c r="B4753" s="13">
        <v>115</v>
      </c>
      <c r="C4753" s="11">
        <v>1.67</v>
      </c>
      <c r="D4753" s="15"/>
    </row>
    <row r="4754" spans="1:4" ht="15" hidden="1" customHeight="1" x14ac:dyDescent="0.25">
      <c r="A4754" s="10">
        <v>4241</v>
      </c>
      <c r="B4754" s="13">
        <v>18</v>
      </c>
      <c r="C4754" s="11">
        <v>10.66</v>
      </c>
      <c r="D4754" s="15"/>
    </row>
    <row r="4755" spans="1:4" ht="15" hidden="1" customHeight="1" x14ac:dyDescent="0.25">
      <c r="A4755" s="10">
        <v>4241</v>
      </c>
      <c r="B4755" s="13">
        <v>12</v>
      </c>
      <c r="C4755" s="11">
        <v>14.75</v>
      </c>
      <c r="D4755" s="15"/>
    </row>
    <row r="4756" spans="1:4" ht="15" hidden="1" customHeight="1" x14ac:dyDescent="0.25">
      <c r="A4756" s="10">
        <v>4241</v>
      </c>
      <c r="B4756" s="13">
        <v>11</v>
      </c>
      <c r="C4756" s="11">
        <v>24.14</v>
      </c>
      <c r="D4756" s="15"/>
    </row>
    <row r="4757" spans="1:4" ht="15" hidden="1" customHeight="1" x14ac:dyDescent="0.25">
      <c r="A4757" s="10">
        <v>4241</v>
      </c>
      <c r="B4757" s="13">
        <v>9</v>
      </c>
      <c r="C4757" s="11">
        <v>31.4</v>
      </c>
      <c r="D4757" s="15"/>
    </row>
    <row r="4758" spans="1:4" ht="15" hidden="1" customHeight="1" x14ac:dyDescent="0.25">
      <c r="A4758" s="10">
        <v>4241</v>
      </c>
      <c r="B4758" s="13">
        <v>2</v>
      </c>
      <c r="C4758" s="11">
        <v>79.849999999999994</v>
      </c>
      <c r="D4758" s="15"/>
    </row>
    <row r="4759" spans="1:4" ht="15" hidden="1" customHeight="1" x14ac:dyDescent="0.25">
      <c r="A4759" s="10">
        <v>4241</v>
      </c>
      <c r="B4759" s="13">
        <v>1</v>
      </c>
      <c r="C4759" s="11">
        <v>134.69999999999999</v>
      </c>
      <c r="D4759" s="15"/>
    </row>
    <row r="4760" spans="1:4" ht="15" hidden="1" customHeight="1" x14ac:dyDescent="0.25">
      <c r="A4760" s="10">
        <v>4241</v>
      </c>
      <c r="B4760" s="13">
        <v>332</v>
      </c>
      <c r="C4760" s="11">
        <v>3.2000000000000002E-3</v>
      </c>
      <c r="D4760" s="15"/>
    </row>
    <row r="4761" spans="1:4" ht="15" hidden="1" customHeight="1" x14ac:dyDescent="0.25">
      <c r="A4761" s="10">
        <v>4241</v>
      </c>
      <c r="B4761" s="13">
        <v>237</v>
      </c>
      <c r="C4761" s="11">
        <v>7.1000000000000004E-3</v>
      </c>
      <c r="D4761" s="15"/>
    </row>
    <row r="4762" spans="1:4" ht="15" hidden="1" customHeight="1" x14ac:dyDescent="0.25">
      <c r="A4762" s="10">
        <v>4241</v>
      </c>
      <c r="B4762" s="13">
        <v>148</v>
      </c>
      <c r="C4762" s="11">
        <v>1.15E-2</v>
      </c>
      <c r="D4762" s="15"/>
    </row>
    <row r="4763" spans="1:4" ht="15" hidden="1" customHeight="1" x14ac:dyDescent="0.25">
      <c r="A4763" s="10">
        <v>4241</v>
      </c>
      <c r="B4763" s="13">
        <v>112</v>
      </c>
      <c r="C4763" s="11">
        <v>1.21E-2</v>
      </c>
      <c r="D4763" s="15"/>
    </row>
    <row r="4764" spans="1:4" ht="15" hidden="1" customHeight="1" x14ac:dyDescent="0.25">
      <c r="A4764" s="10">
        <v>4241</v>
      </c>
      <c r="B4764" s="13">
        <v>125</v>
      </c>
      <c r="C4764" s="11">
        <v>3.8699999999999998E-2</v>
      </c>
      <c r="D4764" s="15"/>
    </row>
    <row r="4765" spans="1:4" ht="15" hidden="1" customHeight="1" x14ac:dyDescent="0.25">
      <c r="A4765" s="10">
        <v>4241</v>
      </c>
      <c r="B4765" s="13">
        <v>121</v>
      </c>
      <c r="C4765" s="11">
        <v>7.3800000000000004E-2</v>
      </c>
      <c r="D4765" s="15"/>
    </row>
    <row r="4766" spans="1:4" ht="15" hidden="1" customHeight="1" x14ac:dyDescent="0.25">
      <c r="A4766" s="10">
        <v>4241</v>
      </c>
      <c r="B4766" s="13">
        <v>109</v>
      </c>
      <c r="C4766" s="11">
        <v>3.0499999999999999E-2</v>
      </c>
      <c r="D4766" s="15"/>
    </row>
    <row r="4767" spans="1:4" ht="15" hidden="1" customHeight="1" x14ac:dyDescent="0.25">
      <c r="A4767" s="10">
        <v>4241</v>
      </c>
      <c r="B4767" s="13">
        <v>100</v>
      </c>
      <c r="C4767" s="11">
        <v>5.0099999999999999E-2</v>
      </c>
      <c r="D4767" s="15"/>
    </row>
    <row r="4768" spans="1:4" ht="15" hidden="1" customHeight="1" x14ac:dyDescent="0.25">
      <c r="A4768" s="10">
        <v>4241</v>
      </c>
      <c r="B4768" s="13">
        <v>75</v>
      </c>
      <c r="C4768" s="11">
        <v>5.2900000000000003E-2</v>
      </c>
      <c r="D4768" s="15"/>
    </row>
    <row r="4769" spans="1:4" ht="15" hidden="1" customHeight="1" x14ac:dyDescent="0.25">
      <c r="A4769" s="10">
        <v>4241</v>
      </c>
      <c r="B4769" s="13">
        <v>124</v>
      </c>
      <c r="C4769" s="11">
        <v>0.1026</v>
      </c>
      <c r="D4769" s="15"/>
    </row>
    <row r="4770" spans="1:4" ht="15" hidden="1" customHeight="1" x14ac:dyDescent="0.25">
      <c r="A4770" s="10">
        <v>4241</v>
      </c>
      <c r="B4770" s="13">
        <v>112</v>
      </c>
      <c r="C4770" s="11">
        <v>0.19570000000000001</v>
      </c>
      <c r="D4770" s="15"/>
    </row>
    <row r="4771" spans="1:4" ht="15" hidden="1" customHeight="1" x14ac:dyDescent="0.25">
      <c r="A4771" s="10">
        <v>4241</v>
      </c>
      <c r="B4771" s="13">
        <v>104</v>
      </c>
      <c r="C4771" s="11">
        <v>0.1724</v>
      </c>
      <c r="D4771" s="15"/>
    </row>
    <row r="4772" spans="1:4" ht="15" hidden="1" customHeight="1" x14ac:dyDescent="0.25">
      <c r="A4772" s="10">
        <v>4241</v>
      </c>
      <c r="B4772" s="13">
        <v>81</v>
      </c>
      <c r="C4772" s="11">
        <v>0.27100000000000002</v>
      </c>
      <c r="D4772" s="15"/>
    </row>
    <row r="4773" spans="1:4" ht="15" hidden="1" customHeight="1" x14ac:dyDescent="0.25">
      <c r="A4773" s="10">
        <v>4241</v>
      </c>
      <c r="B4773" s="13">
        <v>76</v>
      </c>
      <c r="C4773" s="11">
        <v>0.192</v>
      </c>
      <c r="D4773" s="15"/>
    </row>
    <row r="4774" spans="1:4" ht="15" hidden="1" customHeight="1" x14ac:dyDescent="0.25">
      <c r="A4774" s="10">
        <v>4241</v>
      </c>
      <c r="B4774" s="13">
        <v>95</v>
      </c>
      <c r="C4774" s="11">
        <v>0.54820000000000002</v>
      </c>
      <c r="D4774" s="15"/>
    </row>
    <row r="4775" spans="1:4" ht="15" hidden="1" customHeight="1" x14ac:dyDescent="0.25">
      <c r="A4775" s="10">
        <v>4241</v>
      </c>
      <c r="B4775" s="13">
        <v>95</v>
      </c>
      <c r="C4775" s="11">
        <v>0.7833</v>
      </c>
      <c r="D4775" s="15"/>
    </row>
    <row r="4776" spans="1:4" ht="15" hidden="1" customHeight="1" x14ac:dyDescent="0.25">
      <c r="A4776" s="10">
        <v>4241</v>
      </c>
      <c r="B4776" s="13">
        <v>89</v>
      </c>
      <c r="C4776" s="11">
        <v>1.1819999999999999</v>
      </c>
      <c r="D4776" s="15"/>
    </row>
    <row r="4777" spans="1:4" ht="15" hidden="1" customHeight="1" x14ac:dyDescent="0.25">
      <c r="A4777" s="10">
        <v>4241</v>
      </c>
      <c r="B4777" s="13">
        <v>77</v>
      </c>
      <c r="C4777" s="11">
        <v>0.52569999999999995</v>
      </c>
      <c r="D4777" s="15"/>
    </row>
    <row r="4778" spans="1:4" ht="15" hidden="1" customHeight="1" x14ac:dyDescent="0.25">
      <c r="A4778" s="10">
        <v>4241</v>
      </c>
      <c r="B4778" s="13">
        <v>62</v>
      </c>
      <c r="C4778" s="11">
        <v>0.53290000000000004</v>
      </c>
      <c r="D4778" s="15"/>
    </row>
    <row r="4779" spans="1:4" ht="15" hidden="1" customHeight="1" x14ac:dyDescent="0.25">
      <c r="A4779" s="10">
        <v>4241</v>
      </c>
      <c r="B4779" s="13">
        <v>62</v>
      </c>
      <c r="C4779" s="11">
        <v>2.1589999999999998</v>
      </c>
      <c r="D4779" s="15"/>
    </row>
    <row r="4780" spans="1:4" ht="15" hidden="1" customHeight="1" x14ac:dyDescent="0.25">
      <c r="A4780" s="10">
        <v>4241</v>
      </c>
      <c r="B4780" s="13">
        <v>48</v>
      </c>
      <c r="C4780" s="11">
        <v>4.0640000000000001</v>
      </c>
      <c r="D4780" s="15"/>
    </row>
    <row r="4781" spans="1:4" ht="15" hidden="1" customHeight="1" x14ac:dyDescent="0.25">
      <c r="A4781" s="10">
        <v>4241</v>
      </c>
      <c r="B4781" s="13">
        <v>29</v>
      </c>
      <c r="C4781" s="11">
        <v>5.5759999999999996</v>
      </c>
      <c r="D4781" s="15"/>
    </row>
    <row r="4782" spans="1:4" ht="15" hidden="1" customHeight="1" x14ac:dyDescent="0.25">
      <c r="A4782" s="10">
        <v>4241</v>
      </c>
      <c r="B4782" s="13">
        <v>27</v>
      </c>
      <c r="C4782" s="11">
        <v>9.4789999999999992</v>
      </c>
      <c r="D4782" s="15"/>
    </row>
    <row r="4783" spans="1:4" ht="15" hidden="1" customHeight="1" x14ac:dyDescent="0.25">
      <c r="A4783" s="10">
        <v>4242</v>
      </c>
      <c r="B4783" s="13">
        <v>20</v>
      </c>
      <c r="C4783" s="11">
        <v>1.115</v>
      </c>
      <c r="D4783" s="15"/>
    </row>
    <row r="4784" spans="1:4" ht="15" hidden="1" customHeight="1" x14ac:dyDescent="0.25">
      <c r="A4784" s="10">
        <v>4242</v>
      </c>
      <c r="B4784" s="13">
        <v>10</v>
      </c>
      <c r="C4784" s="11">
        <v>2.69</v>
      </c>
      <c r="D4784" s="15"/>
    </row>
    <row r="4785" spans="1:4" ht="15" hidden="1" customHeight="1" x14ac:dyDescent="0.25">
      <c r="A4785" s="10">
        <v>4242</v>
      </c>
      <c r="B4785" s="13">
        <v>2</v>
      </c>
      <c r="C4785" s="11">
        <v>8.7739999999999991</v>
      </c>
      <c r="D4785" s="15"/>
    </row>
    <row r="4786" spans="1:4" ht="15" hidden="1" customHeight="1" x14ac:dyDescent="0.25">
      <c r="A4786" s="10">
        <v>4242</v>
      </c>
      <c r="B4786" s="13">
        <v>1</v>
      </c>
      <c r="C4786" s="11">
        <v>10.7</v>
      </c>
      <c r="D4786" s="15"/>
    </row>
    <row r="4787" spans="1:4" ht="15" hidden="1" customHeight="1" x14ac:dyDescent="0.25">
      <c r="A4787" s="10">
        <v>4243</v>
      </c>
      <c r="B4787" s="13">
        <v>40</v>
      </c>
      <c r="C4787" s="11">
        <v>1.611</v>
      </c>
      <c r="D4787" s="15"/>
    </row>
    <row r="4788" spans="1:4" ht="15" hidden="1" customHeight="1" x14ac:dyDescent="0.25">
      <c r="A4788" s="10">
        <v>4243</v>
      </c>
      <c r="B4788" s="13">
        <v>25</v>
      </c>
      <c r="C4788" s="11">
        <v>14.94</v>
      </c>
      <c r="D4788" s="15"/>
    </row>
    <row r="4789" spans="1:4" ht="15" hidden="1" customHeight="1" x14ac:dyDescent="0.25">
      <c r="A4789" s="10">
        <v>4243</v>
      </c>
      <c r="B4789" s="13">
        <v>11</v>
      </c>
      <c r="C4789" s="11">
        <v>29.92</v>
      </c>
      <c r="D4789" s="15"/>
    </row>
    <row r="4790" spans="1:4" ht="15" hidden="1" customHeight="1" x14ac:dyDescent="0.25">
      <c r="A4790" s="10">
        <v>4243</v>
      </c>
      <c r="B4790" s="13">
        <v>7</v>
      </c>
      <c r="C4790" s="11">
        <v>102.3</v>
      </c>
      <c r="D4790" s="15"/>
    </row>
    <row r="4791" spans="1:4" ht="15" hidden="1" customHeight="1" x14ac:dyDescent="0.25">
      <c r="A4791" s="10">
        <v>4243</v>
      </c>
      <c r="B4791" s="13">
        <v>1</v>
      </c>
      <c r="C4791" s="11">
        <v>205.7</v>
      </c>
      <c r="D4791" s="15"/>
    </row>
    <row r="4792" spans="1:4" ht="15" hidden="1" customHeight="1" x14ac:dyDescent="0.25">
      <c r="A4792" s="10">
        <v>4243</v>
      </c>
      <c r="B4792" s="13">
        <v>94</v>
      </c>
      <c r="C4792" s="11">
        <v>0.73839999999999995</v>
      </c>
      <c r="D4792" s="15"/>
    </row>
    <row r="4793" spans="1:4" ht="15" hidden="1" customHeight="1" x14ac:dyDescent="0.25">
      <c r="A4793" s="10">
        <v>4251</v>
      </c>
      <c r="B4793" s="13">
        <v>58</v>
      </c>
      <c r="C4793" s="11">
        <v>0.5454</v>
      </c>
      <c r="D4793" s="15"/>
    </row>
    <row r="4794" spans="1:4" ht="15" hidden="1" customHeight="1" x14ac:dyDescent="0.25">
      <c r="A4794" s="10">
        <v>4251</v>
      </c>
      <c r="B4794" s="13">
        <v>37</v>
      </c>
      <c r="C4794" s="11">
        <v>1.014</v>
      </c>
      <c r="D4794" s="15"/>
    </row>
    <row r="4795" spans="1:4" ht="15" hidden="1" customHeight="1" x14ac:dyDescent="0.25">
      <c r="A4795" s="10">
        <v>4251</v>
      </c>
      <c r="B4795" s="13">
        <v>28</v>
      </c>
      <c r="C4795" s="11">
        <v>5.7439999999999998</v>
      </c>
      <c r="D4795" s="15"/>
    </row>
    <row r="4796" spans="1:4" ht="15" hidden="1" customHeight="1" x14ac:dyDescent="0.25">
      <c r="A4796" s="10">
        <v>4251</v>
      </c>
      <c r="B4796" s="13">
        <v>9</v>
      </c>
      <c r="C4796" s="11">
        <v>24.75</v>
      </c>
      <c r="D4796" s="15"/>
    </row>
    <row r="4797" spans="1:4" ht="15" hidden="1" customHeight="1" x14ac:dyDescent="0.25">
      <c r="A4797" s="10">
        <v>4251</v>
      </c>
      <c r="B4797" s="13">
        <v>3</v>
      </c>
      <c r="C4797" s="11">
        <v>59.74</v>
      </c>
      <c r="D4797" s="15"/>
    </row>
    <row r="4798" spans="1:4" ht="15" hidden="1" customHeight="1" x14ac:dyDescent="0.25">
      <c r="A4798" s="10">
        <v>4251</v>
      </c>
      <c r="B4798" s="13">
        <v>1</v>
      </c>
      <c r="C4798" s="11">
        <v>99.64</v>
      </c>
      <c r="D4798" s="15"/>
    </row>
    <row r="4799" spans="1:4" ht="15" hidden="1" customHeight="1" x14ac:dyDescent="0.25">
      <c r="A4799" s="10">
        <v>4251</v>
      </c>
      <c r="B4799" s="13">
        <v>517</v>
      </c>
      <c r="C4799" s="11">
        <v>2E-3</v>
      </c>
      <c r="D4799" s="15"/>
    </row>
    <row r="4800" spans="1:4" ht="15" hidden="1" customHeight="1" x14ac:dyDescent="0.25">
      <c r="A4800" s="10">
        <v>4251</v>
      </c>
      <c r="B4800" s="13">
        <v>358</v>
      </c>
      <c r="C4800" s="11">
        <v>6.0000000000000001E-3</v>
      </c>
      <c r="D4800" s="15"/>
    </row>
    <row r="4801" spans="1:4" ht="15" hidden="1" customHeight="1" x14ac:dyDescent="0.25">
      <c r="A4801" s="10">
        <v>4251</v>
      </c>
      <c r="B4801" s="13">
        <v>227</v>
      </c>
      <c r="C4801" s="11">
        <v>3.0000000000000001E-3</v>
      </c>
      <c r="D4801" s="15"/>
    </row>
    <row r="4802" spans="1:4" ht="15" hidden="1" customHeight="1" x14ac:dyDescent="0.25">
      <c r="A4802" s="10">
        <v>4251</v>
      </c>
      <c r="B4802" s="13">
        <v>151</v>
      </c>
      <c r="C4802" s="11">
        <v>8.9999999999999993E-3</v>
      </c>
      <c r="D4802" s="15"/>
    </row>
    <row r="4803" spans="1:4" ht="15" hidden="1" customHeight="1" x14ac:dyDescent="0.25">
      <c r="A4803" s="10">
        <v>4251</v>
      </c>
      <c r="B4803" s="13">
        <v>124</v>
      </c>
      <c r="C4803" s="11">
        <v>2.8400000000000002E-2</v>
      </c>
      <c r="D4803" s="15"/>
    </row>
    <row r="4804" spans="1:4" ht="15" hidden="1" customHeight="1" x14ac:dyDescent="0.25">
      <c r="A4804" s="10">
        <v>4251</v>
      </c>
      <c r="B4804" s="13">
        <v>124</v>
      </c>
      <c r="C4804" s="11">
        <v>9.6000000000000002E-2</v>
      </c>
      <c r="D4804" s="15"/>
    </row>
    <row r="4805" spans="1:4" ht="15" hidden="1" customHeight="1" x14ac:dyDescent="0.25">
      <c r="A4805" s="10">
        <v>4251</v>
      </c>
      <c r="B4805" s="13">
        <v>90</v>
      </c>
      <c r="C4805" s="11">
        <v>0.29189999999999999</v>
      </c>
      <c r="D4805" s="15"/>
    </row>
    <row r="4806" spans="1:4" ht="15" hidden="1" customHeight="1" x14ac:dyDescent="0.25">
      <c r="A4806" s="10">
        <v>4252</v>
      </c>
      <c r="B4806" s="13">
        <v>30</v>
      </c>
      <c r="C4806" s="11">
        <v>2.6920000000000002</v>
      </c>
      <c r="D4806" s="15"/>
    </row>
    <row r="4807" spans="1:4" ht="15" hidden="1" customHeight="1" x14ac:dyDescent="0.25">
      <c r="A4807" s="10">
        <v>4252</v>
      </c>
      <c r="B4807" s="13">
        <v>10</v>
      </c>
      <c r="C4807" s="11">
        <v>34.380000000000003</v>
      </c>
      <c r="D4807" s="15"/>
    </row>
    <row r="4808" spans="1:4" ht="15" hidden="1" customHeight="1" x14ac:dyDescent="0.25">
      <c r="A4808" s="10">
        <v>4252</v>
      </c>
      <c r="B4808" s="13">
        <v>5</v>
      </c>
      <c r="C4808" s="11">
        <v>39.94</v>
      </c>
      <c r="D4808" s="15"/>
    </row>
    <row r="4809" spans="1:4" ht="15" hidden="1" customHeight="1" x14ac:dyDescent="0.25">
      <c r="A4809" s="10">
        <v>4252</v>
      </c>
      <c r="B4809" s="13">
        <v>1</v>
      </c>
      <c r="C4809" s="11">
        <v>58.4</v>
      </c>
      <c r="D4809" s="15"/>
    </row>
    <row r="4810" spans="1:4" ht="15" hidden="1" customHeight="1" x14ac:dyDescent="0.25">
      <c r="A4810" s="10">
        <v>4253</v>
      </c>
      <c r="B4810" s="13">
        <v>29</v>
      </c>
      <c r="C4810" s="11">
        <v>2.0179999999999998</v>
      </c>
      <c r="D4810" s="15"/>
    </row>
    <row r="4811" spans="1:4" ht="15" hidden="1" customHeight="1" x14ac:dyDescent="0.25">
      <c r="A4811" s="10">
        <v>4253</v>
      </c>
      <c r="B4811" s="13">
        <v>22</v>
      </c>
      <c r="C4811" s="11">
        <v>4.8840000000000003</v>
      </c>
      <c r="D4811" s="15"/>
    </row>
    <row r="4812" spans="1:4" ht="15" hidden="1" customHeight="1" x14ac:dyDescent="0.25">
      <c r="A4812" s="10">
        <v>4253</v>
      </c>
      <c r="B4812" s="13">
        <v>9</v>
      </c>
      <c r="C4812" s="11">
        <v>10.15</v>
      </c>
      <c r="D4812" s="15"/>
    </row>
    <row r="4813" spans="1:4" ht="15" hidden="1" customHeight="1" x14ac:dyDescent="0.25">
      <c r="A4813" s="10">
        <v>4253</v>
      </c>
      <c r="B4813" s="13">
        <v>7</v>
      </c>
      <c r="C4813" s="11">
        <v>14.75</v>
      </c>
      <c r="D4813" s="15"/>
    </row>
    <row r="4814" spans="1:4" ht="15" hidden="1" customHeight="1" x14ac:dyDescent="0.25">
      <c r="A4814" s="10">
        <v>4253</v>
      </c>
      <c r="B4814" s="13">
        <v>6</v>
      </c>
      <c r="C4814" s="11">
        <v>17.43</v>
      </c>
      <c r="D4814" s="15"/>
    </row>
    <row r="4815" spans="1:4" ht="15" hidden="1" customHeight="1" x14ac:dyDescent="0.25">
      <c r="A4815" s="10">
        <v>4253</v>
      </c>
      <c r="B4815" s="13">
        <v>1</v>
      </c>
      <c r="C4815" s="11">
        <v>28.31</v>
      </c>
      <c r="D4815" s="15"/>
    </row>
    <row r="4816" spans="1:4" ht="15" hidden="1" customHeight="1" x14ac:dyDescent="0.25">
      <c r="A4816" s="10">
        <v>4253</v>
      </c>
      <c r="B4816" s="13">
        <v>98</v>
      </c>
      <c r="C4816" s="11">
        <v>0.10050000000000001</v>
      </c>
      <c r="D4816" s="15"/>
    </row>
    <row r="4817" spans="1:4" ht="15" hidden="1" customHeight="1" x14ac:dyDescent="0.25">
      <c r="A4817" s="10">
        <v>4253</v>
      </c>
      <c r="B4817" s="13">
        <v>91</v>
      </c>
      <c r="C4817" s="11">
        <v>0.44979999999999998</v>
      </c>
      <c r="D4817" s="15"/>
    </row>
    <row r="4818" spans="1:4" ht="15" hidden="1" customHeight="1" x14ac:dyDescent="0.25">
      <c r="A4818" s="10">
        <v>4261</v>
      </c>
      <c r="B4818" s="13">
        <v>42</v>
      </c>
      <c r="C4818" s="11">
        <v>29.38</v>
      </c>
      <c r="D4818" s="15"/>
    </row>
    <row r="4819" spans="1:4" ht="15" hidden="1" customHeight="1" x14ac:dyDescent="0.25">
      <c r="A4819" s="10">
        <v>4261</v>
      </c>
      <c r="B4819" s="13">
        <v>9</v>
      </c>
      <c r="C4819" s="11">
        <v>146</v>
      </c>
      <c r="D4819" s="15"/>
    </row>
    <row r="4820" spans="1:4" ht="15" hidden="1" customHeight="1" x14ac:dyDescent="0.25">
      <c r="A4820" s="10">
        <v>4261</v>
      </c>
      <c r="B4820" s="13">
        <v>8</v>
      </c>
      <c r="C4820" s="11">
        <v>224.9</v>
      </c>
      <c r="D4820" s="15"/>
    </row>
    <row r="4821" spans="1:4" ht="15" hidden="1" customHeight="1" x14ac:dyDescent="0.25">
      <c r="A4821" s="10">
        <v>4261</v>
      </c>
      <c r="B4821" s="13">
        <v>1</v>
      </c>
      <c r="C4821" s="11">
        <v>460.9</v>
      </c>
      <c r="D4821" s="15"/>
    </row>
    <row r="4822" spans="1:4" ht="15" hidden="1" customHeight="1" x14ac:dyDescent="0.25">
      <c r="A4822" s="10">
        <v>4261</v>
      </c>
      <c r="B4822" s="13">
        <v>456</v>
      </c>
      <c r="C4822" s="11">
        <v>2.0000000000000001E-4</v>
      </c>
      <c r="D4822" s="15"/>
    </row>
    <row r="4823" spans="1:4" ht="15" hidden="1" customHeight="1" x14ac:dyDescent="0.25">
      <c r="A4823" s="10">
        <v>4261</v>
      </c>
      <c r="B4823" s="13">
        <v>300</v>
      </c>
      <c r="C4823" s="11">
        <v>8.9999999999999998E-4</v>
      </c>
      <c r="D4823" s="15"/>
    </row>
    <row r="4824" spans="1:4" ht="15" hidden="1" customHeight="1" x14ac:dyDescent="0.25">
      <c r="A4824" s="10">
        <v>4261</v>
      </c>
      <c r="B4824" s="13">
        <v>187</v>
      </c>
      <c r="C4824" s="11">
        <v>4.4000000000000003E-3</v>
      </c>
      <c r="D4824" s="15"/>
    </row>
    <row r="4825" spans="1:4" ht="15" hidden="1" customHeight="1" x14ac:dyDescent="0.25">
      <c r="A4825" s="10">
        <v>4261</v>
      </c>
      <c r="B4825" s="13">
        <v>143</v>
      </c>
      <c r="C4825" s="11">
        <v>1.06E-2</v>
      </c>
      <c r="D4825" s="15"/>
    </row>
    <row r="4826" spans="1:4" ht="15" hidden="1" customHeight="1" x14ac:dyDescent="0.25">
      <c r="A4826" s="10">
        <v>4261</v>
      </c>
      <c r="B4826" s="13">
        <v>96</v>
      </c>
      <c r="C4826" s="11">
        <v>5.1700000000000003E-2</v>
      </c>
      <c r="D4826" s="15"/>
    </row>
    <row r="4827" spans="1:4" ht="15" hidden="1" customHeight="1" x14ac:dyDescent="0.25">
      <c r="A4827" s="10">
        <v>4261</v>
      </c>
      <c r="B4827" s="13">
        <v>78</v>
      </c>
      <c r="C4827" s="11">
        <v>0.18629999999999999</v>
      </c>
      <c r="D4827" s="15"/>
    </row>
    <row r="4828" spans="1:4" ht="15" hidden="1" customHeight="1" x14ac:dyDescent="0.25">
      <c r="A4828" s="10">
        <v>4261</v>
      </c>
      <c r="B4828" s="13">
        <v>70</v>
      </c>
      <c r="C4828" s="11">
        <v>1.6339999999999999</v>
      </c>
      <c r="D4828" s="15"/>
    </row>
    <row r="4829" spans="1:4" ht="15" hidden="1" customHeight="1" x14ac:dyDescent="0.25">
      <c r="A4829" s="10">
        <v>4261</v>
      </c>
      <c r="B4829" s="13">
        <v>60</v>
      </c>
      <c r="C4829" s="11">
        <v>0.71719999999999995</v>
      </c>
      <c r="D4829" s="15"/>
    </row>
    <row r="4830" spans="1:4" ht="15" hidden="1" customHeight="1" x14ac:dyDescent="0.25">
      <c r="A4830" s="10">
        <v>4261</v>
      </c>
      <c r="B4830" s="13">
        <v>60</v>
      </c>
      <c r="C4830" s="11">
        <v>1.5860000000000001</v>
      </c>
      <c r="D4830" s="15"/>
    </row>
    <row r="4831" spans="1:4" ht="15" hidden="1" customHeight="1" x14ac:dyDescent="0.25">
      <c r="A4831" s="10">
        <v>4261</v>
      </c>
      <c r="B4831" s="13">
        <v>51</v>
      </c>
      <c r="C4831" s="11">
        <v>1.532</v>
      </c>
      <c r="D4831" s="15"/>
    </row>
    <row r="4832" spans="1:4" ht="15" hidden="1" customHeight="1" x14ac:dyDescent="0.25">
      <c r="A4832" s="10">
        <v>4261</v>
      </c>
      <c r="B4832" s="13">
        <v>52</v>
      </c>
      <c r="C4832" s="11">
        <v>3.625</v>
      </c>
      <c r="D4832" s="15"/>
    </row>
    <row r="4833" spans="1:4" ht="15" hidden="1" customHeight="1" x14ac:dyDescent="0.25">
      <c r="A4833" s="10">
        <v>4261</v>
      </c>
      <c r="B4833" s="13">
        <v>47</v>
      </c>
      <c r="C4833" s="11">
        <v>6.9740000000000002</v>
      </c>
      <c r="D4833" s="15"/>
    </row>
    <row r="4834" spans="1:4" ht="15" hidden="1" customHeight="1" x14ac:dyDescent="0.25">
      <c r="A4834" s="10">
        <v>4261</v>
      </c>
      <c r="B4834" s="13">
        <v>45</v>
      </c>
      <c r="C4834" s="11">
        <v>11.56</v>
      </c>
      <c r="D4834" s="15"/>
    </row>
    <row r="4835" spans="1:4" ht="15" hidden="1" customHeight="1" x14ac:dyDescent="0.25">
      <c r="A4835" s="10">
        <v>4262</v>
      </c>
      <c r="B4835" s="13">
        <v>23</v>
      </c>
      <c r="C4835" s="11">
        <v>92.45</v>
      </c>
      <c r="D4835" s="15"/>
    </row>
    <row r="4836" spans="1:4" ht="15" hidden="1" customHeight="1" x14ac:dyDescent="0.25">
      <c r="A4836" s="10">
        <v>4262</v>
      </c>
      <c r="B4836" s="13">
        <v>6</v>
      </c>
      <c r="C4836" s="11">
        <v>418.7</v>
      </c>
      <c r="D4836" s="15"/>
    </row>
    <row r="4837" spans="1:4" ht="15" hidden="1" customHeight="1" x14ac:dyDescent="0.25">
      <c r="A4837" s="10">
        <v>4262</v>
      </c>
      <c r="B4837" s="13">
        <v>1</v>
      </c>
      <c r="C4837" s="11">
        <v>705</v>
      </c>
      <c r="D4837" s="15"/>
    </row>
    <row r="4838" spans="1:4" ht="15" hidden="1" customHeight="1" x14ac:dyDescent="0.25">
      <c r="A4838" s="10">
        <v>4262</v>
      </c>
      <c r="B4838" s="13">
        <v>272</v>
      </c>
      <c r="C4838" s="11">
        <v>1E-4</v>
      </c>
      <c r="D4838" s="15"/>
    </row>
    <row r="4839" spans="1:4" ht="15" hidden="1" customHeight="1" x14ac:dyDescent="0.25">
      <c r="A4839" s="10">
        <v>4262</v>
      </c>
      <c r="B4839" s="13">
        <v>157</v>
      </c>
      <c r="C4839" s="11">
        <v>2.9999999999999997E-4</v>
      </c>
      <c r="D4839" s="15"/>
    </row>
    <row r="4840" spans="1:4" ht="15" hidden="1" customHeight="1" x14ac:dyDescent="0.25">
      <c r="A4840" s="10">
        <v>4262</v>
      </c>
      <c r="B4840" s="13">
        <v>100</v>
      </c>
      <c r="C4840" s="11">
        <v>4.5999999999999999E-3</v>
      </c>
      <c r="D4840" s="15"/>
    </row>
    <row r="4841" spans="1:4" ht="15" hidden="1" customHeight="1" x14ac:dyDescent="0.25">
      <c r="A4841" s="10">
        <v>4262</v>
      </c>
      <c r="B4841" s="13">
        <v>76</v>
      </c>
      <c r="C4841" s="11">
        <v>4.0500000000000001E-2</v>
      </c>
      <c r="D4841" s="15"/>
    </row>
    <row r="4842" spans="1:4" ht="15" hidden="1" customHeight="1" x14ac:dyDescent="0.25">
      <c r="A4842" s="10">
        <v>4262</v>
      </c>
      <c r="B4842" s="13">
        <v>74</v>
      </c>
      <c r="C4842" s="11">
        <v>0.25619999999999998</v>
      </c>
      <c r="D4842" s="15"/>
    </row>
    <row r="4843" spans="1:4" ht="15" hidden="1" customHeight="1" x14ac:dyDescent="0.25">
      <c r="A4843" s="10">
        <v>4262</v>
      </c>
      <c r="B4843" s="13">
        <v>72</v>
      </c>
      <c r="C4843" s="11">
        <v>1.073</v>
      </c>
      <c r="D4843" s="15"/>
    </row>
    <row r="4844" spans="1:4" ht="15" hidden="1" customHeight="1" x14ac:dyDescent="0.25">
      <c r="A4844" s="10">
        <v>4262</v>
      </c>
      <c r="B4844" s="13">
        <v>65</v>
      </c>
      <c r="C4844" s="11">
        <v>1.0720000000000001</v>
      </c>
      <c r="D4844" s="15"/>
    </row>
    <row r="4845" spans="1:4" ht="15" hidden="1" customHeight="1" x14ac:dyDescent="0.25">
      <c r="A4845" s="10">
        <v>4262</v>
      </c>
      <c r="B4845" s="13">
        <v>61</v>
      </c>
      <c r="C4845" s="11">
        <v>3.766</v>
      </c>
      <c r="D4845" s="15"/>
    </row>
    <row r="4846" spans="1:4" ht="15" hidden="1" customHeight="1" x14ac:dyDescent="0.25">
      <c r="A4846" s="10">
        <v>4262</v>
      </c>
      <c r="B4846" s="13">
        <v>59</v>
      </c>
      <c r="C4846" s="11">
        <v>6.0149999999999997</v>
      </c>
      <c r="D4846" s="15"/>
    </row>
    <row r="4847" spans="1:4" ht="15" hidden="1" customHeight="1" x14ac:dyDescent="0.25">
      <c r="A4847" s="10">
        <v>4262</v>
      </c>
      <c r="B4847" s="13">
        <v>56</v>
      </c>
      <c r="C4847" s="11">
        <v>15.7</v>
      </c>
      <c r="D4847" s="15"/>
    </row>
    <row r="4848" spans="1:4" ht="15" hidden="1" customHeight="1" x14ac:dyDescent="0.25">
      <c r="A4848" s="10">
        <v>4262</v>
      </c>
      <c r="B4848" s="13">
        <v>52</v>
      </c>
      <c r="C4848" s="11">
        <v>25.32</v>
      </c>
      <c r="D4848" s="15"/>
    </row>
    <row r="4849" spans="1:4" ht="15" hidden="1" customHeight="1" x14ac:dyDescent="0.25">
      <c r="A4849" s="10">
        <v>4262</v>
      </c>
      <c r="B4849" s="13">
        <v>41</v>
      </c>
      <c r="C4849" s="11">
        <v>76.430000000000007</v>
      </c>
      <c r="D4849" s="15"/>
    </row>
    <row r="4850" spans="1:4" ht="15" hidden="1" customHeight="1" x14ac:dyDescent="0.25">
      <c r="A4850" s="10">
        <v>4263</v>
      </c>
      <c r="B4850" s="13">
        <v>35</v>
      </c>
      <c r="C4850" s="11">
        <v>19.64</v>
      </c>
      <c r="D4850" s="15"/>
    </row>
    <row r="4851" spans="1:4" ht="15" hidden="1" customHeight="1" x14ac:dyDescent="0.25">
      <c r="A4851" s="10">
        <v>4263</v>
      </c>
      <c r="B4851" s="13">
        <v>31</v>
      </c>
      <c r="C4851" s="11">
        <v>25.01</v>
      </c>
      <c r="D4851" s="15"/>
    </row>
    <row r="4852" spans="1:4" ht="15" hidden="1" customHeight="1" x14ac:dyDescent="0.25">
      <c r="A4852" s="10">
        <v>4263</v>
      </c>
      <c r="B4852" s="13">
        <v>3</v>
      </c>
      <c r="C4852" s="11">
        <v>62.32</v>
      </c>
      <c r="D4852" s="15"/>
    </row>
    <row r="4853" spans="1:4" ht="15" hidden="1" customHeight="1" x14ac:dyDescent="0.25">
      <c r="A4853" s="10">
        <v>4263</v>
      </c>
      <c r="B4853" s="13">
        <v>1</v>
      </c>
      <c r="C4853" s="11">
        <v>87.07</v>
      </c>
      <c r="D4853" s="15"/>
    </row>
    <row r="4854" spans="1:4" ht="15" hidden="1" customHeight="1" x14ac:dyDescent="0.25">
      <c r="A4854" s="10">
        <v>4263</v>
      </c>
      <c r="B4854" s="13">
        <v>328</v>
      </c>
      <c r="C4854" s="11">
        <v>2.9999999999999997E-4</v>
      </c>
      <c r="D4854" s="15"/>
    </row>
    <row r="4855" spans="1:4" ht="15" hidden="1" customHeight="1" x14ac:dyDescent="0.25">
      <c r="A4855" s="10">
        <v>4263</v>
      </c>
      <c r="B4855" s="13">
        <v>247</v>
      </c>
      <c r="C4855" s="11">
        <v>2.3E-3</v>
      </c>
      <c r="D4855" s="15"/>
    </row>
    <row r="4856" spans="1:4" ht="15" hidden="1" customHeight="1" x14ac:dyDescent="0.25">
      <c r="A4856" s="10">
        <v>4263</v>
      </c>
      <c r="B4856" s="13">
        <v>184</v>
      </c>
      <c r="C4856" s="11">
        <v>1.21E-2</v>
      </c>
      <c r="D4856" s="15"/>
    </row>
    <row r="4857" spans="1:4" ht="15" hidden="1" customHeight="1" x14ac:dyDescent="0.25">
      <c r="A4857" s="10">
        <v>4263</v>
      </c>
      <c r="B4857" s="13">
        <v>127</v>
      </c>
      <c r="C4857" s="11">
        <v>8.5699999999999998E-2</v>
      </c>
      <c r="D4857" s="15"/>
    </row>
    <row r="4858" spans="1:4" ht="15" hidden="1" customHeight="1" x14ac:dyDescent="0.25">
      <c r="A4858" s="10">
        <v>4263</v>
      </c>
      <c r="B4858" s="13">
        <v>106</v>
      </c>
      <c r="C4858" s="11">
        <v>0.24049999999999999</v>
      </c>
      <c r="D4858" s="15"/>
    </row>
    <row r="4859" spans="1:4" ht="15" hidden="1" customHeight="1" x14ac:dyDescent="0.25">
      <c r="A4859" s="10">
        <v>4263</v>
      </c>
      <c r="B4859" s="13">
        <v>94</v>
      </c>
      <c r="C4859" s="11">
        <v>0.52669999999999995</v>
      </c>
      <c r="D4859" s="15"/>
    </row>
    <row r="4860" spans="1:4" ht="15" hidden="1" customHeight="1" x14ac:dyDescent="0.25">
      <c r="A4860" s="10">
        <v>4263</v>
      </c>
      <c r="B4860" s="13">
        <v>84</v>
      </c>
      <c r="C4860" s="11">
        <v>1.0269999999999999</v>
      </c>
      <c r="D4860" s="15"/>
    </row>
    <row r="4861" spans="1:4" ht="15" hidden="1" customHeight="1" x14ac:dyDescent="0.25">
      <c r="A4861" s="10">
        <v>4263</v>
      </c>
      <c r="B4861" s="13">
        <v>65</v>
      </c>
      <c r="C4861" s="11">
        <v>1.016</v>
      </c>
      <c r="D4861" s="15"/>
    </row>
    <row r="4862" spans="1:4" ht="15" hidden="1" customHeight="1" x14ac:dyDescent="0.25">
      <c r="A4862" s="10">
        <v>4263</v>
      </c>
      <c r="B4862" s="13">
        <v>65</v>
      </c>
      <c r="C4862" s="11">
        <v>2.8180000000000001</v>
      </c>
      <c r="D4862" s="15"/>
    </row>
    <row r="4863" spans="1:4" ht="15" hidden="1" customHeight="1" x14ac:dyDescent="0.25">
      <c r="A4863" s="10">
        <v>4263</v>
      </c>
      <c r="B4863" s="13">
        <v>50</v>
      </c>
      <c r="C4863" s="11">
        <v>9.577</v>
      </c>
      <c r="D4863" s="15"/>
    </row>
    <row r="4864" spans="1:4" ht="15" hidden="1" customHeight="1" x14ac:dyDescent="0.25">
      <c r="A4864" s="10">
        <v>4271</v>
      </c>
      <c r="B4864" s="13">
        <v>10</v>
      </c>
      <c r="C4864" s="11">
        <v>2.6760000000000002</v>
      </c>
      <c r="D4864" s="15"/>
    </row>
    <row r="4865" spans="1:4" ht="15" hidden="1" customHeight="1" x14ac:dyDescent="0.25">
      <c r="A4865" s="10">
        <v>4271</v>
      </c>
      <c r="B4865" s="13">
        <v>1</v>
      </c>
      <c r="C4865" s="11">
        <v>8.6170000000000009</v>
      </c>
      <c r="D4865" s="15"/>
    </row>
    <row r="4866" spans="1:4" ht="15" hidden="1" customHeight="1" x14ac:dyDescent="0.25">
      <c r="A4866" s="10">
        <v>4271</v>
      </c>
      <c r="B4866" s="13">
        <v>1</v>
      </c>
      <c r="C4866" s="11">
        <v>8.8659999999999997</v>
      </c>
      <c r="D4866" s="15"/>
    </row>
    <row r="4867" spans="1:4" ht="15" hidden="1" customHeight="1" x14ac:dyDescent="0.25">
      <c r="A4867" s="10">
        <v>4271</v>
      </c>
      <c r="B4867" s="13">
        <v>282</v>
      </c>
      <c r="C4867" s="11">
        <v>1.7500000000000002E-2</v>
      </c>
      <c r="D4867" s="15"/>
    </row>
    <row r="4868" spans="1:4" ht="15" hidden="1" customHeight="1" x14ac:dyDescent="0.25">
      <c r="A4868" s="10">
        <v>4271</v>
      </c>
      <c r="B4868" s="13">
        <v>180</v>
      </c>
      <c r="C4868" s="11">
        <v>0.19</v>
      </c>
      <c r="D4868" s="15"/>
    </row>
    <row r="4869" spans="1:4" ht="15" hidden="1" customHeight="1" x14ac:dyDescent="0.25">
      <c r="A4869" s="10">
        <v>4271</v>
      </c>
      <c r="B4869" s="13">
        <v>43</v>
      </c>
      <c r="C4869" s="11">
        <v>0.28849999999999998</v>
      </c>
      <c r="D4869" s="15"/>
    </row>
    <row r="4870" spans="1:4" ht="15" hidden="1" customHeight="1" x14ac:dyDescent="0.25">
      <c r="A4870" s="10">
        <v>4272</v>
      </c>
      <c r="B4870" s="13">
        <v>67</v>
      </c>
      <c r="C4870" s="11">
        <v>0.314</v>
      </c>
      <c r="D4870" s="15"/>
    </row>
    <row r="4871" spans="1:4" ht="15" hidden="1" customHeight="1" x14ac:dyDescent="0.25">
      <c r="A4871" s="10">
        <v>4272</v>
      </c>
      <c r="B4871" s="13">
        <v>10</v>
      </c>
      <c r="C4871" s="11">
        <v>4.7839999999999998</v>
      </c>
      <c r="D4871" s="15"/>
    </row>
    <row r="4872" spans="1:4" ht="15" hidden="1" customHeight="1" x14ac:dyDescent="0.25">
      <c r="A4872" s="10">
        <v>4272</v>
      </c>
      <c r="B4872" s="13">
        <v>8</v>
      </c>
      <c r="C4872" s="11">
        <v>11.05</v>
      </c>
      <c r="D4872" s="15"/>
    </row>
    <row r="4873" spans="1:4" ht="15" hidden="1" customHeight="1" x14ac:dyDescent="0.25">
      <c r="A4873" s="10">
        <v>4272</v>
      </c>
      <c r="B4873" s="13">
        <v>6</v>
      </c>
      <c r="C4873" s="11">
        <v>10.47</v>
      </c>
      <c r="D4873" s="15"/>
    </row>
    <row r="4874" spans="1:4" ht="15" hidden="1" customHeight="1" x14ac:dyDescent="0.25">
      <c r="A4874" s="10">
        <v>4272</v>
      </c>
      <c r="B4874" s="13">
        <v>1</v>
      </c>
      <c r="C4874" s="11">
        <v>22.44</v>
      </c>
      <c r="D4874" s="15"/>
    </row>
    <row r="4875" spans="1:4" ht="15" hidden="1" customHeight="1" x14ac:dyDescent="0.25">
      <c r="A4875" s="10">
        <v>4272</v>
      </c>
      <c r="B4875" s="13">
        <v>395</v>
      </c>
      <c r="C4875" s="11">
        <v>1E-4</v>
      </c>
      <c r="D4875" s="15"/>
    </row>
    <row r="4876" spans="1:4" ht="15" hidden="1" customHeight="1" x14ac:dyDescent="0.25">
      <c r="A4876" s="10">
        <v>4272</v>
      </c>
      <c r="B4876" s="13">
        <v>269</v>
      </c>
      <c r="C4876" s="11">
        <v>2.9999999999999997E-4</v>
      </c>
      <c r="D4876" s="15"/>
    </row>
    <row r="4877" spans="1:4" ht="15" hidden="1" customHeight="1" x14ac:dyDescent="0.25">
      <c r="A4877" s="10">
        <v>4272</v>
      </c>
      <c r="B4877" s="13">
        <v>162</v>
      </c>
      <c r="C4877" s="11">
        <v>1.4E-3</v>
      </c>
      <c r="D4877" s="15"/>
    </row>
    <row r="4878" spans="1:4" ht="15" hidden="1" customHeight="1" x14ac:dyDescent="0.25">
      <c r="A4878" s="10">
        <v>4272</v>
      </c>
      <c r="B4878" s="13">
        <v>132</v>
      </c>
      <c r="C4878" s="11">
        <v>6.0000000000000001E-3</v>
      </c>
      <c r="D4878" s="15"/>
    </row>
    <row r="4879" spans="1:4" ht="15" hidden="1" customHeight="1" x14ac:dyDescent="0.25">
      <c r="A4879" s="10">
        <v>4272</v>
      </c>
      <c r="B4879" s="13">
        <v>110</v>
      </c>
      <c r="C4879" s="11">
        <v>3.8399999999999997E-2</v>
      </c>
      <c r="D4879" s="15"/>
    </row>
    <row r="4880" spans="1:4" ht="15" hidden="1" customHeight="1" x14ac:dyDescent="0.25">
      <c r="A4880" s="10">
        <v>4272</v>
      </c>
      <c r="B4880" s="13">
        <v>100</v>
      </c>
      <c r="C4880" s="11">
        <v>0.33510000000000001</v>
      </c>
      <c r="D4880" s="15"/>
    </row>
    <row r="4881" spans="1:4" ht="15" hidden="1" customHeight="1" x14ac:dyDescent="0.25">
      <c r="A4881" s="10">
        <v>4273</v>
      </c>
      <c r="B4881" s="13">
        <v>54</v>
      </c>
      <c r="C4881" s="11">
        <v>0.26790000000000003</v>
      </c>
      <c r="D4881" s="15"/>
    </row>
    <row r="4882" spans="1:4" ht="15" hidden="1" customHeight="1" x14ac:dyDescent="0.25">
      <c r="A4882" s="10">
        <v>4273</v>
      </c>
      <c r="B4882" s="13">
        <v>9</v>
      </c>
      <c r="C4882" s="11">
        <v>4.4290000000000003</v>
      </c>
      <c r="D4882" s="15"/>
    </row>
    <row r="4883" spans="1:4" ht="15" hidden="1" customHeight="1" x14ac:dyDescent="0.25">
      <c r="A4883" s="10">
        <v>4273</v>
      </c>
      <c r="B4883" s="13">
        <v>5</v>
      </c>
      <c r="C4883" s="11">
        <v>7.609</v>
      </c>
      <c r="D4883" s="15"/>
    </row>
    <row r="4884" spans="1:4" ht="15" hidden="1" customHeight="1" x14ac:dyDescent="0.25">
      <c r="A4884" s="10">
        <v>4273</v>
      </c>
      <c r="B4884" s="13">
        <v>2</v>
      </c>
      <c r="C4884" s="11">
        <v>20.54</v>
      </c>
      <c r="D4884" s="15"/>
    </row>
    <row r="4885" spans="1:4" ht="15" hidden="1" customHeight="1" x14ac:dyDescent="0.25">
      <c r="A4885" s="10">
        <v>4273</v>
      </c>
      <c r="B4885" s="13">
        <v>1</v>
      </c>
      <c r="C4885" s="11">
        <v>37.44</v>
      </c>
      <c r="D4885" s="15"/>
    </row>
    <row r="4886" spans="1:4" ht="15" hidden="1" customHeight="1" x14ac:dyDescent="0.25">
      <c r="A4886" s="10">
        <v>4273</v>
      </c>
      <c r="B4886" s="13">
        <v>296</v>
      </c>
      <c r="C4886" s="11">
        <v>8.9999999999999998E-4</v>
      </c>
      <c r="D4886" s="15"/>
    </row>
    <row r="4887" spans="1:4" ht="15" hidden="1" customHeight="1" x14ac:dyDescent="0.25">
      <c r="A4887" s="10">
        <v>4273</v>
      </c>
      <c r="B4887" s="13">
        <v>186</v>
      </c>
      <c r="C4887" s="11">
        <v>5.0000000000000001E-3</v>
      </c>
      <c r="D4887" s="15"/>
    </row>
    <row r="4888" spans="1:4" ht="15" hidden="1" customHeight="1" x14ac:dyDescent="0.25">
      <c r="A4888" s="10">
        <v>4273</v>
      </c>
      <c r="B4888" s="13">
        <v>120</v>
      </c>
      <c r="C4888" s="11">
        <v>2.2599999999999999E-2</v>
      </c>
      <c r="D4888" s="15"/>
    </row>
    <row r="4889" spans="1:4" ht="15" hidden="1" customHeight="1" x14ac:dyDescent="0.25">
      <c r="A4889" s="10">
        <v>4273</v>
      </c>
      <c r="B4889" s="13">
        <v>91</v>
      </c>
      <c r="C4889" s="11">
        <v>0.1658</v>
      </c>
      <c r="D4889" s="15"/>
    </row>
    <row r="4890" spans="1:4" ht="15" hidden="1" customHeight="1" x14ac:dyDescent="0.25">
      <c r="A4890" s="10">
        <v>4281</v>
      </c>
      <c r="B4890" s="13">
        <v>1</v>
      </c>
      <c r="C4890" s="11">
        <v>134.9</v>
      </c>
      <c r="D4890" s="15"/>
    </row>
    <row r="4891" spans="1:4" ht="15" hidden="1" customHeight="1" x14ac:dyDescent="0.25">
      <c r="A4891" s="10">
        <v>4281</v>
      </c>
      <c r="B4891" s="13">
        <v>12</v>
      </c>
      <c r="C4891" s="11">
        <v>19.809999999999999</v>
      </c>
      <c r="D4891" s="15"/>
    </row>
    <row r="4892" spans="1:4" ht="15" hidden="1" customHeight="1" x14ac:dyDescent="0.25">
      <c r="A4892" s="10">
        <v>4281</v>
      </c>
      <c r="B4892" s="13">
        <v>32</v>
      </c>
      <c r="C4892" s="11">
        <v>7.5049999999999999</v>
      </c>
      <c r="D4892" s="15"/>
    </row>
    <row r="4893" spans="1:4" ht="15" hidden="1" customHeight="1" x14ac:dyDescent="0.25">
      <c r="A4893" s="10">
        <v>4281</v>
      </c>
      <c r="B4893" s="13">
        <v>37</v>
      </c>
      <c r="C4893" s="11">
        <v>1.6819999999999999</v>
      </c>
      <c r="D4893" s="15"/>
    </row>
    <row r="4894" spans="1:4" ht="15" hidden="1" customHeight="1" x14ac:dyDescent="0.25">
      <c r="A4894" s="10">
        <v>4281</v>
      </c>
      <c r="B4894" s="13">
        <v>38</v>
      </c>
      <c r="C4894" s="11">
        <v>0.65849999999999997</v>
      </c>
      <c r="D4894" s="15"/>
    </row>
    <row r="4895" spans="1:4" ht="15" hidden="1" customHeight="1" x14ac:dyDescent="0.25">
      <c r="A4895" s="10">
        <v>4281</v>
      </c>
      <c r="B4895" s="13">
        <v>42</v>
      </c>
      <c r="C4895" s="11">
        <v>6.0129999999999999</v>
      </c>
      <c r="D4895" s="15"/>
    </row>
    <row r="4896" spans="1:4" ht="15" hidden="1" customHeight="1" x14ac:dyDescent="0.25">
      <c r="A4896" s="10">
        <v>4281</v>
      </c>
      <c r="B4896" s="13">
        <v>70</v>
      </c>
      <c r="C4896" s="11">
        <v>2.4929999999999999</v>
      </c>
      <c r="D4896" s="15"/>
    </row>
    <row r="4897" spans="1:4" ht="15" hidden="1" customHeight="1" x14ac:dyDescent="0.25">
      <c r="A4897" s="10">
        <v>4281</v>
      </c>
      <c r="B4897" s="13">
        <v>92</v>
      </c>
      <c r="C4897" s="11">
        <v>0.50849999999999995</v>
      </c>
      <c r="D4897" s="15"/>
    </row>
    <row r="4898" spans="1:4" ht="15" hidden="1" customHeight="1" x14ac:dyDescent="0.25">
      <c r="A4898" s="10">
        <v>4281</v>
      </c>
      <c r="B4898" s="13">
        <v>109</v>
      </c>
      <c r="C4898" s="11">
        <v>6.3299999999999995E-2</v>
      </c>
      <c r="D4898" s="15"/>
    </row>
    <row r="4899" spans="1:4" ht="15" hidden="1" customHeight="1" x14ac:dyDescent="0.25">
      <c r="A4899" s="10">
        <v>4281</v>
      </c>
      <c r="B4899" s="13">
        <v>143</v>
      </c>
      <c r="C4899" s="11">
        <v>2.1399999999999999E-2</v>
      </c>
      <c r="D4899" s="15"/>
    </row>
    <row r="4900" spans="1:4" ht="15" hidden="1" customHeight="1" x14ac:dyDescent="0.25">
      <c r="A4900" s="10">
        <v>4281</v>
      </c>
      <c r="B4900" s="13">
        <v>170</v>
      </c>
      <c r="C4900" s="11">
        <v>7.4000000000000003E-3</v>
      </c>
      <c r="D4900" s="15"/>
    </row>
    <row r="4901" spans="1:4" ht="15" hidden="1" customHeight="1" x14ac:dyDescent="0.25">
      <c r="A4901" s="10">
        <v>4281</v>
      </c>
      <c r="B4901" s="13">
        <v>224</v>
      </c>
      <c r="C4901" s="11">
        <v>2.5999999999999999E-3</v>
      </c>
      <c r="D4901" s="15"/>
    </row>
    <row r="4902" spans="1:4" ht="15" hidden="1" customHeight="1" x14ac:dyDescent="0.25">
      <c r="A4902" s="10">
        <v>4281</v>
      </c>
      <c r="B4902" s="13">
        <v>297</v>
      </c>
      <c r="C4902" s="11">
        <v>1E-3</v>
      </c>
      <c r="D4902" s="15"/>
    </row>
    <row r="4903" spans="1:4" ht="15" hidden="1" customHeight="1" x14ac:dyDescent="0.25">
      <c r="A4903" s="10">
        <v>4281</v>
      </c>
      <c r="B4903" s="13">
        <v>378</v>
      </c>
      <c r="C4903" s="11">
        <v>4.0000000000000002E-4</v>
      </c>
      <c r="D4903" s="15"/>
    </row>
    <row r="4904" spans="1:4" ht="15" hidden="1" customHeight="1" x14ac:dyDescent="0.25">
      <c r="A4904" s="10">
        <v>4282</v>
      </c>
      <c r="B4904" s="13">
        <v>65</v>
      </c>
      <c r="C4904" s="11">
        <v>1.3740000000000001</v>
      </c>
      <c r="D4904" s="15"/>
    </row>
    <row r="4905" spans="1:4" ht="15" hidden="1" customHeight="1" x14ac:dyDescent="0.25">
      <c r="A4905" s="10">
        <v>4282</v>
      </c>
      <c r="B4905" s="13">
        <v>53</v>
      </c>
      <c r="C4905" s="11">
        <v>3.3679999999999999</v>
      </c>
      <c r="D4905" s="15"/>
    </row>
    <row r="4906" spans="1:4" ht="15" hidden="1" customHeight="1" x14ac:dyDescent="0.25">
      <c r="A4906" s="10">
        <v>4282</v>
      </c>
      <c r="B4906" s="13">
        <v>53</v>
      </c>
      <c r="C4906" s="11">
        <v>5.0019999999999998</v>
      </c>
      <c r="D4906" s="15"/>
    </row>
    <row r="4907" spans="1:4" ht="15" hidden="1" customHeight="1" x14ac:dyDescent="0.25">
      <c r="A4907" s="10">
        <v>4282</v>
      </c>
      <c r="B4907" s="13">
        <v>11</v>
      </c>
      <c r="C4907" s="11">
        <v>18.03</v>
      </c>
      <c r="D4907" s="15"/>
    </row>
    <row r="4908" spans="1:4" ht="15" hidden="1" customHeight="1" x14ac:dyDescent="0.25">
      <c r="A4908" s="10">
        <v>4282</v>
      </c>
      <c r="B4908" s="13">
        <v>1</v>
      </c>
      <c r="C4908" s="11">
        <v>70.260000000000005</v>
      </c>
      <c r="D4908" s="15"/>
    </row>
    <row r="4909" spans="1:4" ht="15" hidden="1" customHeight="1" x14ac:dyDescent="0.25">
      <c r="A4909" s="10">
        <v>4282</v>
      </c>
      <c r="B4909" s="13">
        <v>1</v>
      </c>
      <c r="C4909" s="11">
        <v>103</v>
      </c>
      <c r="D4909" s="15"/>
    </row>
    <row r="4910" spans="1:4" ht="15" hidden="1" customHeight="1" x14ac:dyDescent="0.25">
      <c r="A4910" s="10">
        <v>4282</v>
      </c>
      <c r="B4910" s="13">
        <v>1</v>
      </c>
      <c r="C4910" s="11">
        <v>76.290000000000006</v>
      </c>
      <c r="D4910" s="15"/>
    </row>
    <row r="4911" spans="1:4" ht="15" hidden="1" customHeight="1" x14ac:dyDescent="0.25">
      <c r="A4911" s="10">
        <v>4282</v>
      </c>
      <c r="B4911" s="13">
        <v>1</v>
      </c>
      <c r="C4911" s="11">
        <v>110.8</v>
      </c>
      <c r="D4911" s="15"/>
    </row>
    <row r="4912" spans="1:4" ht="15" hidden="1" customHeight="1" x14ac:dyDescent="0.25">
      <c r="A4912" s="10">
        <v>4282</v>
      </c>
      <c r="B4912" s="13">
        <v>313</v>
      </c>
      <c r="C4912" s="11">
        <v>1E-4</v>
      </c>
      <c r="D4912" s="15"/>
    </row>
    <row r="4913" spans="1:4" ht="15" hidden="1" customHeight="1" x14ac:dyDescent="0.25">
      <c r="A4913" s="10">
        <v>4282</v>
      </c>
      <c r="B4913" s="13">
        <v>253</v>
      </c>
      <c r="C4913" s="11">
        <v>1E-3</v>
      </c>
      <c r="D4913" s="15"/>
    </row>
    <row r="4914" spans="1:4" ht="15" hidden="1" customHeight="1" x14ac:dyDescent="0.25">
      <c r="A4914" s="10">
        <v>4282</v>
      </c>
      <c r="B4914" s="13">
        <v>208</v>
      </c>
      <c r="C4914" s="11">
        <v>6.1000000000000004E-3</v>
      </c>
      <c r="D4914" s="15"/>
    </row>
    <row r="4915" spans="1:4" ht="15" hidden="1" customHeight="1" x14ac:dyDescent="0.25">
      <c r="A4915" s="10">
        <v>4282</v>
      </c>
      <c r="B4915" s="13">
        <v>163</v>
      </c>
      <c r="C4915" s="11">
        <v>3.0599999999999999E-2</v>
      </c>
      <c r="D4915" s="15"/>
    </row>
    <row r="4916" spans="1:4" ht="15" hidden="1" customHeight="1" x14ac:dyDescent="0.25">
      <c r="A4916" s="10">
        <v>4282</v>
      </c>
      <c r="B4916" s="13">
        <v>134</v>
      </c>
      <c r="C4916" s="11">
        <v>0.1389</v>
      </c>
      <c r="D4916" s="15"/>
    </row>
    <row r="4917" spans="1:4" ht="15" hidden="1" customHeight="1" x14ac:dyDescent="0.25">
      <c r="A4917" s="10">
        <v>4282</v>
      </c>
      <c r="B4917" s="13">
        <v>105</v>
      </c>
      <c r="C4917" s="11">
        <v>0.56769999999999998</v>
      </c>
      <c r="D4917" s="15"/>
    </row>
    <row r="4918" spans="1:4" ht="15" hidden="1" customHeight="1" x14ac:dyDescent="0.25">
      <c r="A4918" s="10">
        <v>4282</v>
      </c>
      <c r="B4918" s="13">
        <v>100</v>
      </c>
      <c r="C4918" s="11">
        <v>1.5720000000000001</v>
      </c>
      <c r="D4918" s="15"/>
    </row>
    <row r="4919" spans="1:4" ht="15" hidden="1" customHeight="1" x14ac:dyDescent="0.25">
      <c r="A4919" s="10">
        <v>4282</v>
      </c>
      <c r="B4919" s="13">
        <v>94</v>
      </c>
      <c r="C4919" s="11">
        <v>3.0870000000000002</v>
      </c>
      <c r="D4919" s="15"/>
    </row>
    <row r="4920" spans="1:4" ht="15" hidden="1" customHeight="1" x14ac:dyDescent="0.25">
      <c r="A4920" s="10">
        <v>4283</v>
      </c>
      <c r="B4920" s="13">
        <v>343</v>
      </c>
      <c r="C4920" s="11">
        <v>4.1999999999999997E-3</v>
      </c>
      <c r="D4920" s="15"/>
    </row>
    <row r="4921" spans="1:4" ht="15" hidden="1" customHeight="1" x14ac:dyDescent="0.25">
      <c r="A4921" s="10">
        <v>4283</v>
      </c>
      <c r="B4921" s="13">
        <v>149</v>
      </c>
      <c r="C4921" s="11">
        <v>1.04E-2</v>
      </c>
      <c r="D4921" s="15"/>
    </row>
    <row r="4922" spans="1:4" ht="15" hidden="1" customHeight="1" x14ac:dyDescent="0.25">
      <c r="A4922" s="10">
        <v>4283</v>
      </c>
      <c r="B4922" s="13">
        <v>40</v>
      </c>
      <c r="C4922" s="11">
        <v>4.2900000000000001E-2</v>
      </c>
      <c r="D4922" s="15"/>
    </row>
    <row r="4923" spans="1:4" ht="15" hidden="1" customHeight="1" x14ac:dyDescent="0.25">
      <c r="A4923" s="10">
        <v>4283</v>
      </c>
      <c r="B4923" s="13">
        <v>20</v>
      </c>
      <c r="C4923" s="11">
        <v>5.1900000000000002E-2</v>
      </c>
      <c r="D4923" s="15"/>
    </row>
    <row r="4924" spans="1:4" ht="15" hidden="1" customHeight="1" x14ac:dyDescent="0.25">
      <c r="A4924" s="10">
        <v>4283</v>
      </c>
      <c r="B4924" s="13">
        <v>7</v>
      </c>
      <c r="C4924" s="11">
        <v>0.10639999999999999</v>
      </c>
      <c r="D4924" s="15"/>
    </row>
    <row r="4925" spans="1:4" ht="15" hidden="1" customHeight="1" x14ac:dyDescent="0.25">
      <c r="A4925" s="10">
        <v>4283</v>
      </c>
      <c r="B4925" s="13">
        <v>4</v>
      </c>
      <c r="C4925" s="11">
        <v>8.8200000000000001E-2</v>
      </c>
      <c r="D4925" s="15"/>
    </row>
    <row r="4926" spans="1:4" ht="15" hidden="1" customHeight="1" x14ac:dyDescent="0.25">
      <c r="A4926" s="10">
        <v>4283</v>
      </c>
      <c r="B4926" s="13">
        <v>1</v>
      </c>
      <c r="C4926" s="11">
        <v>9.2899999999999996E-2</v>
      </c>
      <c r="D4926" s="15"/>
    </row>
    <row r="4927" spans="1:4" ht="15" hidden="1" customHeight="1" x14ac:dyDescent="0.25">
      <c r="A4927" s="10">
        <v>4284</v>
      </c>
      <c r="B4927" s="13">
        <v>75</v>
      </c>
      <c r="C4927" s="11">
        <v>2.2200000000000001E-2</v>
      </c>
      <c r="D4927" s="15"/>
    </row>
    <row r="4928" spans="1:4" ht="15" hidden="1" customHeight="1" x14ac:dyDescent="0.25">
      <c r="A4928" s="10">
        <v>4284</v>
      </c>
      <c r="B4928" s="13">
        <v>27</v>
      </c>
      <c r="C4928" s="11">
        <v>1.04E-2</v>
      </c>
      <c r="D4928" s="15"/>
    </row>
    <row r="4929" spans="1:4" ht="15" hidden="1" customHeight="1" x14ac:dyDescent="0.25">
      <c r="A4929" s="10">
        <v>4284</v>
      </c>
      <c r="B4929" s="13">
        <v>1</v>
      </c>
      <c r="C4929" s="11">
        <v>4.7899999999999998E-2</v>
      </c>
      <c r="D4929" s="15"/>
    </row>
    <row r="4930" spans="1:4" ht="15" hidden="1" customHeight="1" x14ac:dyDescent="0.25">
      <c r="A4930" s="10">
        <v>4291</v>
      </c>
      <c r="B4930" s="13">
        <v>181</v>
      </c>
      <c r="C4930" s="11">
        <v>5.8999999999999999E-3</v>
      </c>
      <c r="D4930" s="15"/>
    </row>
    <row r="4931" spans="1:4" ht="15" hidden="1" customHeight="1" x14ac:dyDescent="0.25">
      <c r="A4931" s="10">
        <v>4291</v>
      </c>
      <c r="B4931" s="13">
        <v>144</v>
      </c>
      <c r="C4931" s="11">
        <v>9.7999999999999997E-3</v>
      </c>
      <c r="D4931" s="15"/>
    </row>
    <row r="4932" spans="1:4" ht="15" hidden="1" customHeight="1" x14ac:dyDescent="0.25">
      <c r="A4932" s="10">
        <v>4291</v>
      </c>
      <c r="B4932" s="13">
        <v>61</v>
      </c>
      <c r="C4932" s="11">
        <v>3.32E-2</v>
      </c>
      <c r="D4932" s="15"/>
    </row>
    <row r="4933" spans="1:4" ht="15" hidden="1" customHeight="1" x14ac:dyDescent="0.25">
      <c r="A4933" s="10">
        <v>4291</v>
      </c>
      <c r="B4933" s="13">
        <v>24</v>
      </c>
      <c r="C4933" s="11">
        <v>8.0199999999999994E-2</v>
      </c>
      <c r="D4933" s="15"/>
    </row>
    <row r="4934" spans="1:4" ht="15" hidden="1" customHeight="1" x14ac:dyDescent="0.25">
      <c r="A4934" s="10">
        <v>4291</v>
      </c>
      <c r="B4934" s="13">
        <v>24</v>
      </c>
      <c r="C4934" s="11">
        <v>0.24440000000000001</v>
      </c>
      <c r="D4934" s="15"/>
    </row>
    <row r="4935" spans="1:4" ht="15" hidden="1" customHeight="1" x14ac:dyDescent="0.25">
      <c r="A4935" s="10">
        <v>4291</v>
      </c>
      <c r="B4935" s="13">
        <v>13</v>
      </c>
      <c r="C4935" s="11">
        <v>0.95960000000000001</v>
      </c>
      <c r="D4935" s="15"/>
    </row>
    <row r="4936" spans="1:4" ht="15" hidden="1" customHeight="1" x14ac:dyDescent="0.25">
      <c r="A4936" s="10">
        <v>4291</v>
      </c>
      <c r="B4936" s="13">
        <v>15</v>
      </c>
      <c r="C4936" s="11">
        <v>9.3450000000000006</v>
      </c>
      <c r="D4936" s="15"/>
    </row>
    <row r="4937" spans="1:4" ht="15" hidden="1" customHeight="1" x14ac:dyDescent="0.25">
      <c r="A4937" s="10">
        <v>4291</v>
      </c>
      <c r="B4937" s="13">
        <v>7</v>
      </c>
      <c r="C4937" s="11">
        <v>9.8309999999999995</v>
      </c>
      <c r="D4937" s="15"/>
    </row>
    <row r="4938" spans="1:4" ht="15" hidden="1" customHeight="1" x14ac:dyDescent="0.25">
      <c r="A4938" s="10">
        <v>4291</v>
      </c>
      <c r="B4938" s="13">
        <v>10</v>
      </c>
      <c r="C4938" s="11">
        <v>19.55</v>
      </c>
      <c r="D4938" s="15"/>
    </row>
    <row r="4939" spans="1:4" ht="15" hidden="1" customHeight="1" x14ac:dyDescent="0.25">
      <c r="A4939" s="10">
        <v>4291</v>
      </c>
      <c r="B4939" s="13">
        <v>2</v>
      </c>
      <c r="C4939" s="11">
        <v>131.9</v>
      </c>
      <c r="D4939" s="15"/>
    </row>
    <row r="4940" spans="1:4" ht="15" hidden="1" customHeight="1" x14ac:dyDescent="0.25">
      <c r="A4940" s="10">
        <v>4291</v>
      </c>
      <c r="B4940" s="13">
        <v>2</v>
      </c>
      <c r="C4940" s="11">
        <v>385.7</v>
      </c>
      <c r="D4940" s="15"/>
    </row>
    <row r="4941" spans="1:4" ht="15" hidden="1" customHeight="1" x14ac:dyDescent="0.25">
      <c r="A4941" s="10">
        <v>4291</v>
      </c>
      <c r="B4941" s="13">
        <v>1</v>
      </c>
      <c r="C4941" s="11">
        <v>358.4</v>
      </c>
      <c r="D4941" s="15"/>
    </row>
    <row r="4942" spans="1:4" ht="15" hidden="1" customHeight="1" x14ac:dyDescent="0.25">
      <c r="A4942" s="10">
        <v>4291</v>
      </c>
      <c r="B4942" s="13">
        <v>1</v>
      </c>
      <c r="C4942" s="11">
        <v>425.1</v>
      </c>
      <c r="D4942" s="15"/>
    </row>
    <row r="4943" spans="1:4" ht="15" hidden="1" customHeight="1" x14ac:dyDescent="0.25">
      <c r="A4943" s="10">
        <v>4291</v>
      </c>
      <c r="B4943" s="13">
        <v>1</v>
      </c>
      <c r="C4943" s="11">
        <v>503.8</v>
      </c>
      <c r="D4943" s="15"/>
    </row>
    <row r="4944" spans="1:4" ht="15" hidden="1" customHeight="1" x14ac:dyDescent="0.25">
      <c r="A4944" s="10">
        <v>4291</v>
      </c>
      <c r="B4944" s="13">
        <v>1</v>
      </c>
      <c r="C4944" s="11">
        <v>627.6</v>
      </c>
      <c r="D4944" s="15"/>
    </row>
    <row r="4945" spans="1:4" ht="15" hidden="1" customHeight="1" x14ac:dyDescent="0.25">
      <c r="A4945" s="10">
        <v>4310</v>
      </c>
      <c r="B4945" s="13">
        <v>45</v>
      </c>
      <c r="C4945" s="11">
        <v>1</v>
      </c>
      <c r="D4945" s="15"/>
    </row>
    <row r="4946" spans="1:4" ht="15" hidden="1" customHeight="1" x14ac:dyDescent="0.25">
      <c r="A4946" s="10">
        <v>4310</v>
      </c>
      <c r="B4946" s="13">
        <v>38</v>
      </c>
      <c r="C4946" s="11">
        <v>1.3</v>
      </c>
      <c r="D4946" s="15"/>
    </row>
    <row r="4947" spans="1:4" ht="15" hidden="1" customHeight="1" x14ac:dyDescent="0.25">
      <c r="A4947" s="10">
        <v>4310</v>
      </c>
      <c r="B4947" s="13">
        <v>28</v>
      </c>
      <c r="C4947" s="11">
        <v>13</v>
      </c>
      <c r="D4947" s="15"/>
    </row>
    <row r="4948" spans="1:4" ht="15" hidden="1" customHeight="1" x14ac:dyDescent="0.25">
      <c r="A4948" s="10">
        <v>4310</v>
      </c>
      <c r="B4948" s="13">
        <v>1</v>
      </c>
      <c r="C4948" s="11">
        <v>76</v>
      </c>
      <c r="D4948" s="15"/>
    </row>
    <row r="4949" spans="1:4" ht="15" hidden="1" customHeight="1" x14ac:dyDescent="0.25">
      <c r="A4949" s="10">
        <v>4310</v>
      </c>
      <c r="B4949" s="13">
        <v>139</v>
      </c>
      <c r="C4949" s="11">
        <v>6.7299999999999999E-2</v>
      </c>
      <c r="D4949" s="15"/>
    </row>
    <row r="4950" spans="1:4" ht="15" hidden="1" customHeight="1" x14ac:dyDescent="0.25">
      <c r="A4950" s="10">
        <v>4310</v>
      </c>
      <c r="B4950" s="13">
        <v>161</v>
      </c>
      <c r="C4950" s="11">
        <v>7.7200000000000005E-2</v>
      </c>
      <c r="D4950" s="15"/>
    </row>
    <row r="4951" spans="1:4" ht="15" hidden="1" customHeight="1" x14ac:dyDescent="0.25">
      <c r="A4951" s="10">
        <v>4310</v>
      </c>
      <c r="B4951" s="13">
        <v>185</v>
      </c>
      <c r="C4951" s="11">
        <v>6.5799999999999997E-2</v>
      </c>
      <c r="D4951" s="15"/>
    </row>
    <row r="4952" spans="1:4" ht="15" hidden="1" customHeight="1" x14ac:dyDescent="0.25">
      <c r="A4952" s="10">
        <v>4310</v>
      </c>
      <c r="B4952" s="13">
        <v>211</v>
      </c>
      <c r="C4952" s="11">
        <v>4.9799999999999997E-2</v>
      </c>
      <c r="D4952" s="15"/>
    </row>
    <row r="4953" spans="1:4" ht="15" hidden="1" customHeight="1" x14ac:dyDescent="0.25">
      <c r="A4953" s="10">
        <v>4310</v>
      </c>
      <c r="B4953" s="13">
        <v>241</v>
      </c>
      <c r="C4953" s="11">
        <v>3.5400000000000001E-2</v>
      </c>
      <c r="D4953" s="15"/>
    </row>
    <row r="4954" spans="1:4" ht="15" hidden="1" customHeight="1" x14ac:dyDescent="0.25">
      <c r="A4954" s="10">
        <v>4310</v>
      </c>
      <c r="B4954" s="13">
        <v>274</v>
      </c>
      <c r="C4954" s="11">
        <v>2.4899999999999999E-2</v>
      </c>
      <c r="D4954" s="15"/>
    </row>
    <row r="4955" spans="1:4" ht="15" hidden="1" customHeight="1" x14ac:dyDescent="0.25">
      <c r="A4955" s="10">
        <v>4310</v>
      </c>
      <c r="B4955" s="13">
        <v>312</v>
      </c>
      <c r="C4955" s="11">
        <v>1.77E-2</v>
      </c>
      <c r="D4955" s="15"/>
    </row>
    <row r="4956" spans="1:4" ht="15" hidden="1" customHeight="1" x14ac:dyDescent="0.25">
      <c r="A4956" s="10">
        <v>4310</v>
      </c>
      <c r="B4956" s="13">
        <v>355</v>
      </c>
      <c r="C4956" s="11">
        <v>1.3100000000000001E-2</v>
      </c>
      <c r="D4956" s="15"/>
    </row>
    <row r="4957" spans="1:4" ht="15" hidden="1" customHeight="1" x14ac:dyDescent="0.25">
      <c r="A4957" s="10">
        <v>4310</v>
      </c>
      <c r="B4957" s="13">
        <v>405</v>
      </c>
      <c r="C4957" s="11">
        <v>1.21E-2</v>
      </c>
      <c r="D4957" s="15"/>
    </row>
    <row r="4958" spans="1:4" ht="15" hidden="1" customHeight="1" x14ac:dyDescent="0.25">
      <c r="A4958" s="10">
        <v>4310</v>
      </c>
      <c r="B4958" s="13">
        <v>462</v>
      </c>
      <c r="C4958" s="11">
        <v>8.9999999999999993E-3</v>
      </c>
      <c r="D4958" s="15"/>
    </row>
    <row r="4959" spans="1:4" ht="15" hidden="1" customHeight="1" x14ac:dyDescent="0.25">
      <c r="A4959" s="10">
        <v>4310</v>
      </c>
      <c r="B4959" s="13">
        <v>529</v>
      </c>
      <c r="C4959" s="11">
        <v>5.0000000000000001E-3</v>
      </c>
      <c r="D4959" s="15"/>
    </row>
    <row r="4960" spans="1:4" ht="15" hidden="1" customHeight="1" x14ac:dyDescent="0.25">
      <c r="A4960" s="10">
        <v>4311</v>
      </c>
      <c r="B4960" s="13">
        <v>1</v>
      </c>
      <c r="C4960" s="11">
        <v>95</v>
      </c>
      <c r="D4960" s="15"/>
    </row>
    <row r="4961" spans="1:7" ht="15" hidden="1" customHeight="1" x14ac:dyDescent="0.25">
      <c r="A4961" s="10">
        <v>4311</v>
      </c>
      <c r="B4961" s="13">
        <v>7</v>
      </c>
      <c r="C4961" s="11">
        <v>80</v>
      </c>
      <c r="D4961" s="15"/>
    </row>
    <row r="4962" spans="1:7" ht="15" hidden="1" customHeight="1" x14ac:dyDescent="0.25">
      <c r="A4962" s="10">
        <v>4311</v>
      </c>
      <c r="B4962" s="13">
        <v>66</v>
      </c>
      <c r="C4962" s="11">
        <v>5.3</v>
      </c>
      <c r="D4962" s="15"/>
    </row>
    <row r="4963" spans="1:7" ht="15" hidden="1" customHeight="1" x14ac:dyDescent="0.25">
      <c r="A4963" s="10">
        <v>4311</v>
      </c>
      <c r="B4963" s="13">
        <v>94</v>
      </c>
      <c r="C4963" s="11">
        <v>0.24990000000000001</v>
      </c>
      <c r="D4963" s="15"/>
    </row>
    <row r="4964" spans="1:7" ht="15" hidden="1" customHeight="1" x14ac:dyDescent="0.25">
      <c r="A4964" s="10">
        <v>4311</v>
      </c>
      <c r="B4964" s="13">
        <v>106</v>
      </c>
      <c r="C4964" s="11">
        <v>7.5649999999999995E-2</v>
      </c>
      <c r="D4964" s="15"/>
    </row>
    <row r="4965" spans="1:7" ht="15" hidden="1" customHeight="1" x14ac:dyDescent="0.25">
      <c r="A4965" s="10">
        <v>4311</v>
      </c>
      <c r="B4965" s="13">
        <v>110</v>
      </c>
      <c r="C4965" s="11">
        <v>0.69</v>
      </c>
      <c r="D4965" s="15"/>
    </row>
    <row r="4966" spans="1:7" ht="15" hidden="1" customHeight="1" x14ac:dyDescent="0.25">
      <c r="A4966" s="10">
        <v>4311</v>
      </c>
      <c r="B4966" s="13">
        <v>118</v>
      </c>
      <c r="C4966" s="11">
        <v>5.9569999999999998E-2</v>
      </c>
      <c r="D4966" s="15"/>
    </row>
    <row r="4967" spans="1:7" ht="15" hidden="1" customHeight="1" x14ac:dyDescent="0.25">
      <c r="A4967" s="10">
        <v>4311</v>
      </c>
      <c r="B4967" s="13">
        <v>132</v>
      </c>
      <c r="C4967" s="11">
        <v>3.6389999999999999E-2</v>
      </c>
      <c r="D4967" s="15"/>
    </row>
    <row r="4968" spans="1:7" ht="15" hidden="1" customHeight="1" x14ac:dyDescent="0.25">
      <c r="A4968" s="10">
        <v>4311</v>
      </c>
      <c r="B4968" s="13">
        <v>147</v>
      </c>
      <c r="C4968" s="11">
        <v>2.7969999999999998E-2</v>
      </c>
      <c r="D4968" s="15"/>
    </row>
    <row r="4969" spans="1:7" ht="15" hidden="1" customHeight="1" x14ac:dyDescent="0.25">
      <c r="A4969" s="10">
        <v>4311</v>
      </c>
      <c r="B4969" s="13">
        <v>163</v>
      </c>
      <c r="C4969" s="11">
        <v>2.614E-2</v>
      </c>
      <c r="D4969" s="15"/>
    </row>
    <row r="4970" spans="1:7" ht="15" hidden="1" customHeight="1" x14ac:dyDescent="0.25">
      <c r="A4970" s="10">
        <v>4311</v>
      </c>
      <c r="B4970" s="13">
        <v>181</v>
      </c>
      <c r="C4970" s="11">
        <v>1.9449999999999999E-2</v>
      </c>
      <c r="D4970" s="15"/>
    </row>
    <row r="4971" spans="1:7" ht="15" hidden="1" customHeight="1" x14ac:dyDescent="0.25">
      <c r="A4971" s="10">
        <v>4311</v>
      </c>
      <c r="B4971" s="13">
        <v>201</v>
      </c>
      <c r="C4971" s="11">
        <v>1.4019999999999999E-2</v>
      </c>
      <c r="D4971" s="15"/>
    </row>
    <row r="4972" spans="1:7" ht="15" hidden="1" customHeight="1" x14ac:dyDescent="0.25">
      <c r="A4972" s="10">
        <v>4311</v>
      </c>
      <c r="B4972" s="13">
        <v>224</v>
      </c>
      <c r="C4972" s="11">
        <v>1.1220000000000001E-2</v>
      </c>
      <c r="D4972" s="15"/>
    </row>
    <row r="4973" spans="1:7" ht="15" hidden="1" customHeight="1" x14ac:dyDescent="0.25">
      <c r="A4973" s="10">
        <v>4311</v>
      </c>
      <c r="B4973" s="13">
        <v>251</v>
      </c>
      <c r="C4973" s="11">
        <v>9.2300000000000004E-3</v>
      </c>
      <c r="D4973" s="15"/>
    </row>
    <row r="4974" spans="1:7" ht="15" hidden="1" customHeight="1" x14ac:dyDescent="0.25">
      <c r="A4974" s="10">
        <v>4311</v>
      </c>
      <c r="B4974" s="13">
        <v>283</v>
      </c>
      <c r="C4974" s="11">
        <v>7.2100000000000003E-3</v>
      </c>
      <c r="D4974" s="15"/>
    </row>
    <row r="4975" spans="1:7" ht="15" hidden="1" customHeight="1" x14ac:dyDescent="0.25">
      <c r="A4975" s="10">
        <v>4340</v>
      </c>
      <c r="B4975" s="13">
        <v>57</v>
      </c>
      <c r="C4975" s="11">
        <v>0.48</v>
      </c>
      <c r="D4975" s="15"/>
    </row>
    <row r="4976" spans="1:7" ht="15" hidden="1" customHeight="1" x14ac:dyDescent="0.25">
      <c r="A4976" s="10">
        <v>4340</v>
      </c>
      <c r="B4976" s="13">
        <v>53</v>
      </c>
      <c r="C4976" s="11">
        <v>1.3</v>
      </c>
      <c r="D4976" s="15"/>
      <c r="F4976">
        <v>4</v>
      </c>
      <c r="G4976">
        <v>35</v>
      </c>
    </row>
    <row r="4977" spans="1:7" ht="15" hidden="1" customHeight="1" x14ac:dyDescent="0.25">
      <c r="A4977" s="10">
        <v>4340</v>
      </c>
      <c r="B4977" s="13">
        <v>9</v>
      </c>
      <c r="C4977" s="11">
        <v>9.99</v>
      </c>
      <c r="D4977" s="15"/>
      <c r="F4977">
        <v>9</v>
      </c>
      <c r="G4977">
        <v>9.99</v>
      </c>
    </row>
    <row r="4978" spans="1:7" ht="15" hidden="1" customHeight="1" x14ac:dyDescent="0.25">
      <c r="A4978" s="10">
        <v>4340</v>
      </c>
      <c r="B4978" s="13">
        <v>4</v>
      </c>
      <c r="C4978" s="11">
        <v>35</v>
      </c>
      <c r="D4978" s="15"/>
      <c r="F4978">
        <v>53</v>
      </c>
      <c r="G4978">
        <v>1.3</v>
      </c>
    </row>
    <row r="4979" spans="1:7" ht="15" hidden="1" customHeight="1" x14ac:dyDescent="0.25">
      <c r="A4979" s="10">
        <v>4340</v>
      </c>
      <c r="B4979" s="13">
        <v>92</v>
      </c>
      <c r="C4979" s="11">
        <v>0.31240000000000001</v>
      </c>
      <c r="D4979" s="15"/>
      <c r="F4979">
        <v>57</v>
      </c>
      <c r="G4979">
        <v>0.48</v>
      </c>
    </row>
    <row r="4980" spans="1:7" ht="15" hidden="1" customHeight="1" x14ac:dyDescent="0.25">
      <c r="A4980" s="10">
        <v>4340</v>
      </c>
      <c r="B4980" s="13">
        <v>106</v>
      </c>
      <c r="C4980" s="11">
        <v>9.5399999999999999E-2</v>
      </c>
      <c r="D4980" s="15"/>
      <c r="F4980">
        <v>92</v>
      </c>
      <c r="G4980">
        <v>0.31240000000000001</v>
      </c>
    </row>
    <row r="4981" spans="1:7" ht="15" hidden="1" customHeight="1" x14ac:dyDescent="0.25">
      <c r="A4981" s="10">
        <v>4340</v>
      </c>
      <c r="B4981" s="13">
        <v>122</v>
      </c>
      <c r="C4981" s="11">
        <v>3.5799999999999998E-2</v>
      </c>
      <c r="D4981" s="15"/>
      <c r="F4981">
        <v>106</v>
      </c>
      <c r="G4981">
        <v>9.5399999999999999E-2</v>
      </c>
    </row>
    <row r="4982" spans="1:7" ht="15" hidden="1" customHeight="1" x14ac:dyDescent="0.25">
      <c r="A4982" s="10">
        <v>4340</v>
      </c>
      <c r="B4982" s="13">
        <v>140</v>
      </c>
      <c r="C4982" s="11">
        <v>2.1899999999999999E-2</v>
      </c>
      <c r="D4982" s="15"/>
      <c r="F4982">
        <v>122</v>
      </c>
      <c r="G4982">
        <v>3.5799999999999998E-2</v>
      </c>
    </row>
    <row r="4983" spans="1:7" ht="15" hidden="1" customHeight="1" x14ac:dyDescent="0.25">
      <c r="A4983" s="10">
        <v>4340</v>
      </c>
      <c r="B4983" s="13">
        <v>163</v>
      </c>
      <c r="C4983" s="11">
        <v>1.47E-2</v>
      </c>
      <c r="D4983" s="15"/>
      <c r="F4983">
        <v>140</v>
      </c>
      <c r="G4983">
        <v>2.1899999999999999E-2</v>
      </c>
    </row>
    <row r="4984" spans="1:7" ht="15" hidden="1" customHeight="1" x14ac:dyDescent="0.25">
      <c r="A4984" s="10">
        <v>4340</v>
      </c>
      <c r="B4984" s="13">
        <v>189</v>
      </c>
      <c r="C4984" s="11">
        <v>1.3100000000000001E-2</v>
      </c>
      <c r="D4984" s="15"/>
      <c r="F4984">
        <v>163</v>
      </c>
      <c r="G4984">
        <v>1.47E-2</v>
      </c>
    </row>
    <row r="4985" spans="1:7" ht="15" hidden="1" customHeight="1" x14ac:dyDescent="0.25">
      <c r="A4985" s="10">
        <v>4340</v>
      </c>
      <c r="B4985" s="13">
        <v>222</v>
      </c>
      <c r="C4985" s="11">
        <v>1.3100000000000001E-2</v>
      </c>
      <c r="D4985" s="15"/>
      <c r="F4985">
        <v>189</v>
      </c>
      <c r="G4985">
        <v>1.3100000000000001E-2</v>
      </c>
    </row>
    <row r="4986" spans="1:7" ht="15" hidden="1" customHeight="1" x14ac:dyDescent="0.25">
      <c r="A4986" s="10">
        <v>4340</v>
      </c>
      <c r="B4986" s="13">
        <v>262</v>
      </c>
      <c r="C4986" s="11">
        <v>1.1599999999999999E-2</v>
      </c>
      <c r="D4986" s="15"/>
      <c r="F4986">
        <v>222</v>
      </c>
      <c r="G4986">
        <v>1.3100000000000001E-2</v>
      </c>
    </row>
    <row r="4987" spans="1:7" ht="15" hidden="1" customHeight="1" x14ac:dyDescent="0.25">
      <c r="A4987" s="10">
        <v>4340</v>
      </c>
      <c r="B4987" s="13">
        <v>313</v>
      </c>
      <c r="C4987" s="11">
        <v>8.6999999999999994E-3</v>
      </c>
      <c r="D4987" s="15"/>
      <c r="F4987">
        <v>262</v>
      </c>
      <c r="G4987">
        <v>1.1599999999999999E-2</v>
      </c>
    </row>
    <row r="4988" spans="1:7" ht="15" hidden="1" customHeight="1" x14ac:dyDescent="0.25">
      <c r="A4988" s="10">
        <v>4340</v>
      </c>
      <c r="B4988" s="13">
        <v>376</v>
      </c>
      <c r="C4988" s="11">
        <v>6.7000000000000002E-3</v>
      </c>
      <c r="D4988" s="15"/>
      <c r="F4988">
        <v>313</v>
      </c>
      <c r="G4988">
        <v>8.6999999999999994E-3</v>
      </c>
    </row>
    <row r="4989" spans="1:7" ht="15" hidden="1" customHeight="1" x14ac:dyDescent="0.25">
      <c r="A4989" s="10">
        <v>4340</v>
      </c>
      <c r="B4989" s="13">
        <v>458</v>
      </c>
      <c r="C4989" s="11">
        <v>5.3E-3</v>
      </c>
      <c r="D4989" s="15"/>
      <c r="F4989">
        <v>376</v>
      </c>
      <c r="G4989">
        <v>6.7000000000000002E-3</v>
      </c>
    </row>
    <row r="4990" spans="1:7" ht="15" hidden="1" customHeight="1" x14ac:dyDescent="0.25">
      <c r="A4990" s="10">
        <v>4341</v>
      </c>
      <c r="B4990" s="13">
        <v>23</v>
      </c>
      <c r="C4990" s="11">
        <v>1.4</v>
      </c>
      <c r="D4990" s="15"/>
      <c r="F4990">
        <v>458</v>
      </c>
      <c r="G4990">
        <v>5.3E-3</v>
      </c>
    </row>
    <row r="4991" spans="1:7" ht="15" hidden="1" customHeight="1" x14ac:dyDescent="0.25">
      <c r="A4991" s="10">
        <v>4341</v>
      </c>
      <c r="B4991" s="13">
        <v>10</v>
      </c>
      <c r="C4991" s="11">
        <v>4</v>
      </c>
      <c r="D4991" s="15"/>
    </row>
    <row r="4992" spans="1:7" ht="15" hidden="1" customHeight="1" x14ac:dyDescent="0.25">
      <c r="A4992" s="10">
        <v>4341</v>
      </c>
      <c r="B4992" s="13">
        <v>4</v>
      </c>
      <c r="C4992" s="11">
        <v>14</v>
      </c>
      <c r="D4992" s="15"/>
    </row>
    <row r="4993" spans="1:4" ht="15" hidden="1" customHeight="1" x14ac:dyDescent="0.25">
      <c r="A4993" s="10">
        <v>4341</v>
      </c>
      <c r="B4993" s="13">
        <v>1</v>
      </c>
      <c r="C4993" s="11">
        <v>52</v>
      </c>
      <c r="D4993" s="15"/>
    </row>
    <row r="4994" spans="1:4" ht="15" hidden="1" customHeight="1" x14ac:dyDescent="0.25">
      <c r="A4994" s="10">
        <v>4341</v>
      </c>
      <c r="B4994" s="13">
        <v>100</v>
      </c>
      <c r="C4994" s="11">
        <v>0.17949999999999999</v>
      </c>
      <c r="D4994" s="15"/>
    </row>
    <row r="4995" spans="1:4" ht="15" hidden="1" customHeight="1" x14ac:dyDescent="0.25">
      <c r="A4995" s="10">
        <v>4341</v>
      </c>
      <c r="B4995" s="13">
        <v>118</v>
      </c>
      <c r="C4995" s="11">
        <v>1.2500000000000001E-2</v>
      </c>
      <c r="D4995" s="15"/>
    </row>
    <row r="4996" spans="1:4" ht="15" hidden="1" customHeight="1" x14ac:dyDescent="0.25">
      <c r="A4996" s="10">
        <v>4341</v>
      </c>
      <c r="B4996" s="13">
        <v>139</v>
      </c>
      <c r="C4996" s="11">
        <v>4.6199999999999998E-2</v>
      </c>
      <c r="D4996" s="15"/>
    </row>
    <row r="4997" spans="1:4" ht="15" hidden="1" customHeight="1" x14ac:dyDescent="0.25">
      <c r="A4997" s="10">
        <v>4341</v>
      </c>
      <c r="B4997" s="13">
        <v>166</v>
      </c>
      <c r="C4997" s="11">
        <v>2.7900000000000001E-2</v>
      </c>
      <c r="D4997" s="15"/>
    </row>
    <row r="4998" spans="1:4" ht="15" hidden="1" customHeight="1" x14ac:dyDescent="0.25">
      <c r="A4998" s="10">
        <v>4341</v>
      </c>
      <c r="B4998" s="13">
        <v>200</v>
      </c>
      <c r="C4998" s="11">
        <v>1.77E-2</v>
      </c>
      <c r="D4998" s="15"/>
    </row>
    <row r="4999" spans="1:4" ht="15" hidden="1" customHeight="1" x14ac:dyDescent="0.25">
      <c r="A4999" s="10">
        <v>4341</v>
      </c>
      <c r="B4999" s="13">
        <v>243</v>
      </c>
      <c r="C4999" s="11">
        <v>1.7399999999999999E-2</v>
      </c>
      <c r="D4999" s="15"/>
    </row>
    <row r="5000" spans="1:4" ht="15" hidden="1" customHeight="1" x14ac:dyDescent="0.25">
      <c r="A5000" s="10">
        <v>4341</v>
      </c>
      <c r="B5000" s="13">
        <v>298</v>
      </c>
      <c r="C5000" s="11">
        <v>1.4200000000000001E-2</v>
      </c>
      <c r="D5000" s="15"/>
    </row>
    <row r="5001" spans="1:4" ht="15" hidden="1" customHeight="1" x14ac:dyDescent="0.25">
      <c r="A5001" s="10">
        <v>4341</v>
      </c>
      <c r="B5001" s="13">
        <v>370</v>
      </c>
      <c r="C5001" s="11">
        <v>1.0699999999999999E-2</v>
      </c>
      <c r="D5001" s="15"/>
    </row>
    <row r="5002" spans="1:4" ht="15" hidden="1" customHeight="1" x14ac:dyDescent="0.25">
      <c r="A5002" s="10">
        <v>4341</v>
      </c>
      <c r="B5002" s="13">
        <v>467</v>
      </c>
      <c r="C5002" s="11">
        <v>7.3000000000000001E-3</v>
      </c>
      <c r="D5002" s="15"/>
    </row>
    <row r="5003" spans="1:4" ht="15" hidden="1" customHeight="1" x14ac:dyDescent="0.25">
      <c r="A5003" s="10">
        <v>4390</v>
      </c>
      <c r="B5003" s="13">
        <v>0</v>
      </c>
      <c r="C5003" s="11">
        <v>59.42</v>
      </c>
      <c r="D5003" s="15"/>
    </row>
    <row r="5004" spans="1:4" ht="15" hidden="1" customHeight="1" x14ac:dyDescent="0.25">
      <c r="A5004" s="10">
        <v>4390</v>
      </c>
      <c r="B5004" s="13">
        <v>2</v>
      </c>
      <c r="C5004" s="11">
        <v>22.47</v>
      </c>
      <c r="D5004" s="15"/>
    </row>
    <row r="5005" spans="1:4" ht="15" hidden="1" customHeight="1" x14ac:dyDescent="0.25">
      <c r="A5005" s="10">
        <v>4390</v>
      </c>
      <c r="B5005" s="13">
        <v>3</v>
      </c>
      <c r="C5005" s="11">
        <v>21.29</v>
      </c>
      <c r="D5005" s="15"/>
    </row>
    <row r="5006" spans="1:4" ht="15" hidden="1" customHeight="1" x14ac:dyDescent="0.25">
      <c r="A5006" s="10">
        <v>4390</v>
      </c>
      <c r="B5006" s="13">
        <v>6</v>
      </c>
      <c r="C5006" s="11">
        <v>6.1</v>
      </c>
      <c r="D5006" s="15"/>
    </row>
    <row r="5007" spans="1:4" ht="15" hidden="1" customHeight="1" x14ac:dyDescent="0.25">
      <c r="A5007" s="10">
        <v>4390</v>
      </c>
      <c r="B5007" s="13">
        <v>19</v>
      </c>
      <c r="C5007" s="11">
        <v>0.27</v>
      </c>
      <c r="D5007" s="15"/>
    </row>
    <row r="5008" spans="1:4" ht="15" hidden="1" customHeight="1" x14ac:dyDescent="0.25">
      <c r="A5008" s="10">
        <v>4390</v>
      </c>
      <c r="B5008" s="13">
        <v>23</v>
      </c>
      <c r="C5008" s="11">
        <v>0.15</v>
      </c>
      <c r="D5008" s="15"/>
    </row>
    <row r="5009" spans="1:4" ht="15" hidden="1" customHeight="1" x14ac:dyDescent="0.25">
      <c r="A5009" s="10">
        <v>4390</v>
      </c>
      <c r="B5009" s="13">
        <v>25</v>
      </c>
      <c r="C5009" s="11">
        <v>2.6</v>
      </c>
      <c r="D5009" s="15"/>
    </row>
    <row r="5010" spans="1:4" ht="15" hidden="1" customHeight="1" x14ac:dyDescent="0.25">
      <c r="A5010" s="10">
        <v>4390</v>
      </c>
      <c r="B5010" s="13">
        <v>17</v>
      </c>
      <c r="C5010" s="11">
        <v>11.09</v>
      </c>
      <c r="D5010" s="15"/>
    </row>
    <row r="5011" spans="1:4" ht="15" hidden="1" customHeight="1" x14ac:dyDescent="0.25">
      <c r="A5011" s="10">
        <v>4390</v>
      </c>
      <c r="B5011" s="13">
        <v>7</v>
      </c>
      <c r="C5011" s="11">
        <v>9.24</v>
      </c>
      <c r="D5011" s="15"/>
    </row>
    <row r="5012" spans="1:4" ht="15" hidden="1" customHeight="1" x14ac:dyDescent="0.25">
      <c r="A5012" s="10">
        <v>4390</v>
      </c>
      <c r="B5012" s="13">
        <v>0</v>
      </c>
      <c r="C5012" s="11">
        <v>8.76</v>
      </c>
      <c r="D5012" s="15"/>
    </row>
    <row r="5013" spans="1:4" ht="15" hidden="1" customHeight="1" x14ac:dyDescent="0.25">
      <c r="A5013" s="10">
        <v>4390</v>
      </c>
      <c r="B5013" s="13">
        <v>72</v>
      </c>
      <c r="C5013" s="11">
        <v>0.81899999999999995</v>
      </c>
      <c r="D5013" s="15"/>
    </row>
    <row r="5014" spans="1:4" ht="15" hidden="1" customHeight="1" x14ac:dyDescent="0.25">
      <c r="A5014" s="10">
        <v>4390</v>
      </c>
      <c r="B5014" s="13">
        <v>91</v>
      </c>
      <c r="C5014" s="11">
        <v>0.53790000000000004</v>
      </c>
      <c r="D5014" s="15"/>
    </row>
    <row r="5015" spans="1:4" ht="15" hidden="1" customHeight="1" x14ac:dyDescent="0.25">
      <c r="A5015" s="10">
        <v>4390</v>
      </c>
      <c r="B5015" s="13">
        <v>118</v>
      </c>
      <c r="C5015" s="11">
        <v>0.28460000000000002</v>
      </c>
      <c r="D5015" s="15"/>
    </row>
    <row r="5016" spans="1:4" ht="15" hidden="1" customHeight="1" x14ac:dyDescent="0.25">
      <c r="A5016" s="10">
        <v>4390</v>
      </c>
      <c r="B5016" s="13">
        <v>158</v>
      </c>
      <c r="C5016" s="11">
        <v>0.122</v>
      </c>
      <c r="D5016" s="15"/>
    </row>
    <row r="5017" spans="1:4" ht="15" hidden="1" customHeight="1" x14ac:dyDescent="0.25">
      <c r="A5017" s="10">
        <v>4390</v>
      </c>
      <c r="B5017" s="13">
        <v>228</v>
      </c>
      <c r="C5017" s="11">
        <v>3.8899999999999997E-2</v>
      </c>
      <c r="D5017" s="15"/>
    </row>
    <row r="5018" spans="1:4" ht="15" hidden="1" customHeight="1" x14ac:dyDescent="0.25">
      <c r="A5018" s="10">
        <v>4390</v>
      </c>
      <c r="B5018" s="13">
        <v>368</v>
      </c>
      <c r="C5018" s="11">
        <v>1.4E-2</v>
      </c>
      <c r="D5018" s="15"/>
    </row>
    <row r="5019" spans="1:4" ht="15" hidden="1" customHeight="1" x14ac:dyDescent="0.25">
      <c r="A5019" s="10">
        <v>4390</v>
      </c>
      <c r="B5019" s="13">
        <v>89</v>
      </c>
      <c r="C5019" s="11">
        <v>0.59609999999999996</v>
      </c>
      <c r="D5019" s="15"/>
    </row>
    <row r="5020" spans="1:4" ht="15" hidden="1" customHeight="1" x14ac:dyDescent="0.25">
      <c r="A5020" s="10">
        <v>4390</v>
      </c>
      <c r="B5020" s="13">
        <v>114</v>
      </c>
      <c r="C5020" s="11">
        <v>7.3599999999999999E-2</v>
      </c>
      <c r="D5020" s="15"/>
    </row>
    <row r="5021" spans="1:4" ht="15" hidden="1" customHeight="1" x14ac:dyDescent="0.25">
      <c r="A5021" s="10">
        <v>4390</v>
      </c>
      <c r="B5021" s="13">
        <v>153</v>
      </c>
      <c r="C5021" s="11">
        <v>2.93E-2</v>
      </c>
      <c r="D5021" s="15"/>
    </row>
    <row r="5022" spans="1:4" ht="15" hidden="1" customHeight="1" x14ac:dyDescent="0.25">
      <c r="A5022" s="10">
        <v>4390</v>
      </c>
      <c r="B5022" s="13">
        <v>219</v>
      </c>
      <c r="C5022" s="11">
        <v>1.2699999999999999E-2</v>
      </c>
      <c r="D5022" s="15"/>
    </row>
    <row r="5023" spans="1:4" ht="15" hidden="1" customHeight="1" x14ac:dyDescent="0.25">
      <c r="A5023" s="10">
        <v>4390</v>
      </c>
      <c r="B5023" s="13">
        <v>348</v>
      </c>
      <c r="C5023" s="11">
        <v>5.1999999999999998E-3</v>
      </c>
      <c r="D5023" s="15"/>
    </row>
    <row r="5024" spans="1:4" ht="15" hidden="1" customHeight="1" x14ac:dyDescent="0.25">
      <c r="A5024" s="10">
        <v>4391</v>
      </c>
      <c r="B5024" s="13">
        <v>0</v>
      </c>
      <c r="C5024" s="11">
        <v>206.8</v>
      </c>
      <c r="D5024" s="15"/>
    </row>
    <row r="5025" spans="1:4" ht="15" hidden="1" customHeight="1" x14ac:dyDescent="0.25">
      <c r="A5025" s="10">
        <v>4391</v>
      </c>
      <c r="B5025" s="13">
        <v>2</v>
      </c>
      <c r="C5025" s="11">
        <v>178.4</v>
      </c>
      <c r="D5025" s="15"/>
    </row>
    <row r="5026" spans="1:4" ht="15" hidden="1" customHeight="1" x14ac:dyDescent="0.25">
      <c r="A5026" s="10">
        <v>4391</v>
      </c>
      <c r="B5026" s="13">
        <v>6</v>
      </c>
      <c r="C5026" s="11">
        <v>168.6</v>
      </c>
      <c r="D5026" s="15"/>
    </row>
    <row r="5027" spans="1:4" ht="15" hidden="1" customHeight="1" x14ac:dyDescent="0.25">
      <c r="A5027" s="10">
        <v>4391</v>
      </c>
      <c r="B5027" s="13">
        <v>30</v>
      </c>
      <c r="C5027" s="11">
        <v>29.06</v>
      </c>
      <c r="D5027" s="15"/>
    </row>
    <row r="5028" spans="1:4" ht="15" hidden="1" customHeight="1" x14ac:dyDescent="0.25">
      <c r="A5028" s="10">
        <v>4391</v>
      </c>
      <c r="B5028" s="13">
        <v>26</v>
      </c>
      <c r="C5028" s="11">
        <v>9.1</v>
      </c>
      <c r="D5028" s="15"/>
    </row>
    <row r="5029" spans="1:4" ht="15" hidden="1" customHeight="1" x14ac:dyDescent="0.25">
      <c r="A5029" s="10">
        <v>4391</v>
      </c>
      <c r="B5029" s="13">
        <v>12</v>
      </c>
      <c r="C5029" s="11">
        <v>65.5</v>
      </c>
      <c r="D5029" s="15"/>
    </row>
    <row r="5030" spans="1:4" ht="15" hidden="1" customHeight="1" x14ac:dyDescent="0.25">
      <c r="A5030" s="10">
        <v>4391</v>
      </c>
      <c r="B5030" s="13">
        <v>6</v>
      </c>
      <c r="C5030" s="11">
        <v>141.19999999999999</v>
      </c>
      <c r="D5030" s="15"/>
    </row>
    <row r="5031" spans="1:4" ht="15" hidden="1" customHeight="1" x14ac:dyDescent="0.25">
      <c r="A5031" s="10">
        <v>4391</v>
      </c>
      <c r="B5031" s="13">
        <v>0</v>
      </c>
      <c r="C5031" s="11">
        <v>164.9</v>
      </c>
      <c r="D5031" s="15"/>
    </row>
    <row r="5032" spans="1:4" ht="15" hidden="1" customHeight="1" x14ac:dyDescent="0.25">
      <c r="A5032" s="10">
        <v>4391</v>
      </c>
      <c r="B5032" s="13">
        <v>59</v>
      </c>
      <c r="C5032" s="11">
        <v>1.0189999999999999</v>
      </c>
      <c r="D5032" s="15"/>
    </row>
    <row r="5033" spans="1:4" ht="15" hidden="1" customHeight="1" x14ac:dyDescent="0.25">
      <c r="A5033" s="10">
        <v>4391</v>
      </c>
      <c r="B5033" s="13">
        <v>73</v>
      </c>
      <c r="C5033" s="11">
        <v>0.7873</v>
      </c>
      <c r="D5033" s="15"/>
    </row>
    <row r="5034" spans="1:4" ht="15" hidden="1" customHeight="1" x14ac:dyDescent="0.25">
      <c r="A5034" s="10">
        <v>4391</v>
      </c>
      <c r="B5034" s="13">
        <v>89</v>
      </c>
      <c r="C5034" s="11">
        <v>0.42780000000000001</v>
      </c>
      <c r="D5034" s="15"/>
    </row>
    <row r="5035" spans="1:4" ht="15" hidden="1" customHeight="1" x14ac:dyDescent="0.25">
      <c r="A5035" s="10">
        <v>4391</v>
      </c>
      <c r="B5035" s="13">
        <v>109</v>
      </c>
      <c r="C5035" s="11">
        <v>0.1777</v>
      </c>
      <c r="D5035" s="15"/>
    </row>
    <row r="5036" spans="1:4" ht="15" hidden="1" customHeight="1" x14ac:dyDescent="0.25">
      <c r="A5036" s="10">
        <v>4391</v>
      </c>
      <c r="B5036" s="13">
        <v>135</v>
      </c>
      <c r="C5036" s="11">
        <v>3.5999999999999999E-3</v>
      </c>
      <c r="D5036" s="15"/>
    </row>
    <row r="5037" spans="1:4" ht="15" hidden="1" customHeight="1" x14ac:dyDescent="0.25">
      <c r="A5037" s="10">
        <v>4391</v>
      </c>
      <c r="B5037" s="13">
        <v>192</v>
      </c>
      <c r="C5037" s="11">
        <v>2.3599999999999999E-2</v>
      </c>
      <c r="D5037" s="15"/>
    </row>
    <row r="5038" spans="1:4" ht="15" hidden="1" customHeight="1" x14ac:dyDescent="0.25">
      <c r="A5038" s="10">
        <v>4391</v>
      </c>
      <c r="B5038" s="13">
        <v>253</v>
      </c>
      <c r="C5038" s="11">
        <v>0.01</v>
      </c>
      <c r="D5038" s="15"/>
    </row>
    <row r="5039" spans="1:4" ht="15" hidden="1" customHeight="1" x14ac:dyDescent="0.25">
      <c r="A5039" s="10">
        <v>4391</v>
      </c>
      <c r="B5039" s="13">
        <v>354</v>
      </c>
      <c r="C5039" s="11">
        <v>5.8999999999999999E-3</v>
      </c>
      <c r="D5039" s="15"/>
    </row>
    <row r="5040" spans="1:4" ht="15" hidden="1" customHeight="1" x14ac:dyDescent="0.25">
      <c r="A5040" s="10">
        <v>4391</v>
      </c>
      <c r="B5040" s="13">
        <v>545</v>
      </c>
      <c r="C5040" s="11">
        <v>2E-3</v>
      </c>
      <c r="D5040" s="15"/>
    </row>
    <row r="5041" spans="1:4" ht="15" hidden="1" customHeight="1" x14ac:dyDescent="0.25">
      <c r="A5041" s="10">
        <v>4391</v>
      </c>
      <c r="B5041" s="13">
        <v>55</v>
      </c>
      <c r="C5041" s="11">
        <v>0.80430000000000001</v>
      </c>
      <c r="D5041" s="15"/>
    </row>
    <row r="5042" spans="1:4" ht="15" hidden="1" customHeight="1" x14ac:dyDescent="0.25">
      <c r="A5042" s="10">
        <v>4391</v>
      </c>
      <c r="B5042" s="13">
        <v>68</v>
      </c>
      <c r="C5042" s="11">
        <v>0.79720000000000002</v>
      </c>
      <c r="D5042" s="15"/>
    </row>
    <row r="5043" spans="1:4" ht="15" hidden="1" customHeight="1" x14ac:dyDescent="0.25">
      <c r="A5043" s="10">
        <v>4391</v>
      </c>
      <c r="B5043" s="13">
        <v>83</v>
      </c>
      <c r="C5043" s="11">
        <v>0.66810000000000003</v>
      </c>
      <c r="D5043" s="15"/>
    </row>
    <row r="5044" spans="1:4" ht="15" hidden="1" customHeight="1" x14ac:dyDescent="0.25">
      <c r="A5044" s="10">
        <v>4391</v>
      </c>
      <c r="B5044" s="13">
        <v>101</v>
      </c>
      <c r="C5044" s="11">
        <v>0.37209999999999999</v>
      </c>
      <c r="D5044" s="15"/>
    </row>
    <row r="5045" spans="1:4" ht="15" hidden="1" customHeight="1" x14ac:dyDescent="0.25">
      <c r="A5045" s="10">
        <v>4391</v>
      </c>
      <c r="B5045" s="13">
        <v>125</v>
      </c>
      <c r="C5045" s="11">
        <v>0.15590000000000001</v>
      </c>
      <c r="D5045" s="15"/>
    </row>
    <row r="5046" spans="1:4" ht="15" hidden="1" customHeight="1" x14ac:dyDescent="0.25">
      <c r="A5046" s="10">
        <v>4391</v>
      </c>
      <c r="B5046" s="13">
        <v>61</v>
      </c>
      <c r="C5046" s="11">
        <v>1.038</v>
      </c>
      <c r="D5046" s="15"/>
    </row>
    <row r="5047" spans="1:4" ht="15" hidden="1" customHeight="1" x14ac:dyDescent="0.25">
      <c r="A5047" s="10">
        <v>4391</v>
      </c>
      <c r="B5047" s="13">
        <v>75</v>
      </c>
      <c r="C5047" s="11">
        <v>0.45910000000000001</v>
      </c>
      <c r="D5047" s="15"/>
    </row>
    <row r="5048" spans="1:4" ht="15" hidden="1" customHeight="1" x14ac:dyDescent="0.25">
      <c r="A5048" s="10">
        <v>4391</v>
      </c>
      <c r="B5048" s="13">
        <v>92</v>
      </c>
      <c r="C5048" s="11">
        <v>0.26279999999999998</v>
      </c>
      <c r="D5048" s="15"/>
    </row>
    <row r="5049" spans="1:4" ht="15" hidden="1" customHeight="1" x14ac:dyDescent="0.25">
      <c r="A5049" s="10">
        <v>4391</v>
      </c>
      <c r="B5049" s="13">
        <v>112</v>
      </c>
      <c r="C5049" s="11">
        <v>0.11210000000000001</v>
      </c>
      <c r="D5049" s="15"/>
    </row>
    <row r="5050" spans="1:4" ht="15" hidden="1" customHeight="1" x14ac:dyDescent="0.25">
      <c r="A5050" s="10">
        <v>4391</v>
      </c>
      <c r="B5050" s="13">
        <v>139</v>
      </c>
      <c r="C5050" s="11">
        <v>8.4500000000000006E-2</v>
      </c>
      <c r="D5050" s="15"/>
    </row>
    <row r="5051" spans="1:4" ht="15" hidden="1" customHeight="1" x14ac:dyDescent="0.25">
      <c r="A5051" s="10">
        <v>4391</v>
      </c>
      <c r="B5051" s="13">
        <v>176</v>
      </c>
      <c r="C5051" s="11">
        <v>5.6099999999999997E-2</v>
      </c>
      <c r="D5051" s="15"/>
    </row>
    <row r="5052" spans="1:4" ht="15" hidden="1" customHeight="1" x14ac:dyDescent="0.25">
      <c r="A5052" s="10">
        <v>4391</v>
      </c>
      <c r="B5052" s="13">
        <v>229</v>
      </c>
      <c r="C5052" s="11">
        <v>3.2099999999999997E-2</v>
      </c>
      <c r="D5052" s="15"/>
    </row>
    <row r="5053" spans="1:4" ht="15" hidden="1" customHeight="1" x14ac:dyDescent="0.25">
      <c r="A5053" s="10">
        <v>4391</v>
      </c>
      <c r="B5053" s="13">
        <v>312</v>
      </c>
      <c r="C5053" s="11">
        <v>1.78E-2</v>
      </c>
      <c r="D5053" s="15"/>
    </row>
    <row r="5054" spans="1:4" ht="15" hidden="1" customHeight="1" x14ac:dyDescent="0.25">
      <c r="A5054" s="10">
        <v>4410</v>
      </c>
      <c r="B5054" s="13">
        <v>0</v>
      </c>
      <c r="C5054" s="11">
        <v>186.1</v>
      </c>
      <c r="D5054" s="15"/>
    </row>
    <row r="5055" spans="1:4" ht="15" hidden="1" customHeight="1" x14ac:dyDescent="0.25">
      <c r="A5055" s="10">
        <v>4410</v>
      </c>
      <c r="B5055" s="13">
        <v>3</v>
      </c>
      <c r="C5055" s="11">
        <v>85.96</v>
      </c>
      <c r="D5055" s="15"/>
    </row>
    <row r="5056" spans="1:4" ht="15" hidden="1" customHeight="1" x14ac:dyDescent="0.25">
      <c r="A5056" s="10">
        <v>4410</v>
      </c>
      <c r="B5056" s="13">
        <v>8</v>
      </c>
      <c r="C5056" s="11">
        <v>36.770000000000003</v>
      </c>
      <c r="D5056" s="15"/>
    </row>
    <row r="5057" spans="1:4" ht="15" hidden="1" customHeight="1" x14ac:dyDescent="0.25">
      <c r="A5057" s="10">
        <v>4410</v>
      </c>
      <c r="B5057" s="13">
        <v>23</v>
      </c>
      <c r="C5057" s="11">
        <v>23.98</v>
      </c>
      <c r="D5057" s="15"/>
    </row>
    <row r="5058" spans="1:4" ht="15" hidden="1" customHeight="1" x14ac:dyDescent="0.25">
      <c r="A5058" s="10">
        <v>4410</v>
      </c>
      <c r="B5058" s="13">
        <v>45</v>
      </c>
      <c r="C5058" s="11">
        <v>0.14000000000000001</v>
      </c>
      <c r="D5058" s="15"/>
    </row>
    <row r="5059" spans="1:4" ht="15" hidden="1" customHeight="1" x14ac:dyDescent="0.25">
      <c r="A5059" s="10">
        <v>4410</v>
      </c>
      <c r="B5059" s="13">
        <v>25</v>
      </c>
      <c r="C5059" s="11">
        <v>13.99</v>
      </c>
      <c r="D5059" s="15"/>
    </row>
    <row r="5060" spans="1:4" ht="15" hidden="1" customHeight="1" x14ac:dyDescent="0.25">
      <c r="A5060" s="10">
        <v>4410</v>
      </c>
      <c r="B5060" s="13">
        <v>20</v>
      </c>
      <c r="C5060" s="11">
        <v>20.65</v>
      </c>
      <c r="D5060" s="15"/>
    </row>
    <row r="5061" spans="1:4" ht="15" hidden="1" customHeight="1" x14ac:dyDescent="0.25">
      <c r="A5061" s="10">
        <v>4410</v>
      </c>
      <c r="B5061" s="13">
        <v>8</v>
      </c>
      <c r="C5061" s="11">
        <v>38.340000000000003</v>
      </c>
      <c r="D5061" s="15"/>
    </row>
    <row r="5062" spans="1:4" ht="15" hidden="1" customHeight="1" x14ac:dyDescent="0.25">
      <c r="A5062" s="10">
        <v>4410</v>
      </c>
      <c r="B5062" s="13">
        <v>0</v>
      </c>
      <c r="C5062" s="11">
        <v>108.7</v>
      </c>
      <c r="D5062" s="15"/>
    </row>
    <row r="5063" spans="1:4" ht="15" hidden="1" customHeight="1" x14ac:dyDescent="0.25">
      <c r="A5063" s="10">
        <v>4410</v>
      </c>
      <c r="B5063" s="13">
        <v>111</v>
      </c>
      <c r="C5063" s="11">
        <v>0.35749999999999998</v>
      </c>
      <c r="D5063" s="15"/>
    </row>
    <row r="5064" spans="1:4" ht="15" hidden="1" customHeight="1" x14ac:dyDescent="0.25">
      <c r="A5064" s="10">
        <v>4410</v>
      </c>
      <c r="B5064" s="13">
        <v>132</v>
      </c>
      <c r="C5064" s="11">
        <v>9.4E-2</v>
      </c>
      <c r="D5064" s="15"/>
    </row>
    <row r="5065" spans="1:4" ht="15" hidden="1" customHeight="1" x14ac:dyDescent="0.25">
      <c r="A5065" s="10">
        <v>4410</v>
      </c>
      <c r="B5065" s="13">
        <v>160</v>
      </c>
      <c r="C5065" s="11">
        <v>2.4E-2</v>
      </c>
      <c r="D5065" s="15"/>
    </row>
    <row r="5066" spans="1:4" ht="15" hidden="1" customHeight="1" x14ac:dyDescent="0.25">
      <c r="A5066" s="10">
        <v>4410</v>
      </c>
      <c r="B5066" s="13">
        <v>197</v>
      </c>
      <c r="C5066" s="11">
        <v>2.1499999999999998E-2</v>
      </c>
      <c r="D5066" s="15"/>
    </row>
    <row r="5067" spans="1:4" ht="15" hidden="1" customHeight="1" x14ac:dyDescent="0.25">
      <c r="A5067" s="10">
        <v>4410</v>
      </c>
      <c r="B5067" s="13">
        <v>250</v>
      </c>
      <c r="C5067" s="11">
        <v>1.15E-2</v>
      </c>
      <c r="D5067" s="15"/>
    </row>
    <row r="5068" spans="1:4" ht="15" hidden="1" customHeight="1" x14ac:dyDescent="0.25">
      <c r="A5068" s="10">
        <v>4410</v>
      </c>
      <c r="B5068" s="13">
        <v>330</v>
      </c>
      <c r="C5068" s="11">
        <v>1.1999999999999999E-3</v>
      </c>
      <c r="D5068" s="15"/>
    </row>
    <row r="5069" spans="1:4" ht="15" hidden="1" customHeight="1" x14ac:dyDescent="0.25">
      <c r="A5069" s="10">
        <v>4410</v>
      </c>
      <c r="B5069" s="13">
        <v>141</v>
      </c>
      <c r="C5069" s="11">
        <v>0.1053</v>
      </c>
      <c r="D5069" s="15"/>
    </row>
    <row r="5070" spans="1:4" ht="15" hidden="1" customHeight="1" x14ac:dyDescent="0.25">
      <c r="A5070" s="10">
        <v>4410</v>
      </c>
      <c r="B5070" s="13">
        <v>172</v>
      </c>
      <c r="C5070" s="11">
        <v>3.2300000000000002E-2</v>
      </c>
      <c r="D5070" s="15"/>
    </row>
    <row r="5071" spans="1:4" ht="15" hidden="1" customHeight="1" x14ac:dyDescent="0.25">
      <c r="A5071" s="10">
        <v>4410</v>
      </c>
      <c r="B5071" s="13">
        <v>214</v>
      </c>
      <c r="C5071" s="11">
        <v>1.43E-2</v>
      </c>
      <c r="D5071" s="15"/>
    </row>
    <row r="5072" spans="1:4" ht="15" hidden="1" customHeight="1" x14ac:dyDescent="0.25">
      <c r="A5072" s="10">
        <v>4410</v>
      </c>
      <c r="B5072" s="13">
        <v>274</v>
      </c>
      <c r="C5072" s="11">
        <v>6.7999999999999996E-3</v>
      </c>
      <c r="D5072" s="15"/>
    </row>
    <row r="5073" spans="1:4" ht="15" hidden="1" customHeight="1" x14ac:dyDescent="0.25">
      <c r="A5073" s="10">
        <v>4410</v>
      </c>
      <c r="B5073" s="13">
        <v>368</v>
      </c>
      <c r="C5073" s="11">
        <v>3.5000000000000001E-3</v>
      </c>
      <c r="D5073" s="15"/>
    </row>
    <row r="5074" spans="1:4" ht="15" hidden="1" customHeight="1" x14ac:dyDescent="0.25">
      <c r="A5074" s="10">
        <v>4410</v>
      </c>
      <c r="B5074" s="13">
        <v>139</v>
      </c>
      <c r="C5074" s="11">
        <v>0.29549999999999998</v>
      </c>
      <c r="D5074" s="15"/>
    </row>
    <row r="5075" spans="1:4" ht="15" hidden="1" customHeight="1" x14ac:dyDescent="0.25">
      <c r="A5075" s="10">
        <v>4410</v>
      </c>
      <c r="B5075" s="13">
        <v>168</v>
      </c>
      <c r="C5075" s="11">
        <v>0.21329999999999999</v>
      </c>
      <c r="D5075" s="15"/>
    </row>
    <row r="5076" spans="1:4" ht="15" hidden="1" customHeight="1" x14ac:dyDescent="0.25">
      <c r="A5076" s="10">
        <v>4410</v>
      </c>
      <c r="B5076" s="13">
        <v>209</v>
      </c>
      <c r="C5076" s="11">
        <v>9.8000000000000004E-2</v>
      </c>
      <c r="D5076" s="15"/>
    </row>
    <row r="5077" spans="1:4" ht="15" hidden="1" customHeight="1" x14ac:dyDescent="0.25">
      <c r="A5077" s="10">
        <v>4410</v>
      </c>
      <c r="B5077" s="13">
        <v>267</v>
      </c>
      <c r="C5077" s="11">
        <v>3.44E-2</v>
      </c>
      <c r="D5077" s="15"/>
    </row>
    <row r="5078" spans="1:4" ht="15" hidden="1" customHeight="1" x14ac:dyDescent="0.25">
      <c r="A5078" s="10">
        <v>4410</v>
      </c>
      <c r="B5078" s="13">
        <v>356</v>
      </c>
      <c r="C5078" s="11">
        <v>1.1599999999999999E-2</v>
      </c>
      <c r="D5078" s="15"/>
    </row>
    <row r="5079" spans="1:4" ht="15" hidden="1" customHeight="1" x14ac:dyDescent="0.25">
      <c r="A5079" s="10">
        <v>4411</v>
      </c>
      <c r="B5079" s="13">
        <v>0</v>
      </c>
      <c r="C5079" s="11">
        <v>110.1</v>
      </c>
      <c r="D5079" s="15"/>
    </row>
    <row r="5080" spans="1:4" ht="15" hidden="1" customHeight="1" x14ac:dyDescent="0.25">
      <c r="A5080" s="10">
        <v>4411</v>
      </c>
      <c r="B5080" s="13">
        <v>8</v>
      </c>
      <c r="C5080" s="11">
        <v>101</v>
      </c>
      <c r="D5080" s="15"/>
    </row>
    <row r="5081" spans="1:4" ht="15" hidden="1" customHeight="1" x14ac:dyDescent="0.25">
      <c r="A5081" s="10">
        <v>4411</v>
      </c>
      <c r="B5081" s="13">
        <v>13</v>
      </c>
      <c r="C5081" s="11">
        <v>110.5</v>
      </c>
      <c r="D5081" s="15"/>
    </row>
    <row r="5082" spans="1:4" ht="15" hidden="1" customHeight="1" x14ac:dyDescent="0.25">
      <c r="A5082" s="10">
        <v>4411</v>
      </c>
      <c r="B5082" s="13">
        <v>34</v>
      </c>
      <c r="C5082" s="11">
        <v>3.13</v>
      </c>
      <c r="D5082" s="15"/>
    </row>
    <row r="5083" spans="1:4" ht="15" hidden="1" customHeight="1" x14ac:dyDescent="0.25">
      <c r="A5083" s="10">
        <v>4411</v>
      </c>
      <c r="B5083" s="13">
        <v>6</v>
      </c>
      <c r="C5083" s="11">
        <v>57.96</v>
      </c>
      <c r="D5083" s="15"/>
    </row>
    <row r="5084" spans="1:4" ht="15" hidden="1" customHeight="1" x14ac:dyDescent="0.25">
      <c r="A5084" s="10">
        <v>4411</v>
      </c>
      <c r="B5084" s="13">
        <v>6</v>
      </c>
      <c r="C5084" s="11">
        <v>54.21</v>
      </c>
      <c r="D5084" s="15"/>
    </row>
    <row r="5085" spans="1:4" ht="15" hidden="1" customHeight="1" x14ac:dyDescent="0.25">
      <c r="A5085" s="10">
        <v>4411</v>
      </c>
      <c r="B5085" s="13">
        <v>0</v>
      </c>
      <c r="C5085" s="11">
        <v>98.23</v>
      </c>
      <c r="D5085" s="15"/>
    </row>
    <row r="5086" spans="1:4" ht="15" hidden="1" customHeight="1" x14ac:dyDescent="0.25">
      <c r="A5086" s="10">
        <v>4411</v>
      </c>
      <c r="B5086" s="13">
        <v>98</v>
      </c>
      <c r="C5086" s="11">
        <v>0.60270000000000001</v>
      </c>
      <c r="D5086" s="15"/>
    </row>
    <row r="5087" spans="1:4" ht="15" hidden="1" customHeight="1" x14ac:dyDescent="0.25">
      <c r="A5087" s="10">
        <v>4411</v>
      </c>
      <c r="B5087" s="13">
        <v>117</v>
      </c>
      <c r="C5087" s="11">
        <v>0.43280000000000002</v>
      </c>
      <c r="D5087" s="15"/>
    </row>
    <row r="5088" spans="1:4" ht="15" hidden="1" customHeight="1" x14ac:dyDescent="0.25">
      <c r="A5088" s="10">
        <v>4411</v>
      </c>
      <c r="B5088" s="13">
        <v>142</v>
      </c>
      <c r="C5088" s="11">
        <v>0.12709999999999999</v>
      </c>
      <c r="D5088" s="15"/>
    </row>
    <row r="5089" spans="1:4" ht="15" hidden="1" customHeight="1" x14ac:dyDescent="0.25">
      <c r="A5089" s="10">
        <v>4411</v>
      </c>
      <c r="B5089" s="13">
        <v>176</v>
      </c>
      <c r="C5089" s="11">
        <v>6.8699999999999997E-2</v>
      </c>
      <c r="D5089" s="15"/>
    </row>
    <row r="5090" spans="1:4" ht="15" hidden="1" customHeight="1" x14ac:dyDescent="0.25">
      <c r="A5090" s="10">
        <v>4411</v>
      </c>
      <c r="B5090" s="13">
        <v>227</v>
      </c>
      <c r="C5090" s="11">
        <v>2.0500000000000001E-2</v>
      </c>
      <c r="D5090" s="15"/>
    </row>
    <row r="5091" spans="1:4" ht="15" hidden="1" customHeight="1" x14ac:dyDescent="0.25">
      <c r="A5091" s="10">
        <v>4411</v>
      </c>
      <c r="B5091" s="13">
        <v>309</v>
      </c>
      <c r="C5091" s="11">
        <v>4.7000000000000002E-3</v>
      </c>
      <c r="D5091" s="15"/>
    </row>
    <row r="5092" spans="1:4" ht="15" hidden="1" customHeight="1" x14ac:dyDescent="0.25">
      <c r="A5092" s="10">
        <v>4411</v>
      </c>
      <c r="B5092" s="13">
        <v>113</v>
      </c>
      <c r="C5092" s="11">
        <v>0.63839999999999997</v>
      </c>
      <c r="D5092" s="15"/>
    </row>
    <row r="5093" spans="1:4" ht="15" hidden="1" customHeight="1" x14ac:dyDescent="0.25">
      <c r="A5093" s="10">
        <v>4411</v>
      </c>
      <c r="B5093" s="13">
        <v>137</v>
      </c>
      <c r="C5093" s="11">
        <v>0.34510000000000002</v>
      </c>
      <c r="D5093" s="15"/>
    </row>
    <row r="5094" spans="1:4" ht="15" hidden="1" customHeight="1" x14ac:dyDescent="0.25">
      <c r="A5094" s="10">
        <v>4411</v>
      </c>
      <c r="B5094" s="13">
        <v>168</v>
      </c>
      <c r="C5094" s="11">
        <v>0.15759999999999999</v>
      </c>
      <c r="D5094" s="15"/>
    </row>
    <row r="5095" spans="1:4" ht="15" hidden="1" customHeight="1" x14ac:dyDescent="0.25">
      <c r="A5095" s="10">
        <v>4411</v>
      </c>
      <c r="B5095" s="13">
        <v>215</v>
      </c>
      <c r="C5095" s="11">
        <v>3.9600000000000003E-2</v>
      </c>
      <c r="D5095" s="15"/>
    </row>
    <row r="5096" spans="1:4" ht="15" hidden="1" customHeight="1" x14ac:dyDescent="0.25">
      <c r="A5096" s="10">
        <v>4411</v>
      </c>
      <c r="B5096" s="13">
        <v>289</v>
      </c>
      <c r="C5096" s="11">
        <v>3.0300000000000001E-2</v>
      </c>
      <c r="D5096" s="15"/>
    </row>
    <row r="5097" spans="1:4" ht="15" hidden="1" customHeight="1" x14ac:dyDescent="0.25">
      <c r="A5097" s="10">
        <v>4411</v>
      </c>
      <c r="B5097" s="13">
        <v>126</v>
      </c>
      <c r="C5097" s="11">
        <v>0.4914</v>
      </c>
      <c r="D5097" s="15"/>
    </row>
    <row r="5098" spans="1:4" ht="15" hidden="1" customHeight="1" x14ac:dyDescent="0.25">
      <c r="A5098" s="10">
        <v>4411</v>
      </c>
      <c r="B5098" s="13">
        <v>154</v>
      </c>
      <c r="C5098" s="11">
        <v>0.1547</v>
      </c>
      <c r="D5098" s="15"/>
    </row>
    <row r="5099" spans="1:4" ht="15" hidden="1" customHeight="1" x14ac:dyDescent="0.25">
      <c r="A5099" s="10">
        <v>4411</v>
      </c>
      <c r="B5099" s="13">
        <v>194</v>
      </c>
      <c r="C5099" s="11">
        <v>3.61E-2</v>
      </c>
      <c r="D5099" s="15"/>
    </row>
    <row r="5100" spans="1:4" ht="15" hidden="1" customHeight="1" x14ac:dyDescent="0.25">
      <c r="A5100" s="10">
        <v>4411</v>
      </c>
      <c r="B5100" s="13">
        <v>254</v>
      </c>
      <c r="C5100" s="11">
        <v>1.5100000000000001E-2</v>
      </c>
      <c r="D5100" s="15"/>
    </row>
    <row r="5101" spans="1:4" ht="15" hidden="1" customHeight="1" x14ac:dyDescent="0.25">
      <c r="A5101" s="10">
        <v>4411</v>
      </c>
      <c r="B5101" s="13">
        <v>360</v>
      </c>
      <c r="C5101" s="11">
        <v>5.5999999999999999E-3</v>
      </c>
      <c r="D5101" s="15"/>
    </row>
    <row r="5102" spans="1:4" ht="15" hidden="1" customHeight="1" x14ac:dyDescent="0.25">
      <c r="A5102" s="10">
        <v>4412</v>
      </c>
      <c r="B5102" s="13">
        <v>0</v>
      </c>
      <c r="C5102" s="11">
        <v>214.7</v>
      </c>
      <c r="D5102" s="15"/>
    </row>
    <row r="5103" spans="1:4" ht="15" hidden="1" customHeight="1" x14ac:dyDescent="0.25">
      <c r="A5103" s="10">
        <v>4412</v>
      </c>
      <c r="B5103" s="13">
        <v>3</v>
      </c>
      <c r="C5103" s="11">
        <v>135.30000000000001</v>
      </c>
      <c r="D5103" s="15"/>
    </row>
    <row r="5104" spans="1:4" ht="15" hidden="1" customHeight="1" x14ac:dyDescent="0.25">
      <c r="A5104" s="10">
        <v>4412</v>
      </c>
      <c r="B5104" s="13">
        <v>5</v>
      </c>
      <c r="C5104" s="11">
        <v>141.6</v>
      </c>
      <c r="D5104" s="15"/>
    </row>
    <row r="5105" spans="1:4" ht="15" hidden="1" customHeight="1" x14ac:dyDescent="0.25">
      <c r="A5105" s="10">
        <v>4412</v>
      </c>
      <c r="B5105" s="13">
        <v>26</v>
      </c>
      <c r="C5105" s="11">
        <v>35.22</v>
      </c>
      <c r="D5105" s="15"/>
    </row>
    <row r="5106" spans="1:4" ht="15" hidden="1" customHeight="1" x14ac:dyDescent="0.25">
      <c r="A5106" s="10">
        <v>4412</v>
      </c>
      <c r="B5106" s="13">
        <v>30</v>
      </c>
      <c r="C5106" s="11">
        <v>20</v>
      </c>
      <c r="D5106" s="15"/>
    </row>
    <row r="5107" spans="1:4" ht="15" hidden="1" customHeight="1" x14ac:dyDescent="0.25">
      <c r="A5107" s="10">
        <v>4412</v>
      </c>
      <c r="B5107" s="13">
        <v>10</v>
      </c>
      <c r="C5107" s="11">
        <v>92.54</v>
      </c>
      <c r="D5107" s="15"/>
    </row>
    <row r="5108" spans="1:4" ht="15" hidden="1" customHeight="1" x14ac:dyDescent="0.25">
      <c r="A5108" s="10">
        <v>4412</v>
      </c>
      <c r="B5108" s="13">
        <v>9</v>
      </c>
      <c r="C5108" s="11">
        <v>87.57</v>
      </c>
      <c r="D5108" s="15"/>
    </row>
    <row r="5109" spans="1:4" ht="15" hidden="1" customHeight="1" x14ac:dyDescent="0.25">
      <c r="A5109" s="10">
        <v>4412</v>
      </c>
      <c r="B5109" s="13">
        <v>0</v>
      </c>
      <c r="C5109" s="11">
        <v>177</v>
      </c>
      <c r="D5109" s="15"/>
    </row>
    <row r="5110" spans="1:4" ht="15" hidden="1" customHeight="1" x14ac:dyDescent="0.25">
      <c r="A5110" s="10">
        <v>4412</v>
      </c>
      <c r="B5110" s="13">
        <v>94</v>
      </c>
      <c r="C5110" s="11">
        <v>0.72599999999999998</v>
      </c>
      <c r="D5110" s="15"/>
    </row>
    <row r="5111" spans="1:4" ht="15" hidden="1" customHeight="1" x14ac:dyDescent="0.25">
      <c r="A5111" s="10">
        <v>4412</v>
      </c>
      <c r="B5111" s="13">
        <v>118</v>
      </c>
      <c r="C5111" s="11">
        <v>0.17680000000000001</v>
      </c>
      <c r="D5111" s="15"/>
    </row>
    <row r="5112" spans="1:4" ht="15" hidden="1" customHeight="1" x14ac:dyDescent="0.25">
      <c r="A5112" s="10">
        <v>4412</v>
      </c>
      <c r="B5112" s="13">
        <v>148</v>
      </c>
      <c r="C5112" s="11">
        <v>5.04E-2</v>
      </c>
      <c r="D5112" s="15"/>
    </row>
    <row r="5113" spans="1:4" ht="15" hidden="1" customHeight="1" x14ac:dyDescent="0.25">
      <c r="A5113" s="10">
        <v>4412</v>
      </c>
      <c r="B5113" s="13">
        <v>187</v>
      </c>
      <c r="C5113" s="11">
        <v>2.47E-2</v>
      </c>
      <c r="D5113" s="15"/>
    </row>
    <row r="5114" spans="1:4" ht="15" hidden="1" customHeight="1" x14ac:dyDescent="0.25">
      <c r="A5114" s="10">
        <v>4412</v>
      </c>
      <c r="B5114" s="13">
        <v>241</v>
      </c>
      <c r="C5114" s="11">
        <v>1.66E-2</v>
      </c>
      <c r="D5114" s="15"/>
    </row>
    <row r="5115" spans="1:4" ht="15" hidden="1" customHeight="1" x14ac:dyDescent="0.25">
      <c r="A5115" s="10">
        <v>4412</v>
      </c>
      <c r="B5115" s="13">
        <v>319</v>
      </c>
      <c r="C5115" s="11">
        <v>4.4999999999999997E-3</v>
      </c>
      <c r="D5115" s="15"/>
    </row>
    <row r="5116" spans="1:4" ht="15" hidden="1" customHeight="1" x14ac:dyDescent="0.25">
      <c r="A5116" s="10">
        <v>4412</v>
      </c>
      <c r="B5116" s="13">
        <v>446</v>
      </c>
      <c r="C5116" s="11">
        <v>2.8999999999999998E-3</v>
      </c>
      <c r="D5116" s="15"/>
    </row>
    <row r="5117" spans="1:4" ht="15" hidden="1" customHeight="1" x14ac:dyDescent="0.25">
      <c r="A5117" s="10">
        <v>4412</v>
      </c>
      <c r="B5117" s="13">
        <v>112</v>
      </c>
      <c r="C5117" s="11">
        <v>0.53680000000000005</v>
      </c>
      <c r="D5117" s="15"/>
    </row>
    <row r="5118" spans="1:4" ht="15" hidden="1" customHeight="1" x14ac:dyDescent="0.25">
      <c r="A5118" s="10">
        <v>4412</v>
      </c>
      <c r="B5118" s="13">
        <v>140</v>
      </c>
      <c r="C5118" s="11">
        <v>0.38900000000000001</v>
      </c>
      <c r="D5118" s="15"/>
    </row>
    <row r="5119" spans="1:4" ht="15" hidden="1" customHeight="1" x14ac:dyDescent="0.25">
      <c r="A5119" s="10">
        <v>4412</v>
      </c>
      <c r="B5119" s="13">
        <v>176</v>
      </c>
      <c r="C5119" s="11">
        <v>0.27500000000000002</v>
      </c>
      <c r="D5119" s="15"/>
    </row>
    <row r="5120" spans="1:4" ht="15" hidden="1" customHeight="1" x14ac:dyDescent="0.25">
      <c r="A5120" s="10">
        <v>4412</v>
      </c>
      <c r="B5120" s="13">
        <v>226</v>
      </c>
      <c r="C5120" s="11">
        <v>0.1132</v>
      </c>
      <c r="D5120" s="15"/>
    </row>
    <row r="5121" spans="1:4" ht="15" hidden="1" customHeight="1" x14ac:dyDescent="0.25">
      <c r="A5121" s="10">
        <v>4412</v>
      </c>
      <c r="B5121" s="13">
        <v>297</v>
      </c>
      <c r="C5121" s="11">
        <v>3.7900000000000003E-2</v>
      </c>
      <c r="D5121" s="15"/>
    </row>
    <row r="5122" spans="1:4" ht="15" hidden="1" customHeight="1" x14ac:dyDescent="0.25">
      <c r="A5122" s="10">
        <v>4412</v>
      </c>
      <c r="B5122" s="13">
        <v>407</v>
      </c>
      <c r="C5122" s="11">
        <v>1.35E-2</v>
      </c>
      <c r="D5122" s="15"/>
    </row>
    <row r="5123" spans="1:4" ht="15" hidden="1" customHeight="1" x14ac:dyDescent="0.25">
      <c r="A5123" s="10">
        <v>4442</v>
      </c>
      <c r="B5123" s="13">
        <v>10</v>
      </c>
      <c r="C5123" s="11">
        <v>432</v>
      </c>
      <c r="D5123" s="15"/>
    </row>
    <row r="5124" spans="1:4" ht="15" hidden="1" customHeight="1" x14ac:dyDescent="0.25">
      <c r="A5124" s="10">
        <v>4442</v>
      </c>
      <c r="B5124" s="13">
        <v>19</v>
      </c>
      <c r="C5124" s="11">
        <v>468</v>
      </c>
      <c r="D5124" s="15"/>
    </row>
    <row r="5125" spans="1:4" ht="15" hidden="1" customHeight="1" x14ac:dyDescent="0.25">
      <c r="A5125" s="10">
        <v>4442</v>
      </c>
      <c r="B5125" s="13">
        <v>28</v>
      </c>
      <c r="C5125" s="11">
        <v>355.2</v>
      </c>
      <c r="D5125" s="15"/>
    </row>
    <row r="5126" spans="1:4" ht="15" hidden="1" customHeight="1" x14ac:dyDescent="0.25">
      <c r="A5126" s="10">
        <v>4442</v>
      </c>
      <c r="B5126" s="13">
        <v>34</v>
      </c>
      <c r="C5126" s="11">
        <v>235.9</v>
      </c>
      <c r="D5126" s="15"/>
    </row>
    <row r="5127" spans="1:4" ht="15" hidden="1" customHeight="1" x14ac:dyDescent="0.25">
      <c r="A5127" s="10">
        <v>4442</v>
      </c>
      <c r="B5127" s="13">
        <v>38</v>
      </c>
      <c r="C5127" s="11">
        <v>98.4</v>
      </c>
      <c r="D5127" s="15"/>
    </row>
    <row r="5128" spans="1:4" ht="15" hidden="1" customHeight="1" x14ac:dyDescent="0.25">
      <c r="A5128" s="10">
        <v>4442</v>
      </c>
      <c r="B5128" s="13">
        <v>39</v>
      </c>
      <c r="C5128" s="11">
        <v>52.56</v>
      </c>
      <c r="D5128" s="15"/>
    </row>
    <row r="5129" spans="1:4" ht="15" hidden="1" customHeight="1" x14ac:dyDescent="0.25">
      <c r="A5129" s="10">
        <v>4442</v>
      </c>
      <c r="B5129" s="13">
        <v>41</v>
      </c>
      <c r="C5129" s="11">
        <v>24</v>
      </c>
      <c r="D5129" s="15"/>
    </row>
    <row r="5130" spans="1:4" ht="15" hidden="1" customHeight="1" x14ac:dyDescent="0.25">
      <c r="A5130" s="10">
        <v>4442</v>
      </c>
      <c r="B5130" s="13">
        <v>45</v>
      </c>
      <c r="C5130" s="11">
        <v>17.28</v>
      </c>
      <c r="D5130" s="15"/>
    </row>
    <row r="5131" spans="1:4" ht="15" hidden="1" customHeight="1" x14ac:dyDescent="0.25">
      <c r="A5131" s="10">
        <v>4442</v>
      </c>
      <c r="B5131" s="13">
        <v>46</v>
      </c>
      <c r="C5131" s="11">
        <v>11.28</v>
      </c>
      <c r="D5131" s="15"/>
    </row>
    <row r="5132" spans="1:4" ht="15" hidden="1" customHeight="1" x14ac:dyDescent="0.25">
      <c r="A5132" s="10">
        <v>4442</v>
      </c>
      <c r="B5132" s="13">
        <v>49</v>
      </c>
      <c r="C5132" s="11">
        <v>5.28</v>
      </c>
      <c r="D5132" s="15"/>
    </row>
    <row r="5133" spans="1:4" ht="15" hidden="1" customHeight="1" x14ac:dyDescent="0.25">
      <c r="A5133" s="10">
        <v>4442</v>
      </c>
      <c r="B5133" s="13">
        <v>51</v>
      </c>
      <c r="C5133" s="11">
        <v>2.64</v>
      </c>
      <c r="D5133" s="15"/>
    </row>
    <row r="5134" spans="1:4" ht="15" hidden="1" customHeight="1" x14ac:dyDescent="0.25">
      <c r="A5134" s="10">
        <v>4442</v>
      </c>
      <c r="B5134" s="13">
        <v>56</v>
      </c>
      <c r="C5134" s="11">
        <v>1.272</v>
      </c>
      <c r="D5134" s="15"/>
    </row>
    <row r="5135" spans="1:4" ht="15" hidden="1" customHeight="1" x14ac:dyDescent="0.25">
      <c r="A5135" s="10">
        <v>4442</v>
      </c>
      <c r="B5135" s="13">
        <v>60</v>
      </c>
      <c r="C5135" s="11">
        <v>0.48</v>
      </c>
      <c r="D5135" s="15"/>
    </row>
    <row r="5136" spans="1:4" ht="15" hidden="1" customHeight="1" x14ac:dyDescent="0.25">
      <c r="A5136" s="10">
        <v>4510</v>
      </c>
      <c r="B5136" s="13">
        <v>4</v>
      </c>
      <c r="C5136" s="11">
        <v>10.51</v>
      </c>
      <c r="D5136" s="15"/>
    </row>
    <row r="5137" spans="1:4" ht="15" hidden="1" customHeight="1" x14ac:dyDescent="0.25">
      <c r="A5137" s="10">
        <v>4510</v>
      </c>
      <c r="B5137" s="13">
        <v>6</v>
      </c>
      <c r="C5137" s="11">
        <v>6.173</v>
      </c>
      <c r="D5137" s="15"/>
    </row>
    <row r="5138" spans="1:4" ht="15" hidden="1" customHeight="1" x14ac:dyDescent="0.25">
      <c r="A5138" s="10">
        <v>4510</v>
      </c>
      <c r="B5138" s="13">
        <v>15</v>
      </c>
      <c r="C5138" s="11">
        <v>3.423</v>
      </c>
      <c r="D5138" s="15"/>
    </row>
    <row r="5139" spans="1:4" ht="15" hidden="1" customHeight="1" x14ac:dyDescent="0.25">
      <c r="A5139" s="10">
        <v>4510</v>
      </c>
      <c r="B5139" s="13">
        <v>19</v>
      </c>
      <c r="C5139" s="11">
        <v>2.0590000000000002</v>
      </c>
      <c r="D5139" s="15"/>
    </row>
    <row r="5140" spans="1:4" ht="15" hidden="1" customHeight="1" x14ac:dyDescent="0.25">
      <c r="A5140" s="10">
        <v>4510</v>
      </c>
      <c r="B5140" s="13">
        <v>31</v>
      </c>
      <c r="C5140" s="11">
        <v>1.5389999999999999</v>
      </c>
      <c r="D5140" s="15"/>
    </row>
    <row r="5141" spans="1:4" ht="15" hidden="1" customHeight="1" x14ac:dyDescent="0.25">
      <c r="A5141" s="10">
        <v>4510</v>
      </c>
      <c r="B5141" s="13">
        <v>39</v>
      </c>
      <c r="C5141" s="11">
        <v>1.244</v>
      </c>
      <c r="D5141" s="15"/>
    </row>
    <row r="5142" spans="1:4" ht="15" hidden="1" customHeight="1" x14ac:dyDescent="0.25">
      <c r="A5142" s="10">
        <v>4510</v>
      </c>
      <c r="B5142" s="13">
        <v>51</v>
      </c>
      <c r="C5142" s="11">
        <v>1.0669999999999999</v>
      </c>
      <c r="D5142" s="15"/>
    </row>
    <row r="5143" spans="1:4" ht="15" hidden="1" customHeight="1" x14ac:dyDescent="0.25">
      <c r="A5143" s="10">
        <v>4510</v>
      </c>
      <c r="B5143" s="13">
        <v>59</v>
      </c>
      <c r="C5143" s="11">
        <v>0.73299999999999998</v>
      </c>
      <c r="D5143" s="15"/>
    </row>
    <row r="5144" spans="1:4" ht="15" hidden="1" customHeight="1" x14ac:dyDescent="0.25">
      <c r="A5144" s="10">
        <v>4510</v>
      </c>
      <c r="B5144" s="13">
        <v>82</v>
      </c>
      <c r="C5144" s="11">
        <v>0.45800000000000002</v>
      </c>
      <c r="D5144" s="15"/>
    </row>
    <row r="5145" spans="1:4" ht="15" hidden="1" customHeight="1" x14ac:dyDescent="0.25">
      <c r="A5145" s="10">
        <v>4511</v>
      </c>
      <c r="B5145" s="13">
        <v>66</v>
      </c>
      <c r="C5145" s="11">
        <v>0.33800000000000002</v>
      </c>
      <c r="D5145" s="15"/>
    </row>
    <row r="5146" spans="1:4" ht="15" hidden="1" customHeight="1" x14ac:dyDescent="0.25">
      <c r="A5146" s="10">
        <v>4511</v>
      </c>
      <c r="B5146" s="13">
        <v>94</v>
      </c>
      <c r="C5146" s="11">
        <v>0.252</v>
      </c>
      <c r="D5146" s="15"/>
    </row>
    <row r="5147" spans="1:4" ht="15" hidden="1" customHeight="1" x14ac:dyDescent="0.25">
      <c r="A5147" s="10">
        <v>4511</v>
      </c>
      <c r="B5147" s="13">
        <v>114</v>
      </c>
      <c r="C5147" s="11">
        <v>0.26</v>
      </c>
      <c r="D5147" s="15"/>
    </row>
    <row r="5148" spans="1:4" ht="15" hidden="1" customHeight="1" x14ac:dyDescent="0.25">
      <c r="A5148" s="10">
        <v>4511</v>
      </c>
      <c r="B5148" s="13">
        <v>126</v>
      </c>
      <c r="C5148" s="11">
        <v>0.16300000000000001</v>
      </c>
      <c r="D5148" s="15"/>
    </row>
    <row r="5149" spans="1:4" ht="15" hidden="1" customHeight="1" x14ac:dyDescent="0.25">
      <c r="A5149" s="10">
        <v>4511</v>
      </c>
      <c r="B5149" s="13">
        <v>138</v>
      </c>
      <c r="C5149" s="11">
        <v>0.23100000000000001</v>
      </c>
      <c r="D5149" s="15"/>
    </row>
    <row r="5150" spans="1:4" ht="15" hidden="1" customHeight="1" x14ac:dyDescent="0.25">
      <c r="A5150" s="10">
        <v>4511</v>
      </c>
      <c r="B5150" s="13">
        <v>148</v>
      </c>
      <c r="C5150" s="11">
        <v>0.14599999999999999</v>
      </c>
      <c r="D5150" s="15"/>
    </row>
    <row r="5151" spans="1:4" ht="15" hidden="1" customHeight="1" x14ac:dyDescent="0.25">
      <c r="A5151" s="10">
        <v>4511</v>
      </c>
      <c r="B5151" s="13">
        <v>157</v>
      </c>
      <c r="C5151" s="11">
        <v>0.17</v>
      </c>
      <c r="D5151" s="15"/>
    </row>
    <row r="5152" spans="1:4" ht="15" hidden="1" customHeight="1" x14ac:dyDescent="0.25">
      <c r="A5152" s="10">
        <v>4511</v>
      </c>
      <c r="B5152" s="13">
        <v>165</v>
      </c>
      <c r="C5152" s="11">
        <v>0.10100000000000001</v>
      </c>
      <c r="D5152" s="15"/>
    </row>
    <row r="5153" spans="1:4" ht="15" hidden="1" customHeight="1" x14ac:dyDescent="0.25">
      <c r="A5153" s="10">
        <v>4511</v>
      </c>
      <c r="B5153" s="13">
        <v>172</v>
      </c>
      <c r="C5153" s="11">
        <v>0.151</v>
      </c>
      <c r="D5153" s="15"/>
    </row>
    <row r="5154" spans="1:4" ht="15" hidden="1" customHeight="1" x14ac:dyDescent="0.25">
      <c r="A5154" s="10">
        <v>4511</v>
      </c>
      <c r="B5154" s="13">
        <v>180</v>
      </c>
      <c r="C5154" s="11">
        <v>0.11799999999999999</v>
      </c>
      <c r="D5154" s="15"/>
    </row>
    <row r="5155" spans="1:4" ht="15" hidden="1" customHeight="1" x14ac:dyDescent="0.25">
      <c r="A5155" s="10">
        <v>4511</v>
      </c>
      <c r="B5155" s="13">
        <v>186</v>
      </c>
      <c r="C5155" s="11">
        <v>0.127</v>
      </c>
      <c r="D5155" s="15"/>
    </row>
    <row r="5156" spans="1:4" ht="15" hidden="1" customHeight="1" x14ac:dyDescent="0.25">
      <c r="A5156" s="10">
        <v>4511</v>
      </c>
      <c r="B5156" s="13">
        <v>192</v>
      </c>
      <c r="C5156" s="11">
        <v>0.13700000000000001</v>
      </c>
      <c r="D5156" s="15"/>
    </row>
    <row r="5157" spans="1:4" ht="15" hidden="1" customHeight="1" x14ac:dyDescent="0.25">
      <c r="A5157" s="10">
        <v>4511</v>
      </c>
      <c r="B5157" s="13">
        <v>198</v>
      </c>
      <c r="C5157" s="11">
        <v>9.5399999999999999E-2</v>
      </c>
      <c r="D5157" s="15"/>
    </row>
    <row r="5158" spans="1:4" ht="15" hidden="1" customHeight="1" x14ac:dyDescent="0.25">
      <c r="A5158" s="10">
        <v>4511</v>
      </c>
      <c r="B5158" s="13">
        <v>203</v>
      </c>
      <c r="C5158" s="11">
        <v>9.9400000000000002E-2</v>
      </c>
      <c r="D5158" s="15"/>
    </row>
    <row r="5159" spans="1:4" ht="15" hidden="1" customHeight="1" x14ac:dyDescent="0.25">
      <c r="A5159" s="10">
        <v>4511</v>
      </c>
      <c r="B5159" s="13">
        <v>209</v>
      </c>
      <c r="C5159" s="11">
        <v>0.151</v>
      </c>
      <c r="D5159" s="15"/>
    </row>
    <row r="5160" spans="1:4" ht="15" hidden="1" customHeight="1" x14ac:dyDescent="0.25">
      <c r="A5160" s="10">
        <v>4511</v>
      </c>
      <c r="B5160" s="13">
        <v>214</v>
      </c>
      <c r="C5160" s="11">
        <v>0.13800000000000001</v>
      </c>
      <c r="D5160" s="15"/>
    </row>
    <row r="5161" spans="1:4" ht="15" hidden="1" customHeight="1" x14ac:dyDescent="0.25">
      <c r="A5161" s="10">
        <v>4511</v>
      </c>
      <c r="B5161" s="13">
        <v>221</v>
      </c>
      <c r="C5161" s="11">
        <v>0.191</v>
      </c>
      <c r="D5161" s="15"/>
    </row>
    <row r="5162" spans="1:4" ht="15" hidden="1" customHeight="1" x14ac:dyDescent="0.25">
      <c r="A5162" s="10">
        <v>4511</v>
      </c>
      <c r="B5162" s="13">
        <v>226</v>
      </c>
      <c r="C5162" s="11">
        <v>0.16300000000000001</v>
      </c>
      <c r="D5162" s="15"/>
    </row>
    <row r="5163" spans="1:4" ht="15" hidden="1" customHeight="1" x14ac:dyDescent="0.25">
      <c r="A5163" s="10">
        <v>4511</v>
      </c>
      <c r="B5163" s="13">
        <v>233</v>
      </c>
      <c r="C5163" s="11">
        <v>0.318</v>
      </c>
      <c r="D5163" s="15"/>
    </row>
    <row r="5164" spans="1:4" ht="15" hidden="1" customHeight="1" x14ac:dyDescent="0.25">
      <c r="A5164" s="10">
        <v>4511</v>
      </c>
      <c r="B5164" s="13">
        <v>241</v>
      </c>
      <c r="C5164" s="11">
        <v>0.126</v>
      </c>
      <c r="D5164" s="15"/>
    </row>
    <row r="5165" spans="1:4" ht="15" hidden="1" customHeight="1" x14ac:dyDescent="0.25">
      <c r="A5165" s="10">
        <v>4511</v>
      </c>
      <c r="B5165" s="13">
        <v>246</v>
      </c>
      <c r="C5165" s="11">
        <v>0.17199999999999999</v>
      </c>
      <c r="D5165" s="15"/>
    </row>
    <row r="5166" spans="1:4" ht="15" hidden="1" customHeight="1" x14ac:dyDescent="0.25">
      <c r="A5166" s="10">
        <v>4511</v>
      </c>
      <c r="B5166" s="13">
        <v>251</v>
      </c>
      <c r="C5166" s="11">
        <v>0.20599999999999999</v>
      </c>
      <c r="D5166" s="15"/>
    </row>
    <row r="5167" spans="1:4" ht="15" hidden="1" customHeight="1" x14ac:dyDescent="0.25">
      <c r="A5167" s="10">
        <v>4511</v>
      </c>
      <c r="B5167" s="13">
        <v>256</v>
      </c>
      <c r="C5167" s="11">
        <v>0.111</v>
      </c>
      <c r="D5167" s="15"/>
    </row>
    <row r="5168" spans="1:4" ht="15" hidden="1" customHeight="1" x14ac:dyDescent="0.25">
      <c r="A5168" s="10">
        <v>4511</v>
      </c>
      <c r="B5168" s="13">
        <v>261</v>
      </c>
      <c r="C5168" s="11">
        <v>0.1</v>
      </c>
      <c r="D5168" s="15"/>
    </row>
    <row r="5169" spans="1:4" ht="15" hidden="1" customHeight="1" x14ac:dyDescent="0.25">
      <c r="A5169" s="10">
        <v>4511</v>
      </c>
      <c r="B5169" s="13">
        <v>266</v>
      </c>
      <c r="C5169" s="11">
        <v>0.2</v>
      </c>
      <c r="D5169" s="15"/>
    </row>
    <row r="5170" spans="1:4" ht="15" hidden="1" customHeight="1" x14ac:dyDescent="0.25">
      <c r="A5170" s="10">
        <v>4511</v>
      </c>
      <c r="B5170" s="13">
        <v>270</v>
      </c>
      <c r="C5170" s="11">
        <v>0.109</v>
      </c>
      <c r="D5170" s="15"/>
    </row>
    <row r="5171" spans="1:4" ht="15" hidden="1" customHeight="1" x14ac:dyDescent="0.25">
      <c r="A5171" s="10">
        <v>4511</v>
      </c>
      <c r="B5171" s="13">
        <v>275</v>
      </c>
      <c r="C5171" s="11">
        <v>0.14399999999999999</v>
      </c>
      <c r="D5171" s="15"/>
    </row>
    <row r="5172" spans="1:4" ht="15" hidden="1" customHeight="1" x14ac:dyDescent="0.25">
      <c r="A5172" s="10">
        <v>4511</v>
      </c>
      <c r="B5172" s="13">
        <v>280</v>
      </c>
      <c r="C5172" s="11">
        <v>6.2600000000000003E-2</v>
      </c>
      <c r="D5172" s="15"/>
    </row>
    <row r="5173" spans="1:4" ht="15" hidden="1" customHeight="1" x14ac:dyDescent="0.25">
      <c r="A5173" s="10">
        <v>4511</v>
      </c>
      <c r="B5173" s="13">
        <v>283</v>
      </c>
      <c r="C5173" s="11">
        <v>0.112</v>
      </c>
      <c r="D5173" s="15"/>
    </row>
    <row r="5174" spans="1:4" ht="15" hidden="1" customHeight="1" x14ac:dyDescent="0.25">
      <c r="A5174" s="10">
        <v>4511</v>
      </c>
      <c r="B5174" s="13">
        <v>288</v>
      </c>
      <c r="C5174" s="11">
        <v>9.8400000000000001E-2</v>
      </c>
      <c r="D5174" s="15"/>
    </row>
    <row r="5175" spans="1:4" ht="15" hidden="1" customHeight="1" x14ac:dyDescent="0.25">
      <c r="A5175" s="10">
        <v>4511</v>
      </c>
      <c r="B5175" s="13">
        <v>292</v>
      </c>
      <c r="C5175" s="11">
        <v>8.8099999999999998E-2</v>
      </c>
      <c r="D5175" s="15"/>
    </row>
    <row r="5176" spans="1:4" ht="15" hidden="1" customHeight="1" x14ac:dyDescent="0.25">
      <c r="A5176" s="10">
        <v>4511</v>
      </c>
      <c r="B5176" s="13">
        <v>297</v>
      </c>
      <c r="C5176" s="11">
        <v>9.0899999999999995E-2</v>
      </c>
      <c r="D5176" s="15"/>
    </row>
    <row r="5177" spans="1:4" ht="15" hidden="1" customHeight="1" x14ac:dyDescent="0.25">
      <c r="A5177" s="10">
        <v>4511</v>
      </c>
      <c r="B5177" s="13">
        <v>303</v>
      </c>
      <c r="C5177" s="11">
        <v>9.0399999999999994E-2</v>
      </c>
      <c r="D5177" s="15"/>
    </row>
    <row r="5178" spans="1:4" ht="15" hidden="1" customHeight="1" x14ac:dyDescent="0.25">
      <c r="A5178" s="10">
        <v>4511</v>
      </c>
      <c r="B5178" s="13">
        <v>308</v>
      </c>
      <c r="C5178" s="11">
        <v>9.9299999999999999E-2</v>
      </c>
      <c r="D5178" s="15"/>
    </row>
    <row r="5179" spans="1:4" ht="15" hidden="1" customHeight="1" x14ac:dyDescent="0.25">
      <c r="A5179" s="10">
        <v>4511</v>
      </c>
      <c r="B5179" s="13">
        <v>314</v>
      </c>
      <c r="C5179" s="11">
        <v>8.09E-2</v>
      </c>
      <c r="D5179" s="15"/>
    </row>
    <row r="5180" spans="1:4" ht="15" hidden="1" customHeight="1" x14ac:dyDescent="0.25">
      <c r="A5180" s="10">
        <v>4511</v>
      </c>
      <c r="B5180" s="13">
        <v>318</v>
      </c>
      <c r="C5180" s="11">
        <v>7.4800000000000005E-2</v>
      </c>
      <c r="D5180" s="15"/>
    </row>
    <row r="5181" spans="1:4" ht="15" hidden="1" customHeight="1" x14ac:dyDescent="0.25">
      <c r="A5181" s="10">
        <v>4511</v>
      </c>
      <c r="B5181" s="13">
        <v>323</v>
      </c>
      <c r="C5181" s="11">
        <v>7.6499999999999999E-2</v>
      </c>
      <c r="D5181" s="15"/>
    </row>
    <row r="5182" spans="1:4" ht="15" hidden="1" customHeight="1" x14ac:dyDescent="0.25">
      <c r="A5182" s="10">
        <v>4511</v>
      </c>
      <c r="B5182" s="13">
        <v>327</v>
      </c>
      <c r="C5182" s="11">
        <v>6.8500000000000005E-2</v>
      </c>
      <c r="D5182" s="15"/>
    </row>
    <row r="5183" spans="1:4" ht="15" hidden="1" customHeight="1" x14ac:dyDescent="0.25">
      <c r="A5183" s="10">
        <v>4511</v>
      </c>
      <c r="B5183" s="13">
        <v>331</v>
      </c>
      <c r="C5183" s="11">
        <v>4.7399999999999998E-2</v>
      </c>
      <c r="D5183" s="15"/>
    </row>
    <row r="5184" spans="1:4" ht="15" hidden="1" customHeight="1" x14ac:dyDescent="0.25">
      <c r="A5184" s="10">
        <v>4511</v>
      </c>
      <c r="B5184" s="13">
        <v>335</v>
      </c>
      <c r="C5184" s="11">
        <v>6.6699999999999995E-2</v>
      </c>
      <c r="D5184" s="15"/>
    </row>
    <row r="5185" spans="1:4" ht="15" hidden="1" customHeight="1" x14ac:dyDescent="0.25">
      <c r="A5185" s="10">
        <v>4511</v>
      </c>
      <c r="B5185" s="13">
        <v>339</v>
      </c>
      <c r="C5185" s="11">
        <v>6.0699999999999997E-2</v>
      </c>
      <c r="D5185" s="15"/>
    </row>
    <row r="5186" spans="1:4" ht="15" hidden="1" customHeight="1" x14ac:dyDescent="0.25">
      <c r="A5186" s="10">
        <v>4511</v>
      </c>
      <c r="B5186" s="13">
        <v>344</v>
      </c>
      <c r="C5186" s="11">
        <v>4.7500000000000001E-2</v>
      </c>
      <c r="D5186" s="15"/>
    </row>
    <row r="5187" spans="1:4" ht="15" hidden="1" customHeight="1" x14ac:dyDescent="0.25">
      <c r="A5187" s="10">
        <v>4511</v>
      </c>
      <c r="B5187" s="13">
        <v>348</v>
      </c>
      <c r="C5187" s="11">
        <v>6.0499999999999998E-2</v>
      </c>
      <c r="D5187" s="15"/>
    </row>
    <row r="5188" spans="1:4" ht="15" hidden="1" customHeight="1" x14ac:dyDescent="0.25">
      <c r="A5188" s="10">
        <v>4511</v>
      </c>
      <c r="B5188" s="13">
        <v>352</v>
      </c>
      <c r="C5188" s="11">
        <v>7.4899999999999994E-2</v>
      </c>
      <c r="D5188" s="15"/>
    </row>
    <row r="5189" spans="1:4" ht="15" hidden="1" customHeight="1" x14ac:dyDescent="0.25">
      <c r="A5189" s="10">
        <v>4511</v>
      </c>
      <c r="B5189" s="13">
        <v>357</v>
      </c>
      <c r="C5189" s="11">
        <v>0.152</v>
      </c>
      <c r="D5189" s="15"/>
    </row>
    <row r="5190" spans="1:4" ht="15" hidden="1" customHeight="1" x14ac:dyDescent="0.25">
      <c r="A5190" s="10">
        <v>4511</v>
      </c>
      <c r="B5190" s="13">
        <v>364</v>
      </c>
      <c r="C5190" s="11">
        <v>6.0699999999999997E-2</v>
      </c>
      <c r="D5190" s="15"/>
    </row>
    <row r="5191" spans="1:4" ht="15" hidden="1" customHeight="1" x14ac:dyDescent="0.25">
      <c r="A5191" s="10">
        <v>4511</v>
      </c>
      <c r="B5191" s="13">
        <v>370</v>
      </c>
      <c r="C5191" s="11">
        <v>5.7599999999999998E-2</v>
      </c>
      <c r="D5191" s="15"/>
    </row>
    <row r="5192" spans="1:4" ht="15" hidden="1" customHeight="1" x14ac:dyDescent="0.25">
      <c r="A5192" s="10">
        <v>4511</v>
      </c>
      <c r="B5192" s="13">
        <v>376</v>
      </c>
      <c r="C5192" s="11">
        <v>6.3100000000000003E-2</v>
      </c>
      <c r="D5192" s="15"/>
    </row>
    <row r="5193" spans="1:4" ht="15" hidden="1" customHeight="1" x14ac:dyDescent="0.25">
      <c r="A5193" s="10">
        <v>4511</v>
      </c>
      <c r="B5193" s="13">
        <v>381</v>
      </c>
      <c r="C5193" s="11">
        <v>4.36E-2</v>
      </c>
      <c r="D5193" s="15"/>
    </row>
    <row r="5194" spans="1:4" ht="15" hidden="1" customHeight="1" x14ac:dyDescent="0.25">
      <c r="A5194" s="10">
        <v>4511</v>
      </c>
      <c r="B5194" s="13">
        <v>387</v>
      </c>
      <c r="C5194" s="11">
        <v>5.0700000000000002E-2</v>
      </c>
      <c r="D5194" s="15"/>
    </row>
    <row r="5195" spans="1:4" ht="15" hidden="1" customHeight="1" x14ac:dyDescent="0.25">
      <c r="A5195" s="10">
        <v>4511</v>
      </c>
      <c r="B5195" s="13">
        <v>391</v>
      </c>
      <c r="C5195" s="11">
        <v>5.1299999999999998E-2</v>
      </c>
      <c r="D5195" s="15"/>
    </row>
    <row r="5196" spans="1:4" ht="15" hidden="1" customHeight="1" x14ac:dyDescent="0.25">
      <c r="A5196" s="10">
        <v>4511</v>
      </c>
      <c r="B5196" s="13">
        <v>397</v>
      </c>
      <c r="C5196" s="11">
        <v>5.0799999999999998E-2</v>
      </c>
      <c r="D5196" s="15"/>
    </row>
    <row r="5197" spans="1:4" ht="15" hidden="1" customHeight="1" x14ac:dyDescent="0.25">
      <c r="A5197" s="10">
        <v>4511</v>
      </c>
      <c r="B5197" s="13">
        <v>402</v>
      </c>
      <c r="C5197" s="11">
        <v>4.3900000000000002E-2</v>
      </c>
      <c r="D5197" s="15"/>
    </row>
    <row r="5198" spans="1:4" ht="15" hidden="1" customHeight="1" x14ac:dyDescent="0.25">
      <c r="A5198" s="10">
        <v>4511</v>
      </c>
      <c r="B5198" s="13">
        <v>407</v>
      </c>
      <c r="C5198" s="11">
        <v>4.4699999999999997E-2</v>
      </c>
      <c r="D5198" s="15"/>
    </row>
    <row r="5199" spans="1:4" ht="15" hidden="1" customHeight="1" x14ac:dyDescent="0.25">
      <c r="A5199" s="10">
        <v>4511</v>
      </c>
      <c r="B5199" s="13">
        <v>412</v>
      </c>
      <c r="C5199" s="11">
        <v>4.9000000000000002E-2</v>
      </c>
      <c r="D5199" s="15"/>
    </row>
    <row r="5200" spans="1:4" ht="15" hidden="1" customHeight="1" x14ac:dyDescent="0.25">
      <c r="A5200" s="10">
        <v>4511</v>
      </c>
      <c r="B5200" s="13">
        <v>417</v>
      </c>
      <c r="C5200" s="11">
        <v>4.4900000000000002E-2</v>
      </c>
      <c r="D5200" s="15"/>
    </row>
    <row r="5201" spans="1:4" ht="15" hidden="1" customHeight="1" x14ac:dyDescent="0.25">
      <c r="A5201" s="10">
        <v>4511</v>
      </c>
      <c r="B5201" s="13">
        <v>422</v>
      </c>
      <c r="C5201" s="11">
        <v>5.3199999999999997E-2</v>
      </c>
      <c r="D5201" s="15"/>
    </row>
    <row r="5202" spans="1:4" ht="15" hidden="1" customHeight="1" x14ac:dyDescent="0.25">
      <c r="A5202" s="10">
        <v>4511</v>
      </c>
      <c r="B5202" s="13">
        <v>427</v>
      </c>
      <c r="C5202" s="11">
        <v>3.7199999999999997E-2</v>
      </c>
      <c r="D5202" s="15"/>
    </row>
    <row r="5203" spans="1:4" ht="15" hidden="1" customHeight="1" x14ac:dyDescent="0.25">
      <c r="A5203" s="10">
        <v>4511</v>
      </c>
      <c r="B5203" s="13">
        <v>432</v>
      </c>
      <c r="C5203" s="11">
        <v>3.3000000000000002E-2</v>
      </c>
      <c r="D5203" s="15"/>
    </row>
    <row r="5204" spans="1:4" ht="15" hidden="1" customHeight="1" x14ac:dyDescent="0.25">
      <c r="A5204" s="10">
        <v>4511</v>
      </c>
      <c r="B5204" s="13">
        <v>438</v>
      </c>
      <c r="C5204" s="11">
        <v>5.1200000000000002E-2</v>
      </c>
      <c r="D5204" s="15"/>
    </row>
    <row r="5205" spans="1:4" ht="15" hidden="1" customHeight="1" x14ac:dyDescent="0.25">
      <c r="A5205" s="10">
        <v>4511</v>
      </c>
      <c r="B5205" s="13">
        <v>444</v>
      </c>
      <c r="C5205" s="11">
        <v>3.1600000000000003E-2</v>
      </c>
      <c r="D5205" s="15"/>
    </row>
    <row r="5206" spans="1:4" ht="15" hidden="1" customHeight="1" x14ac:dyDescent="0.25">
      <c r="A5206" s="10">
        <v>4511</v>
      </c>
      <c r="B5206" s="13">
        <v>451</v>
      </c>
      <c r="C5206" s="11">
        <v>5.3699999999999998E-2</v>
      </c>
      <c r="D5206" s="15"/>
    </row>
    <row r="5207" spans="1:4" ht="15" hidden="1" customHeight="1" x14ac:dyDescent="0.25">
      <c r="A5207" s="10">
        <v>4511</v>
      </c>
      <c r="B5207" s="13">
        <v>457</v>
      </c>
      <c r="C5207" s="11">
        <v>2.9000000000000001E-2</v>
      </c>
      <c r="D5207" s="15"/>
    </row>
    <row r="5208" spans="1:4" ht="15" hidden="1" customHeight="1" x14ac:dyDescent="0.25">
      <c r="A5208" s="10">
        <v>4511</v>
      </c>
      <c r="B5208" s="13">
        <v>463</v>
      </c>
      <c r="C5208" s="11">
        <v>3.9E-2</v>
      </c>
      <c r="D5208" s="15"/>
    </row>
    <row r="5209" spans="1:4" ht="15" hidden="1" customHeight="1" x14ac:dyDescent="0.25">
      <c r="A5209" s="10">
        <v>4511</v>
      </c>
      <c r="B5209" s="13">
        <v>469</v>
      </c>
      <c r="C5209" s="11">
        <v>3.3000000000000002E-2</v>
      </c>
      <c r="D5209" s="15"/>
    </row>
    <row r="5210" spans="1:4" ht="15" hidden="1" customHeight="1" x14ac:dyDescent="0.25">
      <c r="A5210" s="10">
        <v>4511</v>
      </c>
      <c r="B5210" s="13">
        <v>474</v>
      </c>
      <c r="C5210" s="11">
        <v>3.9899999999999998E-2</v>
      </c>
      <c r="D5210" s="15"/>
    </row>
    <row r="5211" spans="1:4" ht="15" hidden="1" customHeight="1" x14ac:dyDescent="0.25">
      <c r="A5211" s="10">
        <v>4511</v>
      </c>
      <c r="B5211" s="13">
        <v>481</v>
      </c>
      <c r="C5211" s="11">
        <v>4.0500000000000001E-2</v>
      </c>
      <c r="D5211" s="15"/>
    </row>
    <row r="5212" spans="1:4" ht="15" hidden="1" customHeight="1" x14ac:dyDescent="0.25">
      <c r="A5212" s="10">
        <v>4511</v>
      </c>
      <c r="B5212" s="13">
        <v>487</v>
      </c>
      <c r="C5212" s="11">
        <v>3.5000000000000003E-2</v>
      </c>
      <c r="D5212" s="15"/>
    </row>
    <row r="5213" spans="1:4" ht="15" hidden="1" customHeight="1" x14ac:dyDescent="0.25">
      <c r="A5213" s="10">
        <v>4511</v>
      </c>
      <c r="B5213" s="13">
        <v>493</v>
      </c>
      <c r="C5213" s="11">
        <v>4.8000000000000001E-2</v>
      </c>
      <c r="D5213" s="15"/>
    </row>
    <row r="5214" spans="1:4" ht="15" hidden="1" customHeight="1" x14ac:dyDescent="0.25">
      <c r="A5214" s="10">
        <v>4511</v>
      </c>
      <c r="B5214" s="13">
        <v>498</v>
      </c>
      <c r="C5214" s="11">
        <v>5.0200000000000002E-2</v>
      </c>
      <c r="D5214" s="15"/>
    </row>
    <row r="5215" spans="1:4" ht="15" hidden="1" customHeight="1" x14ac:dyDescent="0.25">
      <c r="A5215" s="10">
        <v>4511</v>
      </c>
      <c r="B5215" s="13">
        <v>503</v>
      </c>
      <c r="C5215" s="11">
        <v>4.36E-2</v>
      </c>
      <c r="D5215" s="15"/>
    </row>
    <row r="5216" spans="1:4" ht="15" hidden="1" customHeight="1" x14ac:dyDescent="0.25">
      <c r="A5216" s="10">
        <v>4511</v>
      </c>
      <c r="B5216" s="13">
        <v>509</v>
      </c>
      <c r="C5216" s="11">
        <v>4.0099999999999997E-2</v>
      </c>
      <c r="D5216" s="15"/>
    </row>
    <row r="5217" spans="1:4" ht="15" hidden="1" customHeight="1" x14ac:dyDescent="0.25">
      <c r="A5217" s="10">
        <v>4511</v>
      </c>
      <c r="B5217" s="13">
        <v>514</v>
      </c>
      <c r="C5217" s="11">
        <v>3.7499999999999999E-2</v>
      </c>
      <c r="D5217" s="15"/>
    </row>
    <row r="5218" spans="1:4" ht="15" hidden="1" customHeight="1" x14ac:dyDescent="0.25">
      <c r="A5218" s="10">
        <v>4511</v>
      </c>
      <c r="B5218" s="13">
        <v>519</v>
      </c>
      <c r="C5218" s="11">
        <v>4.5100000000000001E-2</v>
      </c>
      <c r="D5218" s="15"/>
    </row>
    <row r="5219" spans="1:4" ht="15" hidden="1" customHeight="1" x14ac:dyDescent="0.25">
      <c r="A5219" s="10">
        <v>4511</v>
      </c>
      <c r="B5219" s="13">
        <v>524</v>
      </c>
      <c r="C5219" s="11">
        <v>4.4499999999999998E-2</v>
      </c>
      <c r="D5219" s="15"/>
    </row>
    <row r="5220" spans="1:4" ht="15" hidden="1" customHeight="1" x14ac:dyDescent="0.25">
      <c r="A5220" s="10">
        <v>4511</v>
      </c>
      <c r="B5220" s="13">
        <v>529</v>
      </c>
      <c r="C5220" s="11">
        <v>2.35E-2</v>
      </c>
      <c r="D5220" s="15"/>
    </row>
    <row r="5221" spans="1:4" ht="15" hidden="1" customHeight="1" x14ac:dyDescent="0.25">
      <c r="A5221" s="10">
        <v>4511</v>
      </c>
      <c r="B5221" s="13">
        <v>533</v>
      </c>
      <c r="C5221" s="11">
        <v>3.5999999999999997E-2</v>
      </c>
      <c r="D5221" s="15"/>
    </row>
    <row r="5222" spans="1:4" ht="15" hidden="1" customHeight="1" x14ac:dyDescent="0.25">
      <c r="A5222" s="10">
        <v>4511</v>
      </c>
      <c r="B5222" s="13">
        <v>539</v>
      </c>
      <c r="C5222" s="11">
        <v>3.5700000000000003E-2</v>
      </c>
      <c r="D5222" s="15"/>
    </row>
    <row r="5223" spans="1:4" ht="15" hidden="1" customHeight="1" x14ac:dyDescent="0.25">
      <c r="A5223" s="10">
        <v>4511</v>
      </c>
      <c r="B5223" s="13">
        <v>543</v>
      </c>
      <c r="C5223" s="11">
        <v>3.4700000000000002E-2</v>
      </c>
      <c r="D5223" s="15"/>
    </row>
    <row r="5224" spans="1:4" ht="15" hidden="1" customHeight="1" x14ac:dyDescent="0.25">
      <c r="A5224" s="10">
        <v>4511</v>
      </c>
      <c r="B5224" s="13">
        <v>547</v>
      </c>
      <c r="C5224" s="11">
        <v>4.19E-2</v>
      </c>
      <c r="D5224" s="15"/>
    </row>
    <row r="5225" spans="1:4" ht="15" hidden="1" customHeight="1" x14ac:dyDescent="0.25">
      <c r="A5225" s="10">
        <v>4511</v>
      </c>
      <c r="B5225" s="13">
        <v>552</v>
      </c>
      <c r="C5225" s="11">
        <v>4.0599999999999997E-2</v>
      </c>
      <c r="D5225" s="15"/>
    </row>
    <row r="5226" spans="1:4" ht="15" hidden="1" customHeight="1" x14ac:dyDescent="0.25">
      <c r="A5226" s="10">
        <v>4511</v>
      </c>
      <c r="B5226" s="13">
        <v>557</v>
      </c>
      <c r="C5226" s="11">
        <v>3.2300000000000002E-2</v>
      </c>
      <c r="D5226" s="15"/>
    </row>
    <row r="5227" spans="1:4" ht="15" hidden="1" customHeight="1" x14ac:dyDescent="0.25">
      <c r="A5227" s="10">
        <v>4511</v>
      </c>
      <c r="B5227" s="13">
        <v>562</v>
      </c>
      <c r="C5227" s="11">
        <v>3.7999999999999999E-2</v>
      </c>
      <c r="D5227" s="15"/>
    </row>
    <row r="5228" spans="1:4" ht="15" hidden="1" customHeight="1" x14ac:dyDescent="0.25">
      <c r="A5228" s="10">
        <v>4511</v>
      </c>
      <c r="B5228" s="13">
        <v>568</v>
      </c>
      <c r="C5228" s="11">
        <v>4.4600000000000001E-2</v>
      </c>
      <c r="D5228" s="15"/>
    </row>
    <row r="5229" spans="1:4" ht="15" hidden="1" customHeight="1" x14ac:dyDescent="0.25">
      <c r="A5229" s="10">
        <v>4511</v>
      </c>
      <c r="B5229" s="13">
        <v>572</v>
      </c>
      <c r="C5229" s="11">
        <v>4.0300000000000002E-2</v>
      </c>
      <c r="D5229" s="15"/>
    </row>
    <row r="5230" spans="1:4" ht="15" hidden="1" customHeight="1" x14ac:dyDescent="0.25">
      <c r="A5230" s="10">
        <v>4511</v>
      </c>
      <c r="B5230" s="13">
        <v>578</v>
      </c>
      <c r="C5230" s="11">
        <v>3.7499999999999999E-2</v>
      </c>
      <c r="D5230" s="15"/>
    </row>
    <row r="5231" spans="1:4" ht="15" hidden="1" customHeight="1" x14ac:dyDescent="0.25">
      <c r="A5231" s="10">
        <v>4511</v>
      </c>
      <c r="B5231" s="13">
        <v>583</v>
      </c>
      <c r="C5231" s="11">
        <v>5.7500000000000002E-2</v>
      </c>
      <c r="D5231" s="15"/>
    </row>
    <row r="5232" spans="1:4" ht="15" hidden="1" customHeight="1" x14ac:dyDescent="0.25">
      <c r="A5232" s="10">
        <v>4511</v>
      </c>
      <c r="B5232" s="13">
        <v>587</v>
      </c>
      <c r="C5232" s="11">
        <v>2.7199999999999998E-2</v>
      </c>
      <c r="D5232" s="15"/>
    </row>
    <row r="5233" spans="1:4" ht="15" hidden="1" customHeight="1" x14ac:dyDescent="0.25">
      <c r="A5233" s="10">
        <v>4511</v>
      </c>
      <c r="B5233" s="13">
        <v>592</v>
      </c>
      <c r="C5233" s="11">
        <v>4.9399999999999999E-2</v>
      </c>
      <c r="D5233" s="15"/>
    </row>
    <row r="5234" spans="1:4" ht="15" hidden="1" customHeight="1" x14ac:dyDescent="0.25">
      <c r="A5234" s="10">
        <v>4512</v>
      </c>
      <c r="B5234" s="13">
        <v>32</v>
      </c>
      <c r="C5234" s="11">
        <v>2.96</v>
      </c>
      <c r="D5234" s="15"/>
    </row>
    <row r="5235" spans="1:4" ht="15" hidden="1" customHeight="1" x14ac:dyDescent="0.25">
      <c r="A5235" s="10">
        <v>4512</v>
      </c>
      <c r="B5235" s="13">
        <v>40</v>
      </c>
      <c r="C5235" s="11">
        <v>2.25</v>
      </c>
      <c r="D5235" s="15"/>
    </row>
    <row r="5236" spans="1:4" ht="15" hidden="1" customHeight="1" x14ac:dyDescent="0.25">
      <c r="A5236" s="10">
        <v>4512</v>
      </c>
      <c r="B5236" s="13">
        <v>50</v>
      </c>
      <c r="C5236" s="11">
        <v>1.66</v>
      </c>
      <c r="D5236" s="15"/>
    </row>
    <row r="5237" spans="1:4" ht="15" hidden="1" customHeight="1" x14ac:dyDescent="0.25">
      <c r="A5237" s="10">
        <v>4512</v>
      </c>
      <c r="B5237" s="13">
        <v>63</v>
      </c>
      <c r="C5237" s="11">
        <v>1.18</v>
      </c>
      <c r="D5237" s="15"/>
    </row>
    <row r="5238" spans="1:4" ht="15" hidden="1" customHeight="1" x14ac:dyDescent="0.25">
      <c r="A5238" s="10">
        <v>4512</v>
      </c>
      <c r="B5238" s="13">
        <v>79</v>
      </c>
      <c r="C5238" s="11">
        <v>0.81</v>
      </c>
      <c r="D5238" s="15"/>
    </row>
    <row r="5239" spans="1:4" ht="15" hidden="1" customHeight="1" x14ac:dyDescent="0.25">
      <c r="A5239" s="10">
        <v>4512</v>
      </c>
      <c r="B5239" s="13">
        <v>100</v>
      </c>
      <c r="C5239" s="11">
        <v>0.53700000000000003</v>
      </c>
      <c r="D5239" s="15"/>
    </row>
    <row r="5240" spans="1:4" ht="15" hidden="1" customHeight="1" x14ac:dyDescent="0.25">
      <c r="A5240" s="10">
        <v>4512</v>
      </c>
      <c r="B5240" s="13">
        <v>126</v>
      </c>
      <c r="C5240" s="11">
        <v>0.34399999999999997</v>
      </c>
      <c r="D5240" s="15"/>
    </row>
    <row r="5241" spans="1:4" ht="15" hidden="1" customHeight="1" x14ac:dyDescent="0.25">
      <c r="A5241" s="10">
        <v>4512</v>
      </c>
      <c r="B5241" s="13">
        <v>158</v>
      </c>
      <c r="C5241" s="11">
        <v>0.21299999999999999</v>
      </c>
      <c r="D5241" s="15"/>
    </row>
    <row r="5242" spans="1:4" ht="15" hidden="1" customHeight="1" x14ac:dyDescent="0.25">
      <c r="A5242" s="10">
        <v>4512</v>
      </c>
      <c r="B5242" s="13">
        <v>200</v>
      </c>
      <c r="C5242" s="11">
        <v>0.129</v>
      </c>
      <c r="D5242" s="15"/>
    </row>
    <row r="5243" spans="1:4" ht="15" hidden="1" customHeight="1" x14ac:dyDescent="0.25">
      <c r="A5243" s="10">
        <v>4512</v>
      </c>
      <c r="B5243" s="13">
        <v>251</v>
      </c>
      <c r="C5243" s="11">
        <v>7.5600000000000001E-2</v>
      </c>
      <c r="D5243" s="15"/>
    </row>
    <row r="5244" spans="1:4" ht="15" hidden="1" customHeight="1" x14ac:dyDescent="0.25">
      <c r="A5244" s="10">
        <v>4512</v>
      </c>
      <c r="B5244" s="13">
        <v>316</v>
      </c>
      <c r="C5244" s="11">
        <v>4.3499999999999997E-2</v>
      </c>
      <c r="D5244" s="15"/>
    </row>
    <row r="5245" spans="1:4" ht="15" hidden="1" customHeight="1" x14ac:dyDescent="0.25">
      <c r="A5245" s="10">
        <v>4512</v>
      </c>
      <c r="B5245" s="13">
        <v>398</v>
      </c>
      <c r="C5245" s="11">
        <v>2.4500000000000001E-2</v>
      </c>
      <c r="D5245" s="15"/>
    </row>
    <row r="5246" spans="1:4" ht="15" hidden="1" customHeight="1" x14ac:dyDescent="0.25">
      <c r="A5246" s="10">
        <v>4512</v>
      </c>
      <c r="B5246" s="13">
        <v>501</v>
      </c>
      <c r="C5246" s="11">
        <v>1.37E-2</v>
      </c>
      <c r="D5246" s="15"/>
    </row>
    <row r="5247" spans="1:4" ht="15" hidden="1" customHeight="1" x14ac:dyDescent="0.25">
      <c r="A5247" s="10">
        <v>4512</v>
      </c>
      <c r="B5247" s="13">
        <v>631</v>
      </c>
      <c r="C5247" s="11">
        <v>7.5100000000000002E-3</v>
      </c>
      <c r="D5247" s="15"/>
    </row>
    <row r="5248" spans="1:4" ht="15" hidden="1" customHeight="1" x14ac:dyDescent="0.25">
      <c r="A5248" s="10">
        <v>4512</v>
      </c>
      <c r="B5248" s="13">
        <v>794</v>
      </c>
      <c r="C5248" s="11">
        <v>4.0899999999999999E-3</v>
      </c>
      <c r="D5248" s="15"/>
    </row>
    <row r="5249" spans="1:4" ht="15" hidden="1" customHeight="1" x14ac:dyDescent="0.25">
      <c r="A5249" s="10">
        <v>4512</v>
      </c>
      <c r="B5249" s="13">
        <v>1000</v>
      </c>
      <c r="C5249" s="11">
        <v>2.2100000000000002E-3</v>
      </c>
      <c r="D5249" s="15"/>
    </row>
    <row r="5250" spans="1:4" ht="15" hidden="1" customHeight="1" x14ac:dyDescent="0.25">
      <c r="A5250" s="10">
        <v>4520</v>
      </c>
      <c r="B5250" s="13">
        <v>0</v>
      </c>
      <c r="C5250" s="11">
        <v>762</v>
      </c>
      <c r="D5250" s="15"/>
    </row>
    <row r="5251" spans="1:4" ht="15" hidden="1" customHeight="1" x14ac:dyDescent="0.25">
      <c r="A5251" s="10">
        <v>4520</v>
      </c>
      <c r="B5251" s="13">
        <v>8</v>
      </c>
      <c r="C5251" s="11">
        <v>172.6</v>
      </c>
      <c r="D5251" s="15"/>
    </row>
    <row r="5252" spans="1:4" ht="15" hidden="1" customHeight="1" x14ac:dyDescent="0.25">
      <c r="A5252" s="10">
        <v>4520</v>
      </c>
      <c r="B5252" s="13">
        <v>12</v>
      </c>
      <c r="C5252" s="11">
        <v>21.8</v>
      </c>
      <c r="D5252" s="15"/>
    </row>
    <row r="5253" spans="1:4" ht="15" hidden="1" customHeight="1" x14ac:dyDescent="0.25">
      <c r="A5253" s="10">
        <v>4520</v>
      </c>
      <c r="B5253" s="13">
        <v>24</v>
      </c>
      <c r="C5253" s="11">
        <v>65.400000000000006</v>
      </c>
      <c r="D5253" s="15"/>
    </row>
    <row r="5254" spans="1:4" ht="15" hidden="1" customHeight="1" x14ac:dyDescent="0.25">
      <c r="A5254" s="10">
        <v>4520</v>
      </c>
      <c r="B5254" s="13">
        <v>34</v>
      </c>
      <c r="C5254" s="11">
        <v>28.6</v>
      </c>
      <c r="D5254" s="15"/>
    </row>
    <row r="5255" spans="1:4" ht="15" hidden="1" customHeight="1" x14ac:dyDescent="0.25">
      <c r="A5255" s="10">
        <v>4520</v>
      </c>
      <c r="B5255" s="13">
        <v>43</v>
      </c>
      <c r="C5255" s="11">
        <v>4.2</v>
      </c>
      <c r="D5255" s="15"/>
    </row>
    <row r="5256" spans="1:4" ht="15" hidden="1" customHeight="1" x14ac:dyDescent="0.25">
      <c r="A5256" s="10">
        <v>4521</v>
      </c>
      <c r="B5256" s="13">
        <v>17</v>
      </c>
      <c r="C5256" s="11">
        <v>0.56699999999999995</v>
      </c>
      <c r="D5256" s="15"/>
    </row>
    <row r="5257" spans="1:4" ht="15" hidden="1" customHeight="1" x14ac:dyDescent="0.25">
      <c r="A5257" s="10">
        <v>4521</v>
      </c>
      <c r="B5257" s="13">
        <v>22</v>
      </c>
      <c r="C5257" s="11">
        <v>0.38300000000000001</v>
      </c>
      <c r="D5257" s="15"/>
    </row>
    <row r="5258" spans="1:4" ht="15" hidden="1" customHeight="1" x14ac:dyDescent="0.25">
      <c r="A5258" s="10">
        <v>4521</v>
      </c>
      <c r="B5258" s="13">
        <v>24</v>
      </c>
      <c r="C5258" s="11">
        <v>0.40899999999999997</v>
      </c>
      <c r="D5258" s="15"/>
    </row>
    <row r="5259" spans="1:4" ht="15" hidden="1" customHeight="1" x14ac:dyDescent="0.25">
      <c r="A5259" s="10">
        <v>4521</v>
      </c>
      <c r="B5259" s="13">
        <v>35</v>
      </c>
      <c r="C5259" s="11">
        <v>0.13600000000000001</v>
      </c>
      <c r="D5259" s="15"/>
    </row>
    <row r="5260" spans="1:4" ht="15" hidden="1" customHeight="1" x14ac:dyDescent="0.25">
      <c r="A5260" s="10">
        <v>4521</v>
      </c>
      <c r="B5260" s="13">
        <v>36</v>
      </c>
      <c r="C5260" s="11">
        <v>8.8400000000000006E-2</v>
      </c>
      <c r="D5260" s="15"/>
    </row>
    <row r="5261" spans="1:4" ht="15" hidden="1" customHeight="1" x14ac:dyDescent="0.25">
      <c r="A5261" s="10">
        <v>4521</v>
      </c>
      <c r="B5261" s="13">
        <v>37</v>
      </c>
      <c r="C5261" s="11">
        <v>0.23400000000000001</v>
      </c>
      <c r="D5261" s="15"/>
    </row>
    <row r="5262" spans="1:4" ht="15" hidden="1" customHeight="1" x14ac:dyDescent="0.25">
      <c r="A5262" s="10">
        <v>4521</v>
      </c>
      <c r="B5262" s="13">
        <v>38</v>
      </c>
      <c r="C5262" s="11">
        <v>7.6999999999999999E-2</v>
      </c>
      <c r="D5262" s="15"/>
    </row>
    <row r="5263" spans="1:4" ht="15" hidden="1" customHeight="1" x14ac:dyDescent="0.25">
      <c r="A5263" s="10">
        <v>4521</v>
      </c>
      <c r="B5263" s="13">
        <v>39</v>
      </c>
      <c r="C5263" s="11">
        <v>0.151</v>
      </c>
      <c r="D5263" s="15"/>
    </row>
    <row r="5264" spans="1:4" ht="15" hidden="1" customHeight="1" x14ac:dyDescent="0.25">
      <c r="A5264" s="10">
        <v>4521</v>
      </c>
      <c r="B5264" s="13">
        <v>40</v>
      </c>
      <c r="C5264" s="11">
        <v>0.22500000000000001</v>
      </c>
      <c r="D5264" s="15"/>
    </row>
    <row r="5265" spans="1:4" ht="15" hidden="1" customHeight="1" x14ac:dyDescent="0.25">
      <c r="A5265" s="10">
        <v>4521</v>
      </c>
      <c r="B5265" s="13">
        <v>41</v>
      </c>
      <c r="C5265" s="11">
        <v>0.11</v>
      </c>
      <c r="D5265" s="15"/>
    </row>
    <row r="5266" spans="1:4" ht="15" hidden="1" customHeight="1" x14ac:dyDescent="0.25">
      <c r="A5266" s="10">
        <v>4521</v>
      </c>
      <c r="B5266" s="13">
        <v>42</v>
      </c>
      <c r="C5266" s="11">
        <v>0.187</v>
      </c>
      <c r="D5266" s="15"/>
    </row>
    <row r="5267" spans="1:4" ht="15" hidden="1" customHeight="1" x14ac:dyDescent="0.25">
      <c r="A5267" s="10">
        <v>4521</v>
      </c>
      <c r="B5267" s="13">
        <v>43</v>
      </c>
      <c r="C5267" s="11">
        <v>8.5000000000000006E-2</v>
      </c>
      <c r="D5267" s="15"/>
    </row>
    <row r="5268" spans="1:4" ht="15" hidden="1" customHeight="1" x14ac:dyDescent="0.25">
      <c r="A5268" s="10">
        <v>4521</v>
      </c>
      <c r="B5268" s="13">
        <v>43</v>
      </c>
      <c r="C5268" s="11">
        <v>7.0800000000000002E-2</v>
      </c>
      <c r="D5268" s="15"/>
    </row>
    <row r="5269" spans="1:4" ht="15" hidden="1" customHeight="1" x14ac:dyDescent="0.25">
      <c r="A5269" s="10">
        <v>4521</v>
      </c>
      <c r="B5269" s="13">
        <v>44</v>
      </c>
      <c r="C5269" s="11">
        <v>0.107</v>
      </c>
      <c r="D5269" s="15"/>
    </row>
    <row r="5270" spans="1:4" ht="15" hidden="1" customHeight="1" x14ac:dyDescent="0.25">
      <c r="A5270" s="10">
        <v>4521</v>
      </c>
      <c r="B5270" s="13">
        <v>45</v>
      </c>
      <c r="C5270" s="11">
        <v>0.503</v>
      </c>
      <c r="D5270" s="15"/>
    </row>
    <row r="5271" spans="1:4" ht="15" hidden="1" customHeight="1" x14ac:dyDescent="0.25">
      <c r="A5271" s="10">
        <v>4521</v>
      </c>
      <c r="B5271" s="13">
        <v>46</v>
      </c>
      <c r="C5271" s="11">
        <v>1.06</v>
      </c>
      <c r="D5271" s="15"/>
    </row>
    <row r="5272" spans="1:4" ht="15" hidden="1" customHeight="1" x14ac:dyDescent="0.25">
      <c r="A5272" s="10">
        <v>4521</v>
      </c>
      <c r="B5272" s="13">
        <v>47</v>
      </c>
      <c r="C5272" s="11">
        <v>1.7</v>
      </c>
      <c r="D5272" s="15"/>
    </row>
    <row r="5273" spans="1:4" ht="15" hidden="1" customHeight="1" x14ac:dyDescent="0.25">
      <c r="A5273" s="10">
        <v>4521</v>
      </c>
      <c r="B5273" s="13">
        <v>49</v>
      </c>
      <c r="C5273" s="11">
        <v>1.24</v>
      </c>
      <c r="D5273" s="15"/>
    </row>
    <row r="5274" spans="1:4" ht="15" hidden="1" customHeight="1" x14ac:dyDescent="0.25">
      <c r="A5274" s="10">
        <v>4521</v>
      </c>
      <c r="B5274" s="13">
        <v>52</v>
      </c>
      <c r="C5274" s="11">
        <v>0.95599999999999996</v>
      </c>
      <c r="D5274" s="15"/>
    </row>
    <row r="5275" spans="1:4" ht="15" hidden="1" customHeight="1" x14ac:dyDescent="0.25">
      <c r="A5275" s="10">
        <v>4521</v>
      </c>
      <c r="B5275" s="13">
        <v>53</v>
      </c>
      <c r="C5275" s="11">
        <v>1.79</v>
      </c>
      <c r="D5275" s="15"/>
    </row>
    <row r="5276" spans="1:4" ht="15" hidden="1" customHeight="1" x14ac:dyDescent="0.25">
      <c r="A5276" s="10">
        <v>4521</v>
      </c>
      <c r="B5276" s="13">
        <v>56</v>
      </c>
      <c r="C5276" s="11">
        <v>0.30099999999999999</v>
      </c>
      <c r="D5276" s="15"/>
    </row>
    <row r="5277" spans="1:4" ht="15" hidden="1" customHeight="1" x14ac:dyDescent="0.25">
      <c r="A5277" s="10">
        <v>4521</v>
      </c>
      <c r="B5277" s="13">
        <v>67</v>
      </c>
      <c r="C5277" s="11">
        <v>0.40100000000000002</v>
      </c>
      <c r="D5277" s="15"/>
    </row>
    <row r="5278" spans="1:4" ht="15" hidden="1" customHeight="1" x14ac:dyDescent="0.25">
      <c r="A5278" s="10">
        <v>4521</v>
      </c>
      <c r="B5278" s="13">
        <v>75</v>
      </c>
      <c r="C5278" s="11">
        <v>0.184</v>
      </c>
      <c r="D5278" s="15"/>
    </row>
    <row r="5279" spans="1:4" ht="15" hidden="1" customHeight="1" x14ac:dyDescent="0.25">
      <c r="A5279" s="10">
        <v>4521</v>
      </c>
      <c r="B5279" s="13">
        <v>84</v>
      </c>
      <c r="C5279" s="11">
        <v>3.8600000000000002E-2</v>
      </c>
      <c r="D5279" s="15"/>
    </row>
    <row r="5280" spans="1:4" ht="15" hidden="1" customHeight="1" x14ac:dyDescent="0.25">
      <c r="A5280" s="10">
        <v>4521</v>
      </c>
      <c r="B5280" s="13">
        <v>79</v>
      </c>
      <c r="C5280" s="11">
        <v>8.5300000000000001E-2</v>
      </c>
      <c r="D5280" s="15"/>
    </row>
    <row r="5281" spans="1:4" ht="15" hidden="1" customHeight="1" x14ac:dyDescent="0.25">
      <c r="A5281" s="10">
        <v>4521</v>
      </c>
      <c r="B5281" s="13">
        <v>83</v>
      </c>
      <c r="C5281" s="11">
        <v>2.9899999999999999E-2</v>
      </c>
      <c r="D5281" s="15"/>
    </row>
    <row r="5282" spans="1:4" ht="15" hidden="1" customHeight="1" x14ac:dyDescent="0.25">
      <c r="A5282" s="10">
        <v>4521</v>
      </c>
      <c r="B5282" s="13">
        <v>96</v>
      </c>
      <c r="C5282" s="11">
        <v>5.45E-3</v>
      </c>
      <c r="D5282" s="15"/>
    </row>
    <row r="5283" spans="1:4" ht="15" hidden="1" customHeight="1" x14ac:dyDescent="0.25">
      <c r="A5283" s="10">
        <v>4521</v>
      </c>
      <c r="B5283" s="13">
        <v>83</v>
      </c>
      <c r="C5283" s="11">
        <v>3.2599999999999997E-2</v>
      </c>
      <c r="D5283" s="15"/>
    </row>
    <row r="5284" spans="1:4" ht="15" hidden="1" customHeight="1" x14ac:dyDescent="0.25">
      <c r="A5284" s="10">
        <v>4521</v>
      </c>
      <c r="B5284" s="13">
        <v>117</v>
      </c>
      <c r="C5284" s="11">
        <v>4.6000000000000001E-4</v>
      </c>
      <c r="D5284" s="15"/>
    </row>
    <row r="5285" spans="1:4" ht="15" hidden="1" customHeight="1" x14ac:dyDescent="0.25">
      <c r="A5285" s="10">
        <v>4521</v>
      </c>
      <c r="B5285" s="13">
        <v>85</v>
      </c>
      <c r="C5285" s="11">
        <v>4.3900000000000002E-2</v>
      </c>
      <c r="D5285" s="15"/>
    </row>
    <row r="5286" spans="1:4" ht="15" hidden="1" customHeight="1" x14ac:dyDescent="0.25">
      <c r="A5286" s="10">
        <v>4521</v>
      </c>
      <c r="B5286" s="13">
        <v>164</v>
      </c>
      <c r="C5286" s="11">
        <v>1.2999999999999999E-4</v>
      </c>
      <c r="D5286" s="15"/>
    </row>
    <row r="5287" spans="1:4" ht="15" hidden="1" customHeight="1" x14ac:dyDescent="0.25">
      <c r="A5287" s="10">
        <v>4521</v>
      </c>
      <c r="B5287" s="13">
        <v>87</v>
      </c>
      <c r="C5287" s="11">
        <v>1.7999999999999999E-2</v>
      </c>
      <c r="D5287" s="15"/>
    </row>
    <row r="5288" spans="1:4" ht="15" hidden="1" customHeight="1" x14ac:dyDescent="0.25">
      <c r="A5288" s="10">
        <v>4521</v>
      </c>
      <c r="B5288" s="13">
        <v>223</v>
      </c>
      <c r="C5288" s="11">
        <v>5.0000000000000002E-5</v>
      </c>
      <c r="D5288" s="15"/>
    </row>
    <row r="5289" spans="1:4" ht="15" hidden="1" customHeight="1" x14ac:dyDescent="0.25">
      <c r="A5289" s="10">
        <v>4521</v>
      </c>
      <c r="B5289" s="13">
        <v>57</v>
      </c>
      <c r="C5289" s="11">
        <v>1.39</v>
      </c>
      <c r="D5289" s="15"/>
    </row>
    <row r="5290" spans="1:4" ht="15" hidden="1" customHeight="1" x14ac:dyDescent="0.25">
      <c r="A5290" s="10">
        <v>4521</v>
      </c>
      <c r="B5290" s="13">
        <v>71</v>
      </c>
      <c r="C5290" s="11">
        <v>0.495</v>
      </c>
      <c r="D5290" s="15"/>
    </row>
    <row r="5291" spans="1:4" ht="15" hidden="1" customHeight="1" x14ac:dyDescent="0.25">
      <c r="A5291" s="10">
        <v>4521</v>
      </c>
      <c r="B5291" s="13">
        <v>76</v>
      </c>
      <c r="C5291" s="11">
        <v>0.26900000000000002</v>
      </c>
      <c r="D5291" s="15"/>
    </row>
    <row r="5292" spans="1:4" ht="15" hidden="1" customHeight="1" x14ac:dyDescent="0.25">
      <c r="A5292" s="10">
        <v>4521</v>
      </c>
      <c r="B5292" s="13">
        <v>86</v>
      </c>
      <c r="C5292" s="11">
        <v>8.43E-2</v>
      </c>
      <c r="D5292" s="15"/>
    </row>
    <row r="5293" spans="1:4" ht="15" hidden="1" customHeight="1" x14ac:dyDescent="0.25">
      <c r="A5293" s="10">
        <v>4521</v>
      </c>
      <c r="B5293" s="13">
        <v>90</v>
      </c>
      <c r="C5293" s="11">
        <v>2.9700000000000001E-2</v>
      </c>
      <c r="D5293" s="15"/>
    </row>
    <row r="5294" spans="1:4" ht="15" hidden="1" customHeight="1" x14ac:dyDescent="0.25">
      <c r="A5294" s="10">
        <v>4521</v>
      </c>
      <c r="B5294" s="13">
        <v>87</v>
      </c>
      <c r="C5294" s="11">
        <v>3.85E-2</v>
      </c>
      <c r="D5294" s="15"/>
    </row>
    <row r="5295" spans="1:4" ht="15" hidden="1" customHeight="1" x14ac:dyDescent="0.25">
      <c r="A5295" s="10">
        <v>4521</v>
      </c>
      <c r="B5295" s="13">
        <v>101</v>
      </c>
      <c r="C5295" s="11">
        <v>5.9699999999999996E-3</v>
      </c>
      <c r="D5295" s="15"/>
    </row>
    <row r="5296" spans="1:4" ht="15" hidden="1" customHeight="1" x14ac:dyDescent="0.25">
      <c r="A5296" s="10">
        <v>4521</v>
      </c>
      <c r="B5296" s="13">
        <v>87</v>
      </c>
      <c r="C5296" s="11">
        <v>6.3600000000000004E-2</v>
      </c>
      <c r="D5296" s="15"/>
    </row>
    <row r="5297" spans="1:4" ht="15" hidden="1" customHeight="1" x14ac:dyDescent="0.25">
      <c r="A5297" s="10">
        <v>4521</v>
      </c>
      <c r="B5297" s="13">
        <v>143</v>
      </c>
      <c r="C5297" s="11">
        <v>8.5999999999999998E-4</v>
      </c>
      <c r="D5297" s="15"/>
    </row>
    <row r="5298" spans="1:4" ht="15" hidden="1" customHeight="1" x14ac:dyDescent="0.25">
      <c r="A5298" s="10">
        <v>4521</v>
      </c>
      <c r="B5298" s="13">
        <v>94</v>
      </c>
      <c r="C5298" s="11">
        <v>1.35E-2</v>
      </c>
      <c r="D5298" s="15"/>
    </row>
    <row r="5299" spans="1:4" ht="15" hidden="1" customHeight="1" x14ac:dyDescent="0.25">
      <c r="A5299" s="10">
        <v>4521</v>
      </c>
      <c r="B5299" s="13">
        <v>220</v>
      </c>
      <c r="C5299" s="11">
        <v>2.3000000000000001E-4</v>
      </c>
      <c r="D5299" s="15"/>
    </row>
    <row r="5300" spans="1:4" ht="15" hidden="1" customHeight="1" x14ac:dyDescent="0.25">
      <c r="A5300" s="10">
        <v>4522</v>
      </c>
      <c r="B5300" s="13">
        <v>32</v>
      </c>
      <c r="C5300" s="11">
        <v>258</v>
      </c>
      <c r="D5300" s="15"/>
    </row>
    <row r="5301" spans="1:4" ht="15" hidden="1" customHeight="1" x14ac:dyDescent="0.25">
      <c r="A5301" s="10">
        <v>4522</v>
      </c>
      <c r="B5301" s="13">
        <v>40</v>
      </c>
      <c r="C5301" s="11">
        <v>112</v>
      </c>
      <c r="D5301" s="15"/>
    </row>
    <row r="5302" spans="1:4" ht="15" hidden="1" customHeight="1" x14ac:dyDescent="0.25">
      <c r="A5302" s="10">
        <v>4522</v>
      </c>
      <c r="B5302" s="13">
        <v>50</v>
      </c>
      <c r="C5302" s="11">
        <v>32.1</v>
      </c>
      <c r="D5302" s="15"/>
    </row>
    <row r="5303" spans="1:4" ht="15" hidden="1" customHeight="1" x14ac:dyDescent="0.25">
      <c r="A5303" s="10">
        <v>4522</v>
      </c>
      <c r="B5303" s="13">
        <v>63</v>
      </c>
      <c r="C5303" s="11">
        <v>6.01</v>
      </c>
      <c r="D5303" s="15"/>
    </row>
    <row r="5304" spans="1:4" ht="15" hidden="1" customHeight="1" x14ac:dyDescent="0.25">
      <c r="A5304" s="10">
        <v>4522</v>
      </c>
      <c r="B5304" s="13">
        <v>79</v>
      </c>
      <c r="C5304" s="11">
        <v>0.79200000000000004</v>
      </c>
      <c r="D5304" s="15"/>
    </row>
    <row r="5305" spans="1:4" ht="15" hidden="1" customHeight="1" x14ac:dyDescent="0.25">
      <c r="A5305" s="10">
        <v>4522</v>
      </c>
      <c r="B5305" s="13">
        <v>100</v>
      </c>
      <c r="C5305" s="11">
        <v>8.2199999999999995E-2</v>
      </c>
      <c r="D5305" s="15"/>
    </row>
    <row r="5306" spans="1:4" ht="15" hidden="1" customHeight="1" x14ac:dyDescent="0.25">
      <c r="A5306" s="10">
        <v>4522</v>
      </c>
      <c r="B5306" s="13">
        <v>126</v>
      </c>
      <c r="C5306" s="11">
        <v>7.43E-3</v>
      </c>
      <c r="D5306" s="15"/>
    </row>
    <row r="5307" spans="1:4" ht="15" hidden="1" customHeight="1" x14ac:dyDescent="0.25">
      <c r="A5307" s="10">
        <v>4522</v>
      </c>
      <c r="B5307" s="13">
        <v>158</v>
      </c>
      <c r="C5307" s="11">
        <v>6.2E-4</v>
      </c>
      <c r="D5307" s="15"/>
    </row>
    <row r="5308" spans="1:4" ht="15" hidden="1" customHeight="1" x14ac:dyDescent="0.25">
      <c r="A5308" s="10">
        <v>4522</v>
      </c>
      <c r="B5308" s="13">
        <v>200</v>
      </c>
      <c r="C5308" s="11">
        <v>5.0000000000000002E-5</v>
      </c>
      <c r="D5308" s="15"/>
    </row>
    <row r="5309" spans="1:4" ht="15" hidden="1" customHeight="1" x14ac:dyDescent="0.25">
      <c r="A5309" s="10">
        <v>4522</v>
      </c>
      <c r="B5309" s="13">
        <v>251</v>
      </c>
      <c r="C5309" s="11">
        <v>3.9899999999999999E-6</v>
      </c>
      <c r="D5309" s="15"/>
    </row>
    <row r="5310" spans="1:4" ht="15" hidden="1" customHeight="1" x14ac:dyDescent="0.25">
      <c r="A5310" s="10">
        <v>4522</v>
      </c>
      <c r="B5310" s="13">
        <v>316</v>
      </c>
      <c r="C5310" s="11">
        <v>3.1300000000000001E-6</v>
      </c>
      <c r="D5310" s="15"/>
    </row>
    <row r="5311" spans="1:4" ht="15" hidden="1" customHeight="1" x14ac:dyDescent="0.25">
      <c r="A5311" s="10">
        <v>4522</v>
      </c>
      <c r="B5311" s="13">
        <v>398</v>
      </c>
      <c r="C5311" s="11">
        <v>2.4499999999999998E-7</v>
      </c>
      <c r="D5311" s="15"/>
    </row>
    <row r="5312" spans="1:4" ht="15" hidden="1" customHeight="1" x14ac:dyDescent="0.25">
      <c r="A5312" s="10">
        <v>4522</v>
      </c>
      <c r="B5312" s="13">
        <v>501</v>
      </c>
      <c r="C5312" s="11">
        <v>1.9099999999999999E-8</v>
      </c>
      <c r="D5312" s="15"/>
    </row>
    <row r="5313" spans="1:4" ht="15" hidden="1" customHeight="1" x14ac:dyDescent="0.25">
      <c r="A5313" s="10">
        <v>4522</v>
      </c>
      <c r="B5313" s="13">
        <v>631</v>
      </c>
      <c r="C5313" s="11">
        <v>1.49E-9</v>
      </c>
      <c r="D5313" s="15"/>
    </row>
    <row r="5314" spans="1:4" ht="15" hidden="1" customHeight="1" x14ac:dyDescent="0.25">
      <c r="A5314" s="10">
        <v>4522</v>
      </c>
      <c r="B5314" s="13">
        <v>794</v>
      </c>
      <c r="C5314" s="11">
        <v>1.1600000000000001E-11</v>
      </c>
      <c r="D5314" s="15"/>
    </row>
    <row r="5315" spans="1:4" ht="15" hidden="1" customHeight="1" x14ac:dyDescent="0.25">
      <c r="A5315" s="10">
        <v>4522</v>
      </c>
      <c r="B5315" s="13">
        <v>1000</v>
      </c>
      <c r="C5315" s="11">
        <v>9.0399999999999999E-13</v>
      </c>
      <c r="D5315" s="15"/>
    </row>
    <row r="5316" spans="1:4" ht="15" hidden="1" customHeight="1" x14ac:dyDescent="0.25">
      <c r="A5316" s="10">
        <v>4523</v>
      </c>
      <c r="B5316" s="13">
        <v>6</v>
      </c>
      <c r="C5316" s="11">
        <v>144.19999999999999</v>
      </c>
      <c r="D5316" s="15"/>
    </row>
    <row r="5317" spans="1:4" ht="15" hidden="1" customHeight="1" x14ac:dyDescent="0.25">
      <c r="A5317" s="10">
        <v>4523</v>
      </c>
      <c r="B5317" s="13">
        <v>6</v>
      </c>
      <c r="C5317" s="11">
        <v>147.80000000000001</v>
      </c>
      <c r="D5317" s="15"/>
    </row>
    <row r="5318" spans="1:4" ht="15" hidden="1" customHeight="1" x14ac:dyDescent="0.25">
      <c r="A5318" s="10">
        <v>4523</v>
      </c>
      <c r="B5318" s="13">
        <v>15</v>
      </c>
      <c r="C5318" s="11">
        <v>118.9</v>
      </c>
      <c r="D5318" s="15"/>
    </row>
    <row r="5319" spans="1:4" ht="15" hidden="1" customHeight="1" x14ac:dyDescent="0.25">
      <c r="A5319" s="10">
        <v>4523</v>
      </c>
      <c r="B5319" s="13">
        <v>19</v>
      </c>
      <c r="C5319" s="11">
        <v>101.4</v>
      </c>
      <c r="D5319" s="15"/>
    </row>
    <row r="5320" spans="1:4" ht="15" hidden="1" customHeight="1" x14ac:dyDescent="0.25">
      <c r="A5320" s="10">
        <v>4523</v>
      </c>
      <c r="B5320" s="13">
        <v>27</v>
      </c>
      <c r="C5320" s="11">
        <v>60.73</v>
      </c>
      <c r="D5320" s="15"/>
    </row>
    <row r="5321" spans="1:4" ht="15" hidden="1" customHeight="1" x14ac:dyDescent="0.25">
      <c r="A5321" s="10">
        <v>4523</v>
      </c>
      <c r="B5321" s="13">
        <v>43</v>
      </c>
      <c r="C5321" s="11">
        <v>11.79</v>
      </c>
      <c r="D5321" s="15"/>
    </row>
    <row r="5322" spans="1:4" ht="15" hidden="1" customHeight="1" x14ac:dyDescent="0.25">
      <c r="A5322" s="10">
        <v>4523</v>
      </c>
      <c r="B5322" s="13">
        <v>49</v>
      </c>
      <c r="C5322" s="11">
        <v>5.9649999999999999</v>
      </c>
      <c r="D5322" s="15"/>
    </row>
    <row r="5323" spans="1:4" ht="15" hidden="1" customHeight="1" x14ac:dyDescent="0.25">
      <c r="A5323" s="10">
        <v>4523</v>
      </c>
      <c r="B5323" s="13">
        <v>56</v>
      </c>
      <c r="C5323" s="11">
        <v>3.1269999999999998</v>
      </c>
      <c r="D5323" s="15"/>
    </row>
    <row r="5324" spans="1:4" ht="15" hidden="1" customHeight="1" x14ac:dyDescent="0.25">
      <c r="A5324" s="10">
        <v>4523</v>
      </c>
      <c r="B5324" s="13">
        <v>63</v>
      </c>
      <c r="C5324" s="11">
        <v>1.2330000000000001</v>
      </c>
      <c r="D5324" s="15"/>
    </row>
    <row r="5325" spans="1:4" ht="15" hidden="1" customHeight="1" x14ac:dyDescent="0.25">
      <c r="A5325" s="10">
        <v>4523</v>
      </c>
      <c r="B5325" s="13">
        <v>68</v>
      </c>
      <c r="C5325" s="11">
        <v>0.66</v>
      </c>
      <c r="D5325" s="15"/>
    </row>
    <row r="5326" spans="1:4" ht="15" hidden="1" customHeight="1" x14ac:dyDescent="0.25">
      <c r="A5326" s="10">
        <v>4523</v>
      </c>
      <c r="B5326" s="13">
        <v>69</v>
      </c>
      <c r="C5326" s="11">
        <v>0.54600000000000004</v>
      </c>
      <c r="D5326" s="15"/>
    </row>
    <row r="5327" spans="1:4" ht="15" hidden="1" customHeight="1" x14ac:dyDescent="0.25">
      <c r="A5327" s="10">
        <v>4523</v>
      </c>
      <c r="B5327" s="13">
        <v>76</v>
      </c>
      <c r="C5327" s="11">
        <v>0.191</v>
      </c>
      <c r="D5327" s="15"/>
    </row>
    <row r="5328" spans="1:4" ht="15" hidden="1" customHeight="1" x14ac:dyDescent="0.25">
      <c r="A5328" s="10">
        <v>4530</v>
      </c>
      <c r="B5328" s="13">
        <v>0</v>
      </c>
      <c r="C5328" s="11">
        <v>122</v>
      </c>
      <c r="D5328" s="15"/>
    </row>
    <row r="5329" spans="1:4" ht="15" hidden="1" customHeight="1" x14ac:dyDescent="0.25">
      <c r="A5329" s="10">
        <v>4530</v>
      </c>
      <c r="B5329" s="13">
        <v>2</v>
      </c>
      <c r="C5329" s="11">
        <v>34.799999999999997</v>
      </c>
      <c r="D5329" s="15"/>
    </row>
    <row r="5330" spans="1:4" ht="15" hidden="1" customHeight="1" x14ac:dyDescent="0.25">
      <c r="A5330" s="10">
        <v>4530</v>
      </c>
      <c r="B5330" s="13">
        <v>3</v>
      </c>
      <c r="C5330" s="11">
        <v>1.3</v>
      </c>
      <c r="D5330" s="15"/>
    </row>
    <row r="5331" spans="1:4" ht="15" hidden="1" customHeight="1" x14ac:dyDescent="0.25">
      <c r="A5331" s="10">
        <v>4530</v>
      </c>
      <c r="B5331" s="13">
        <v>5</v>
      </c>
      <c r="C5331" s="11">
        <v>4</v>
      </c>
      <c r="D5331" s="15"/>
    </row>
    <row r="5332" spans="1:4" ht="15" hidden="1" customHeight="1" x14ac:dyDescent="0.25">
      <c r="A5332" s="10">
        <v>4530</v>
      </c>
      <c r="B5332" s="13">
        <v>4</v>
      </c>
      <c r="C5332" s="11">
        <v>1.1000000000000001</v>
      </c>
      <c r="D5332" s="15"/>
    </row>
    <row r="5333" spans="1:4" ht="15" hidden="1" customHeight="1" x14ac:dyDescent="0.25">
      <c r="A5333" s="10">
        <v>4530</v>
      </c>
      <c r="B5333" s="13">
        <v>6</v>
      </c>
      <c r="C5333" s="11">
        <v>4.0999999999999996</v>
      </c>
      <c r="D5333" s="15"/>
    </row>
    <row r="5334" spans="1:4" ht="15" hidden="1" customHeight="1" x14ac:dyDescent="0.25">
      <c r="A5334" s="10">
        <v>4530</v>
      </c>
      <c r="B5334" s="13">
        <v>6</v>
      </c>
      <c r="C5334" s="11">
        <v>0.3</v>
      </c>
      <c r="D5334" s="15"/>
    </row>
    <row r="5335" spans="1:4" ht="15" hidden="1" customHeight="1" x14ac:dyDescent="0.25">
      <c r="A5335" s="10">
        <v>4530</v>
      </c>
      <c r="B5335" s="13">
        <v>8</v>
      </c>
      <c r="C5335" s="11">
        <v>0.1</v>
      </c>
      <c r="D5335" s="15"/>
    </row>
    <row r="5336" spans="1:4" ht="15" hidden="1" customHeight="1" x14ac:dyDescent="0.25">
      <c r="A5336" s="10">
        <v>4531</v>
      </c>
      <c r="B5336" s="13">
        <v>17</v>
      </c>
      <c r="C5336" s="11">
        <v>6.2399999999999997E-2</v>
      </c>
      <c r="D5336" s="15"/>
    </row>
    <row r="5337" spans="1:4" ht="15" hidden="1" customHeight="1" x14ac:dyDescent="0.25">
      <c r="A5337" s="10">
        <v>4531</v>
      </c>
      <c r="B5337" s="13">
        <v>28</v>
      </c>
      <c r="C5337" s="11">
        <v>0.35499999999999998</v>
      </c>
      <c r="D5337" s="15"/>
    </row>
    <row r="5338" spans="1:4" ht="15" hidden="1" customHeight="1" x14ac:dyDescent="0.25">
      <c r="A5338" s="10">
        <v>4531</v>
      </c>
      <c r="B5338" s="13">
        <v>31</v>
      </c>
      <c r="C5338" s="11">
        <v>0.20899999999999999</v>
      </c>
      <c r="D5338" s="15"/>
    </row>
    <row r="5339" spans="1:4" ht="15" hidden="1" customHeight="1" x14ac:dyDescent="0.25">
      <c r="A5339" s="10">
        <v>4531</v>
      </c>
      <c r="B5339" s="13">
        <v>33</v>
      </c>
      <c r="C5339" s="11">
        <v>0.123</v>
      </c>
      <c r="D5339" s="15"/>
    </row>
    <row r="5340" spans="1:4" ht="15" hidden="1" customHeight="1" x14ac:dyDescent="0.25">
      <c r="A5340" s="10">
        <v>4531</v>
      </c>
      <c r="B5340" s="13">
        <v>31</v>
      </c>
      <c r="C5340" s="11">
        <v>0.13400000000000001</v>
      </c>
      <c r="D5340" s="15"/>
    </row>
    <row r="5341" spans="1:4" ht="15" hidden="1" customHeight="1" x14ac:dyDescent="0.25">
      <c r="A5341" s="10">
        <v>4531</v>
      </c>
      <c r="B5341" s="13">
        <v>38</v>
      </c>
      <c r="C5341" s="11">
        <v>6.8400000000000002E-2</v>
      </c>
      <c r="D5341" s="15"/>
    </row>
    <row r="5342" spans="1:4" ht="15" hidden="1" customHeight="1" x14ac:dyDescent="0.25">
      <c r="A5342" s="10">
        <v>4531</v>
      </c>
      <c r="B5342" s="13">
        <v>29</v>
      </c>
      <c r="C5342" s="11">
        <v>0.20899999999999999</v>
      </c>
      <c r="D5342" s="15"/>
    </row>
    <row r="5343" spans="1:4" ht="15" hidden="1" customHeight="1" x14ac:dyDescent="0.25">
      <c r="A5343" s="10">
        <v>4531</v>
      </c>
      <c r="B5343" s="13">
        <v>35</v>
      </c>
      <c r="C5343" s="11">
        <v>3.9199999999999999E-2</v>
      </c>
      <c r="D5343" s="15"/>
    </row>
    <row r="5344" spans="1:4" ht="15" hidden="1" customHeight="1" x14ac:dyDescent="0.25">
      <c r="A5344" s="10">
        <v>4531</v>
      </c>
      <c r="B5344" s="13">
        <v>48</v>
      </c>
      <c r="C5344" s="11">
        <v>2.0899999999999998E-2</v>
      </c>
      <c r="D5344" s="15"/>
    </row>
    <row r="5345" spans="1:4" ht="15" hidden="1" customHeight="1" x14ac:dyDescent="0.25">
      <c r="A5345" s="10">
        <v>4531</v>
      </c>
      <c r="B5345" s="13">
        <v>32</v>
      </c>
      <c r="C5345" s="11">
        <v>7.0300000000000001E-2</v>
      </c>
      <c r="D5345" s="15"/>
    </row>
    <row r="5346" spans="1:4" ht="15" hidden="1" customHeight="1" x14ac:dyDescent="0.25">
      <c r="A5346" s="10">
        <v>4531</v>
      </c>
      <c r="B5346" s="13">
        <v>40</v>
      </c>
      <c r="C5346" s="11">
        <v>1.1299999999999999E-2</v>
      </c>
      <c r="D5346" s="15"/>
    </row>
    <row r="5347" spans="1:4" ht="15" hidden="1" customHeight="1" x14ac:dyDescent="0.25">
      <c r="A5347" s="10">
        <v>4531</v>
      </c>
      <c r="B5347" s="13">
        <v>63</v>
      </c>
      <c r="C5347" s="11">
        <v>4.79E-3</v>
      </c>
      <c r="D5347" s="15"/>
    </row>
    <row r="5348" spans="1:4" ht="15" hidden="1" customHeight="1" x14ac:dyDescent="0.25">
      <c r="A5348" s="10">
        <v>4531</v>
      </c>
      <c r="B5348" s="13">
        <v>35</v>
      </c>
      <c r="C5348" s="11">
        <v>6.8900000000000003E-2</v>
      </c>
      <c r="D5348" s="15"/>
    </row>
    <row r="5349" spans="1:4" ht="15" hidden="1" customHeight="1" x14ac:dyDescent="0.25">
      <c r="A5349" s="10">
        <v>4531</v>
      </c>
      <c r="B5349" s="13">
        <v>48</v>
      </c>
      <c r="C5349" s="11">
        <v>6.4900000000000001E-3</v>
      </c>
      <c r="D5349" s="15"/>
    </row>
    <row r="5350" spans="1:4" ht="15" hidden="1" customHeight="1" x14ac:dyDescent="0.25">
      <c r="A5350" s="10">
        <v>4531</v>
      </c>
      <c r="B5350" s="13">
        <v>87</v>
      </c>
      <c r="C5350" s="11">
        <v>6.79E-3</v>
      </c>
      <c r="D5350" s="15"/>
    </row>
    <row r="5351" spans="1:4" ht="15" hidden="1" customHeight="1" x14ac:dyDescent="0.25">
      <c r="A5351" s="10">
        <v>4531</v>
      </c>
      <c r="B5351" s="13">
        <v>40</v>
      </c>
      <c r="C5351" s="11">
        <v>1.78E-2</v>
      </c>
      <c r="D5351" s="15"/>
    </row>
    <row r="5352" spans="1:4" ht="15" hidden="1" customHeight="1" x14ac:dyDescent="0.25">
      <c r="A5352" s="10">
        <v>4531</v>
      </c>
      <c r="B5352" s="13">
        <v>60</v>
      </c>
      <c r="C5352" s="11">
        <v>4.64E-3</v>
      </c>
      <c r="D5352" s="15"/>
    </row>
    <row r="5353" spans="1:4" ht="15" hidden="1" customHeight="1" x14ac:dyDescent="0.25">
      <c r="A5353" s="10">
        <v>4531</v>
      </c>
      <c r="B5353" s="13">
        <v>119</v>
      </c>
      <c r="C5353" s="11">
        <v>3.0899999999999999E-3</v>
      </c>
      <c r="D5353" s="15"/>
    </row>
    <row r="5354" spans="1:4" ht="15" hidden="1" customHeight="1" x14ac:dyDescent="0.25">
      <c r="A5354" s="10">
        <v>4531</v>
      </c>
      <c r="B5354" s="13">
        <v>47</v>
      </c>
      <c r="C5354" s="11">
        <v>1.24E-2</v>
      </c>
      <c r="D5354" s="15"/>
    </row>
    <row r="5355" spans="1:4" ht="15" hidden="1" customHeight="1" x14ac:dyDescent="0.25">
      <c r="A5355" s="10">
        <v>4531</v>
      </c>
      <c r="B5355" s="13">
        <v>75</v>
      </c>
      <c r="C5355" s="11">
        <v>3.49E-3</v>
      </c>
      <c r="D5355" s="15"/>
    </row>
    <row r="5356" spans="1:4" ht="15" hidden="1" customHeight="1" x14ac:dyDescent="0.25">
      <c r="A5356" s="10">
        <v>4531</v>
      </c>
      <c r="B5356" s="13">
        <v>156</v>
      </c>
      <c r="C5356" s="11">
        <v>2.63E-3</v>
      </c>
      <c r="D5356" s="15"/>
    </row>
    <row r="5357" spans="1:4" ht="15" hidden="1" customHeight="1" x14ac:dyDescent="0.25">
      <c r="A5357" s="10">
        <v>4531</v>
      </c>
      <c r="B5357" s="13">
        <v>56</v>
      </c>
      <c r="C5357" s="11">
        <v>6.6100000000000004E-3</v>
      </c>
      <c r="D5357" s="15"/>
    </row>
    <row r="5358" spans="1:4" ht="15" hidden="1" customHeight="1" x14ac:dyDescent="0.25">
      <c r="A5358" s="10">
        <v>4531</v>
      </c>
      <c r="B5358" s="13">
        <v>94</v>
      </c>
      <c r="C5358" s="11">
        <v>2.33E-3</v>
      </c>
      <c r="D5358" s="15"/>
    </row>
    <row r="5359" spans="1:4" ht="15" hidden="1" customHeight="1" x14ac:dyDescent="0.25">
      <c r="A5359" s="10">
        <v>4531</v>
      </c>
      <c r="B5359" s="13">
        <v>203</v>
      </c>
      <c r="C5359" s="11">
        <v>1.64E-3</v>
      </c>
      <c r="D5359" s="15"/>
    </row>
    <row r="5360" spans="1:4" ht="15" hidden="1" customHeight="1" x14ac:dyDescent="0.25">
      <c r="A5360" s="10">
        <v>4531</v>
      </c>
      <c r="B5360" s="13">
        <v>67</v>
      </c>
      <c r="C5360" s="11">
        <v>3.9500000000000004E-3</v>
      </c>
      <c r="D5360" s="15"/>
    </row>
    <row r="5361" spans="1:4" ht="15" hidden="1" customHeight="1" x14ac:dyDescent="0.25">
      <c r="A5361" s="10">
        <v>4531</v>
      </c>
      <c r="B5361" s="13">
        <v>115</v>
      </c>
      <c r="C5361" s="11">
        <v>1.8E-3</v>
      </c>
      <c r="D5361" s="15"/>
    </row>
    <row r="5362" spans="1:4" ht="15" hidden="1" customHeight="1" x14ac:dyDescent="0.25">
      <c r="A5362" s="10">
        <v>4531</v>
      </c>
      <c r="B5362" s="13">
        <v>258</v>
      </c>
      <c r="C5362" s="11">
        <v>1.2099999999999999E-3</v>
      </c>
      <c r="D5362" s="15"/>
    </row>
    <row r="5363" spans="1:4" ht="15" hidden="1" customHeight="1" x14ac:dyDescent="0.25">
      <c r="A5363" s="10">
        <v>4531</v>
      </c>
      <c r="B5363" s="13">
        <v>80</v>
      </c>
      <c r="C5363" s="11">
        <v>2.6800000000000001E-3</v>
      </c>
      <c r="D5363" s="15"/>
    </row>
    <row r="5364" spans="1:4" ht="15" hidden="1" customHeight="1" x14ac:dyDescent="0.25">
      <c r="A5364" s="10">
        <v>4531</v>
      </c>
      <c r="B5364" s="13">
        <v>141</v>
      </c>
      <c r="C5364" s="11">
        <v>1.4E-3</v>
      </c>
      <c r="D5364" s="15"/>
    </row>
    <row r="5365" spans="1:4" ht="15" hidden="1" customHeight="1" x14ac:dyDescent="0.25">
      <c r="A5365" s="10">
        <v>4531</v>
      </c>
      <c r="B5365" s="13">
        <v>320</v>
      </c>
      <c r="C5365" s="11">
        <v>1.0200000000000001E-3</v>
      </c>
      <c r="D5365" s="15"/>
    </row>
    <row r="5366" spans="1:4" ht="15" hidden="1" customHeight="1" x14ac:dyDescent="0.25">
      <c r="A5366" s="10">
        <v>4531</v>
      </c>
      <c r="B5366" s="13">
        <v>95</v>
      </c>
      <c r="C5366" s="11">
        <v>1.9499999999999999E-3</v>
      </c>
      <c r="D5366" s="15"/>
    </row>
    <row r="5367" spans="1:4" ht="15" hidden="1" customHeight="1" x14ac:dyDescent="0.25">
      <c r="A5367" s="10">
        <v>4531</v>
      </c>
      <c r="B5367" s="13">
        <v>170</v>
      </c>
      <c r="C5367" s="11">
        <v>1.1100000000000001E-3</v>
      </c>
      <c r="D5367" s="15"/>
    </row>
    <row r="5368" spans="1:4" ht="15" hidden="1" customHeight="1" x14ac:dyDescent="0.25">
      <c r="A5368" s="10">
        <v>4531</v>
      </c>
      <c r="B5368" s="13">
        <v>388</v>
      </c>
      <c r="C5368" s="11">
        <v>7.3999999999999999E-4</v>
      </c>
      <c r="D5368" s="15"/>
    </row>
    <row r="5369" spans="1:4" ht="15" hidden="1" customHeight="1" x14ac:dyDescent="0.25">
      <c r="A5369" s="10">
        <v>4531</v>
      </c>
      <c r="B5369" s="13">
        <v>112</v>
      </c>
      <c r="C5369" s="11">
        <v>1.73E-3</v>
      </c>
      <c r="D5369" s="15"/>
    </row>
    <row r="5370" spans="1:4" ht="15" hidden="1" customHeight="1" x14ac:dyDescent="0.25">
      <c r="A5370" s="10">
        <v>4531</v>
      </c>
      <c r="B5370" s="13">
        <v>202</v>
      </c>
      <c r="C5370" s="11">
        <v>9.6000000000000002E-4</v>
      </c>
      <c r="D5370" s="15"/>
    </row>
    <row r="5371" spans="1:4" ht="15" hidden="1" customHeight="1" x14ac:dyDescent="0.25">
      <c r="A5371" s="10">
        <v>4531</v>
      </c>
      <c r="B5371" s="13">
        <v>453</v>
      </c>
      <c r="C5371" s="11">
        <v>5.4000000000000001E-4</v>
      </c>
      <c r="D5371" s="15"/>
    </row>
    <row r="5372" spans="1:4" ht="15" hidden="1" customHeight="1" x14ac:dyDescent="0.25">
      <c r="A5372" s="10">
        <v>4531</v>
      </c>
      <c r="B5372" s="13">
        <v>131</v>
      </c>
      <c r="C5372" s="11">
        <v>1.57E-3</v>
      </c>
      <c r="D5372" s="15"/>
    </row>
    <row r="5373" spans="1:4" ht="15" hidden="1" customHeight="1" x14ac:dyDescent="0.25">
      <c r="A5373" s="10">
        <v>4531</v>
      </c>
      <c r="B5373" s="13">
        <v>231</v>
      </c>
      <c r="C5373" s="11">
        <v>5.2999999999999998E-4</v>
      </c>
      <c r="D5373" s="15"/>
    </row>
    <row r="5374" spans="1:4" ht="15" hidden="1" customHeight="1" x14ac:dyDescent="0.25">
      <c r="A5374" s="10">
        <v>4531</v>
      </c>
      <c r="B5374" s="13">
        <v>501</v>
      </c>
      <c r="C5374" s="11">
        <v>3.5E-4</v>
      </c>
      <c r="D5374" s="15"/>
    </row>
    <row r="5375" spans="1:4" ht="15" hidden="1" customHeight="1" x14ac:dyDescent="0.25">
      <c r="A5375" s="10">
        <v>4531</v>
      </c>
      <c r="B5375" s="13">
        <v>29</v>
      </c>
      <c r="C5375" s="11">
        <v>0.625</v>
      </c>
      <c r="D5375" s="15"/>
    </row>
    <row r="5376" spans="1:4" ht="15" hidden="1" customHeight="1" x14ac:dyDescent="0.25">
      <c r="A5376" s="10">
        <v>4531</v>
      </c>
      <c r="B5376" s="13">
        <v>32</v>
      </c>
      <c r="C5376" s="11">
        <v>0.26700000000000002</v>
      </c>
      <c r="D5376" s="15"/>
    </row>
    <row r="5377" spans="1:4" ht="15" hidden="1" customHeight="1" x14ac:dyDescent="0.25">
      <c r="A5377" s="10">
        <v>4531</v>
      </c>
      <c r="B5377" s="13">
        <v>36</v>
      </c>
      <c r="C5377" s="11">
        <v>0.124</v>
      </c>
      <c r="D5377" s="15"/>
    </row>
    <row r="5378" spans="1:4" ht="15" hidden="1" customHeight="1" x14ac:dyDescent="0.25">
      <c r="A5378" s="10">
        <v>4531</v>
      </c>
      <c r="B5378" s="13">
        <v>35</v>
      </c>
      <c r="C5378" s="11">
        <v>0.17699999999999999</v>
      </c>
      <c r="D5378" s="15"/>
    </row>
    <row r="5379" spans="1:4" ht="15" hidden="1" customHeight="1" x14ac:dyDescent="0.25">
      <c r="A5379" s="10">
        <v>4531</v>
      </c>
      <c r="B5379" s="13">
        <v>40</v>
      </c>
      <c r="C5379" s="11">
        <v>6.7299999999999999E-2</v>
      </c>
      <c r="D5379" s="15"/>
    </row>
    <row r="5380" spans="1:4" ht="15" hidden="1" customHeight="1" x14ac:dyDescent="0.25">
      <c r="A5380" s="10">
        <v>4531</v>
      </c>
      <c r="B5380" s="13">
        <v>34</v>
      </c>
      <c r="C5380" s="11">
        <v>0.105</v>
      </c>
      <c r="D5380" s="15"/>
    </row>
    <row r="5381" spans="1:4" ht="15" hidden="1" customHeight="1" x14ac:dyDescent="0.25">
      <c r="A5381" s="10">
        <v>4531</v>
      </c>
      <c r="B5381" s="13">
        <v>38</v>
      </c>
      <c r="C5381" s="11">
        <v>0.11899999999999999</v>
      </c>
      <c r="D5381" s="15"/>
    </row>
    <row r="5382" spans="1:4" ht="15" hidden="1" customHeight="1" x14ac:dyDescent="0.25">
      <c r="A5382" s="10">
        <v>4531</v>
      </c>
      <c r="B5382" s="13">
        <v>46</v>
      </c>
      <c r="C5382" s="11">
        <v>4.19E-2</v>
      </c>
      <c r="D5382" s="15"/>
    </row>
    <row r="5383" spans="1:4" ht="15" hidden="1" customHeight="1" x14ac:dyDescent="0.25">
      <c r="A5383" s="10">
        <v>4531</v>
      </c>
      <c r="B5383" s="13">
        <v>38</v>
      </c>
      <c r="C5383" s="11">
        <v>3.4599999999999999E-2</v>
      </c>
      <c r="D5383" s="15"/>
    </row>
    <row r="5384" spans="1:4" ht="15" hidden="1" customHeight="1" x14ac:dyDescent="0.25">
      <c r="A5384" s="10">
        <v>4531</v>
      </c>
      <c r="B5384" s="13">
        <v>43</v>
      </c>
      <c r="C5384" s="11">
        <v>4.6399999999999997E-2</v>
      </c>
      <c r="D5384" s="15"/>
    </row>
    <row r="5385" spans="1:4" ht="15" hidden="1" customHeight="1" x14ac:dyDescent="0.25">
      <c r="A5385" s="10">
        <v>4531</v>
      </c>
      <c r="B5385" s="13">
        <v>45</v>
      </c>
      <c r="C5385" s="11">
        <v>4.0899999999999999E-2</v>
      </c>
      <c r="D5385" s="15"/>
    </row>
    <row r="5386" spans="1:4" ht="15" hidden="1" customHeight="1" x14ac:dyDescent="0.25">
      <c r="A5386" s="10">
        <v>4531</v>
      </c>
      <c r="B5386" s="13">
        <v>59</v>
      </c>
      <c r="C5386" s="11">
        <v>1.37E-2</v>
      </c>
      <c r="D5386" s="15"/>
    </row>
    <row r="5387" spans="1:4" ht="15" hidden="1" customHeight="1" x14ac:dyDescent="0.25">
      <c r="A5387" s="10">
        <v>4531</v>
      </c>
      <c r="B5387" s="13">
        <v>44</v>
      </c>
      <c r="C5387" s="11">
        <v>3.3799999999999997E-2</v>
      </c>
      <c r="D5387" s="15"/>
    </row>
    <row r="5388" spans="1:4" ht="15" hidden="1" customHeight="1" x14ac:dyDescent="0.25">
      <c r="A5388" s="10">
        <v>4531</v>
      </c>
      <c r="B5388" s="13">
        <v>53</v>
      </c>
      <c r="C5388" s="11">
        <v>2.4E-2</v>
      </c>
      <c r="D5388" s="15"/>
    </row>
    <row r="5389" spans="1:4" ht="15" hidden="1" customHeight="1" x14ac:dyDescent="0.25">
      <c r="A5389" s="10">
        <v>4531</v>
      </c>
      <c r="B5389" s="13">
        <v>76</v>
      </c>
      <c r="C5389" s="11">
        <v>8.5800000000000008E-3</v>
      </c>
      <c r="D5389" s="15"/>
    </row>
    <row r="5390" spans="1:4" ht="15" hidden="1" customHeight="1" x14ac:dyDescent="0.25">
      <c r="A5390" s="10">
        <v>4531</v>
      </c>
      <c r="B5390" s="13">
        <v>51</v>
      </c>
      <c r="C5390" s="11">
        <v>1.3100000000000001E-2</v>
      </c>
      <c r="D5390" s="15"/>
    </row>
    <row r="5391" spans="1:4" ht="15" hidden="1" customHeight="1" x14ac:dyDescent="0.25">
      <c r="A5391" s="10">
        <v>4531</v>
      </c>
      <c r="B5391" s="13">
        <v>63</v>
      </c>
      <c r="C5391" s="11">
        <v>1.2200000000000001E-2</v>
      </c>
      <c r="D5391" s="15"/>
    </row>
    <row r="5392" spans="1:4" ht="15" hidden="1" customHeight="1" x14ac:dyDescent="0.25">
      <c r="A5392" s="10">
        <v>4531</v>
      </c>
      <c r="B5392" s="13">
        <v>97</v>
      </c>
      <c r="C5392" s="11">
        <v>5.3699999999999998E-3</v>
      </c>
      <c r="D5392" s="15"/>
    </row>
    <row r="5393" spans="1:4" ht="15" hidden="1" customHeight="1" x14ac:dyDescent="0.25">
      <c r="A5393" s="10">
        <v>4531</v>
      </c>
      <c r="B5393" s="13">
        <v>59</v>
      </c>
      <c r="C5393" s="11">
        <v>9.5200000000000007E-3</v>
      </c>
      <c r="D5393" s="15"/>
    </row>
    <row r="5394" spans="1:4" ht="15" hidden="1" customHeight="1" x14ac:dyDescent="0.25">
      <c r="A5394" s="10">
        <v>4531</v>
      </c>
      <c r="B5394" s="13">
        <v>76</v>
      </c>
      <c r="C5394" s="11">
        <v>6.79E-3</v>
      </c>
      <c r="D5394" s="15"/>
    </row>
    <row r="5395" spans="1:4" ht="15" hidden="1" customHeight="1" x14ac:dyDescent="0.25">
      <c r="A5395" s="10">
        <v>4531</v>
      </c>
      <c r="B5395" s="13">
        <v>125</v>
      </c>
      <c r="C5395" s="11">
        <v>3.7399999999999998E-3</v>
      </c>
      <c r="D5395" s="15"/>
    </row>
    <row r="5396" spans="1:4" ht="15" hidden="1" customHeight="1" x14ac:dyDescent="0.25">
      <c r="A5396" s="10">
        <v>4531</v>
      </c>
      <c r="B5396" s="13">
        <v>68</v>
      </c>
      <c r="C5396" s="11">
        <v>7.45E-3</v>
      </c>
      <c r="D5396" s="15"/>
    </row>
    <row r="5397" spans="1:4" ht="15" hidden="1" customHeight="1" x14ac:dyDescent="0.25">
      <c r="A5397" s="10">
        <v>4531</v>
      </c>
      <c r="B5397" s="13">
        <v>93</v>
      </c>
      <c r="C5397" s="11">
        <v>4.5500000000000002E-3</v>
      </c>
      <c r="D5397" s="15"/>
    </row>
    <row r="5398" spans="1:4" ht="15" hidden="1" customHeight="1" x14ac:dyDescent="0.25">
      <c r="A5398" s="10">
        <v>4531</v>
      </c>
      <c r="B5398" s="13">
        <v>163</v>
      </c>
      <c r="C5398" s="11">
        <v>2.2799999999999999E-3</v>
      </c>
      <c r="D5398" s="15"/>
    </row>
    <row r="5399" spans="1:4" ht="15" hidden="1" customHeight="1" x14ac:dyDescent="0.25">
      <c r="A5399" s="10">
        <v>4531</v>
      </c>
      <c r="B5399" s="13">
        <v>79</v>
      </c>
      <c r="C5399" s="11">
        <v>5.5799999999999999E-3</v>
      </c>
      <c r="D5399" s="15"/>
    </row>
    <row r="5400" spans="1:4" ht="15" hidden="1" customHeight="1" x14ac:dyDescent="0.25">
      <c r="A5400" s="10">
        <v>4531</v>
      </c>
      <c r="B5400" s="13">
        <v>111</v>
      </c>
      <c r="C5400" s="11">
        <v>2.99E-3</v>
      </c>
      <c r="D5400" s="15"/>
    </row>
    <row r="5401" spans="1:4" ht="15" hidden="1" customHeight="1" x14ac:dyDescent="0.25">
      <c r="A5401" s="10">
        <v>4531</v>
      </c>
      <c r="B5401" s="13">
        <v>211</v>
      </c>
      <c r="C5401" s="11">
        <v>1.4300000000000001E-3</v>
      </c>
      <c r="D5401" s="15"/>
    </row>
    <row r="5402" spans="1:4" ht="15" hidden="1" customHeight="1" x14ac:dyDescent="0.25">
      <c r="A5402" s="10">
        <v>4531</v>
      </c>
      <c r="B5402" s="13">
        <v>91</v>
      </c>
      <c r="C5402" s="11">
        <v>4.6100000000000004E-3</v>
      </c>
      <c r="D5402" s="15"/>
    </row>
    <row r="5403" spans="1:4" ht="15" hidden="1" customHeight="1" x14ac:dyDescent="0.25">
      <c r="A5403" s="10">
        <v>4531</v>
      </c>
      <c r="B5403" s="13">
        <v>133</v>
      </c>
      <c r="C5403" s="11">
        <v>1.65E-3</v>
      </c>
      <c r="D5403" s="15"/>
    </row>
    <row r="5404" spans="1:4" ht="15" hidden="1" customHeight="1" x14ac:dyDescent="0.25">
      <c r="A5404" s="10">
        <v>4531</v>
      </c>
      <c r="B5404" s="13">
        <v>267</v>
      </c>
      <c r="C5404" s="11">
        <v>1.06E-3</v>
      </c>
      <c r="D5404" s="15"/>
    </row>
    <row r="5405" spans="1:4" ht="15" hidden="1" customHeight="1" x14ac:dyDescent="0.25">
      <c r="A5405" s="10">
        <v>4531</v>
      </c>
      <c r="B5405" s="13">
        <v>104</v>
      </c>
      <c r="C5405" s="11">
        <v>2.8800000000000002E-3</v>
      </c>
      <c r="D5405" s="15"/>
    </row>
    <row r="5406" spans="1:4" ht="15" hidden="1" customHeight="1" x14ac:dyDescent="0.25">
      <c r="A5406" s="10">
        <v>4531</v>
      </c>
      <c r="B5406" s="13">
        <v>159</v>
      </c>
      <c r="C5406" s="11">
        <v>1.4499999999999999E-3</v>
      </c>
      <c r="D5406" s="15"/>
    </row>
    <row r="5407" spans="1:4" ht="15" hidden="1" customHeight="1" x14ac:dyDescent="0.25">
      <c r="A5407" s="10">
        <v>4531</v>
      </c>
      <c r="B5407" s="13">
        <v>326</v>
      </c>
      <c r="C5407" s="11">
        <v>8.0000000000000004E-4</v>
      </c>
      <c r="D5407" s="15"/>
    </row>
    <row r="5408" spans="1:4" ht="15" hidden="1" customHeight="1" x14ac:dyDescent="0.25">
      <c r="A5408" s="10">
        <v>4531</v>
      </c>
      <c r="B5408" s="13">
        <v>119</v>
      </c>
      <c r="C5408" s="11">
        <v>1.9599999999999999E-3</v>
      </c>
      <c r="D5408" s="15"/>
    </row>
    <row r="5409" spans="1:4" ht="15" hidden="1" customHeight="1" x14ac:dyDescent="0.25">
      <c r="A5409" s="10">
        <v>4531</v>
      </c>
      <c r="B5409" s="13">
        <v>187</v>
      </c>
      <c r="C5409" s="11">
        <v>8.8000000000000003E-4</v>
      </c>
      <c r="D5409" s="15"/>
    </row>
    <row r="5410" spans="1:4" ht="15" hidden="1" customHeight="1" x14ac:dyDescent="0.25">
      <c r="A5410" s="10">
        <v>4531</v>
      </c>
      <c r="B5410" s="13">
        <v>382</v>
      </c>
      <c r="C5410" s="11">
        <v>6.2E-4</v>
      </c>
      <c r="D5410" s="15"/>
    </row>
    <row r="5411" spans="1:4" ht="15" hidden="1" customHeight="1" x14ac:dyDescent="0.25">
      <c r="A5411" s="10">
        <v>4531</v>
      </c>
      <c r="B5411" s="13">
        <v>133</v>
      </c>
      <c r="C5411" s="11">
        <v>1E-3</v>
      </c>
      <c r="D5411" s="15"/>
    </row>
    <row r="5412" spans="1:4" ht="15" hidden="1" customHeight="1" x14ac:dyDescent="0.25">
      <c r="A5412" s="10">
        <v>4531</v>
      </c>
      <c r="B5412" s="13">
        <v>214</v>
      </c>
      <c r="C5412" s="11">
        <v>6.9999999999999999E-4</v>
      </c>
      <c r="D5412" s="15"/>
    </row>
    <row r="5413" spans="1:4" ht="15" hidden="1" customHeight="1" x14ac:dyDescent="0.25">
      <c r="A5413" s="10">
        <v>4532</v>
      </c>
      <c r="B5413" s="13">
        <v>32</v>
      </c>
      <c r="C5413" s="11">
        <v>2.63E-2</v>
      </c>
      <c r="D5413" s="15"/>
    </row>
    <row r="5414" spans="1:4" ht="15" hidden="1" customHeight="1" x14ac:dyDescent="0.25">
      <c r="A5414" s="10">
        <v>4532</v>
      </c>
      <c r="B5414" s="13">
        <v>40</v>
      </c>
      <c r="C5414" s="11">
        <v>1.9099999999999999E-2</v>
      </c>
      <c r="D5414" s="15"/>
    </row>
    <row r="5415" spans="1:4" ht="15" hidden="1" customHeight="1" x14ac:dyDescent="0.25">
      <c r="A5415" s="10">
        <v>4532</v>
      </c>
      <c r="B5415" s="13">
        <v>50</v>
      </c>
      <c r="C5415" s="11">
        <v>1.3599999999999999E-2</v>
      </c>
      <c r="D5415" s="15"/>
    </row>
    <row r="5416" spans="1:4" ht="15" hidden="1" customHeight="1" x14ac:dyDescent="0.25">
      <c r="A5416" s="10">
        <v>4532</v>
      </c>
      <c r="B5416" s="13">
        <v>63</v>
      </c>
      <c r="C5416" s="11">
        <v>9.5300000000000003E-3</v>
      </c>
      <c r="D5416" s="15"/>
    </row>
    <row r="5417" spans="1:4" ht="15" hidden="1" customHeight="1" x14ac:dyDescent="0.25">
      <c r="A5417" s="10">
        <v>4532</v>
      </c>
      <c r="B5417" s="13">
        <v>79</v>
      </c>
      <c r="C5417" s="11">
        <v>6.5700000000000003E-3</v>
      </c>
      <c r="D5417" s="15"/>
    </row>
    <row r="5418" spans="1:4" ht="15" hidden="1" customHeight="1" x14ac:dyDescent="0.25">
      <c r="A5418" s="10">
        <v>4532</v>
      </c>
      <c r="B5418" s="13">
        <v>100</v>
      </c>
      <c r="C5418" s="11">
        <v>4.47E-3</v>
      </c>
      <c r="D5418" s="15"/>
    </row>
    <row r="5419" spans="1:4" ht="15" hidden="1" customHeight="1" x14ac:dyDescent="0.25">
      <c r="A5419" s="10">
        <v>4532</v>
      </c>
      <c r="B5419" s="13">
        <v>126</v>
      </c>
      <c r="C5419" s="11">
        <v>3.0100000000000001E-3</v>
      </c>
      <c r="D5419" s="15"/>
    </row>
    <row r="5420" spans="1:4" ht="15" hidden="1" customHeight="1" x14ac:dyDescent="0.25">
      <c r="A5420" s="10">
        <v>4532</v>
      </c>
      <c r="B5420" s="13">
        <v>158</v>
      </c>
      <c r="C5420" s="11">
        <v>2E-3</v>
      </c>
      <c r="D5420" s="15"/>
    </row>
    <row r="5421" spans="1:4" ht="15" hidden="1" customHeight="1" x14ac:dyDescent="0.25">
      <c r="A5421" s="10">
        <v>4532</v>
      </c>
      <c r="B5421" s="13">
        <v>200</v>
      </c>
      <c r="C5421" s="11">
        <v>1.32E-3</v>
      </c>
      <c r="D5421" s="15"/>
    </row>
    <row r="5422" spans="1:4" ht="15" hidden="1" customHeight="1" x14ac:dyDescent="0.25">
      <c r="A5422" s="10">
        <v>4532</v>
      </c>
      <c r="B5422" s="13">
        <v>251</v>
      </c>
      <c r="C5422" s="11">
        <v>8.5999999999999998E-4</v>
      </c>
      <c r="D5422" s="15"/>
    </row>
    <row r="5423" spans="1:4" ht="15" hidden="1" customHeight="1" x14ac:dyDescent="0.25">
      <c r="A5423" s="10">
        <v>4532</v>
      </c>
      <c r="B5423" s="13">
        <v>316</v>
      </c>
      <c r="C5423" s="11">
        <v>5.5999999999999995E-4</v>
      </c>
      <c r="D5423" s="15"/>
    </row>
    <row r="5424" spans="1:4" ht="15" hidden="1" customHeight="1" x14ac:dyDescent="0.25">
      <c r="A5424" s="10">
        <v>4532</v>
      </c>
      <c r="B5424" s="13">
        <v>398</v>
      </c>
      <c r="C5424" s="11">
        <v>3.6999999999999999E-4</v>
      </c>
      <c r="D5424" s="15"/>
    </row>
    <row r="5425" spans="1:4" ht="15" hidden="1" customHeight="1" x14ac:dyDescent="0.25">
      <c r="A5425" s="10">
        <v>4532</v>
      </c>
      <c r="B5425" s="13">
        <v>501</v>
      </c>
      <c r="C5425" s="11">
        <v>2.4000000000000001E-4</v>
      </c>
      <c r="D5425" s="15"/>
    </row>
    <row r="5426" spans="1:4" ht="15" hidden="1" customHeight="1" x14ac:dyDescent="0.25">
      <c r="A5426" s="10">
        <v>4532</v>
      </c>
      <c r="B5426" s="13">
        <v>631</v>
      </c>
      <c r="C5426" s="11">
        <v>1.4999999999999999E-4</v>
      </c>
      <c r="D5426" s="15"/>
    </row>
    <row r="5427" spans="1:4" ht="15" hidden="1" customHeight="1" x14ac:dyDescent="0.25">
      <c r="A5427" s="10">
        <v>4532</v>
      </c>
      <c r="B5427" s="13">
        <v>794</v>
      </c>
      <c r="C5427" s="11">
        <v>1E-4</v>
      </c>
      <c r="D5427" s="15"/>
    </row>
    <row r="5428" spans="1:4" ht="15" hidden="1" customHeight="1" x14ac:dyDescent="0.25">
      <c r="A5428" s="10">
        <v>4532</v>
      </c>
      <c r="B5428" s="13">
        <v>1000</v>
      </c>
      <c r="C5428" s="11">
        <v>6.0000000000000002E-5</v>
      </c>
      <c r="D5428" s="15"/>
    </row>
    <row r="5429" spans="1:4" ht="15" hidden="1" customHeight="1" x14ac:dyDescent="0.25">
      <c r="A5429" s="10">
        <v>4533</v>
      </c>
      <c r="B5429" s="13">
        <v>2</v>
      </c>
      <c r="C5429" s="11">
        <v>18.239999999999998</v>
      </c>
      <c r="D5429" s="15"/>
    </row>
    <row r="5430" spans="1:4" ht="15" hidden="1" customHeight="1" x14ac:dyDescent="0.25">
      <c r="A5430" s="10">
        <v>4533</v>
      </c>
      <c r="B5430" s="13">
        <v>4</v>
      </c>
      <c r="C5430" s="11">
        <v>6.4610000000000003</v>
      </c>
      <c r="D5430" s="15"/>
    </row>
    <row r="5431" spans="1:4" ht="15" hidden="1" customHeight="1" x14ac:dyDescent="0.25">
      <c r="A5431" s="10">
        <v>4533</v>
      </c>
      <c r="B5431" s="13">
        <v>6</v>
      </c>
      <c r="C5431" s="11">
        <v>2.33</v>
      </c>
      <c r="D5431" s="15"/>
    </row>
    <row r="5432" spans="1:4" ht="15" hidden="1" customHeight="1" x14ac:dyDescent="0.25">
      <c r="A5432" s="10">
        <v>4533</v>
      </c>
      <c r="B5432" s="13">
        <v>8</v>
      </c>
      <c r="C5432" s="11">
        <v>1.093</v>
      </c>
      <c r="D5432" s="15"/>
    </row>
    <row r="5433" spans="1:4" ht="15" hidden="1" customHeight="1" x14ac:dyDescent="0.25">
      <c r="A5433" s="10">
        <v>4533</v>
      </c>
      <c r="B5433" s="13">
        <v>10</v>
      </c>
      <c r="C5433" s="11">
        <v>0.54500000000000004</v>
      </c>
      <c r="D5433" s="15"/>
    </row>
    <row r="5434" spans="1:4" ht="15" hidden="1" customHeight="1" x14ac:dyDescent="0.25">
      <c r="A5434" s="10">
        <v>4533</v>
      </c>
      <c r="B5434" s="13">
        <v>13</v>
      </c>
      <c r="C5434" s="11">
        <v>0.23699999999999999</v>
      </c>
      <c r="D5434" s="15"/>
    </row>
    <row r="5435" spans="1:4" ht="15" hidden="1" customHeight="1" x14ac:dyDescent="0.25">
      <c r="A5435" s="10">
        <v>4540</v>
      </c>
      <c r="B5435" s="13">
        <v>0</v>
      </c>
      <c r="C5435" s="11">
        <v>146</v>
      </c>
      <c r="D5435" s="15"/>
    </row>
    <row r="5436" spans="1:4" ht="15" hidden="1" customHeight="1" x14ac:dyDescent="0.25">
      <c r="A5436" s="10">
        <v>4540</v>
      </c>
      <c r="B5436" s="13">
        <v>3</v>
      </c>
      <c r="C5436" s="11">
        <v>6.7</v>
      </c>
      <c r="D5436" s="15"/>
    </row>
    <row r="5437" spans="1:4" ht="15" hidden="1" customHeight="1" x14ac:dyDescent="0.25">
      <c r="A5437" s="10">
        <v>4540</v>
      </c>
      <c r="B5437" s="13">
        <v>4</v>
      </c>
      <c r="C5437" s="11">
        <v>3.7</v>
      </c>
      <c r="D5437" s="15"/>
    </row>
    <row r="5438" spans="1:4" ht="15" hidden="1" customHeight="1" x14ac:dyDescent="0.25">
      <c r="A5438" s="10">
        <v>4540</v>
      </c>
      <c r="B5438" s="13">
        <v>7</v>
      </c>
      <c r="C5438" s="11">
        <v>2</v>
      </c>
      <c r="D5438" s="15"/>
    </row>
    <row r="5439" spans="1:4" ht="15" hidden="1" customHeight="1" x14ac:dyDescent="0.25">
      <c r="A5439" s="10">
        <v>4540</v>
      </c>
      <c r="B5439" s="13">
        <v>10</v>
      </c>
      <c r="C5439" s="11">
        <v>0.5</v>
      </c>
      <c r="D5439" s="15"/>
    </row>
    <row r="5440" spans="1:4" ht="15" hidden="1" customHeight="1" x14ac:dyDescent="0.25">
      <c r="A5440" s="10">
        <v>4540</v>
      </c>
      <c r="B5440" s="13">
        <v>19</v>
      </c>
      <c r="C5440" s="11">
        <v>0.4</v>
      </c>
      <c r="D5440" s="15"/>
    </row>
    <row r="5441" spans="1:4" ht="15" hidden="1" customHeight="1" x14ac:dyDescent="0.25">
      <c r="A5441" s="10">
        <v>4541</v>
      </c>
      <c r="B5441" s="13">
        <v>20</v>
      </c>
      <c r="C5441" s="11">
        <v>1.22</v>
      </c>
      <c r="D5441" s="15"/>
    </row>
    <row r="5442" spans="1:4" ht="15" hidden="1" customHeight="1" x14ac:dyDescent="0.25">
      <c r="A5442" s="10">
        <v>4541</v>
      </c>
      <c r="B5442" s="13">
        <v>35</v>
      </c>
      <c r="C5442" s="11">
        <v>0.98199999999999998</v>
      </c>
      <c r="D5442" s="15"/>
    </row>
    <row r="5443" spans="1:4" ht="15" hidden="1" customHeight="1" x14ac:dyDescent="0.25">
      <c r="A5443" s="10">
        <v>4541</v>
      </c>
      <c r="B5443" s="13">
        <v>46</v>
      </c>
      <c r="C5443" s="11">
        <v>0.65</v>
      </c>
      <c r="D5443" s="15"/>
    </row>
    <row r="5444" spans="1:4" ht="15" hidden="1" customHeight="1" x14ac:dyDescent="0.25">
      <c r="A5444" s="10">
        <v>4541</v>
      </c>
      <c r="B5444" s="13">
        <v>54</v>
      </c>
      <c r="C5444" s="11">
        <v>0.58199999999999996</v>
      </c>
      <c r="D5444" s="15"/>
    </row>
    <row r="5445" spans="1:4" ht="15" hidden="1" customHeight="1" x14ac:dyDescent="0.25">
      <c r="A5445" s="10">
        <v>4541</v>
      </c>
      <c r="B5445" s="13">
        <v>60</v>
      </c>
      <c r="C5445" s="11">
        <v>0.308</v>
      </c>
      <c r="D5445" s="15"/>
    </row>
    <row r="5446" spans="1:4" ht="15" hidden="1" customHeight="1" x14ac:dyDescent="0.25">
      <c r="A5446" s="10">
        <v>4541</v>
      </c>
      <c r="B5446" s="13">
        <v>66</v>
      </c>
      <c r="C5446" s="11">
        <v>0.254</v>
      </c>
      <c r="D5446" s="15"/>
    </row>
    <row r="5447" spans="1:4" ht="15" hidden="1" customHeight="1" x14ac:dyDescent="0.25">
      <c r="A5447" s="10">
        <v>4541</v>
      </c>
      <c r="B5447" s="13">
        <v>71</v>
      </c>
      <c r="C5447" s="11">
        <v>0.159</v>
      </c>
      <c r="D5447" s="15"/>
    </row>
    <row r="5448" spans="1:4" ht="15" hidden="1" customHeight="1" x14ac:dyDescent="0.25">
      <c r="A5448" s="10">
        <v>4541</v>
      </c>
      <c r="B5448" s="13">
        <v>75</v>
      </c>
      <c r="C5448" s="11">
        <v>0.14699999999999999</v>
      </c>
      <c r="D5448" s="15"/>
    </row>
    <row r="5449" spans="1:4" ht="15" hidden="1" customHeight="1" x14ac:dyDescent="0.25">
      <c r="A5449" s="10">
        <v>4541</v>
      </c>
      <c r="B5449" s="13">
        <v>80</v>
      </c>
      <c r="C5449" s="11">
        <v>7.5200000000000003E-2</v>
      </c>
      <c r="D5449" s="15"/>
    </row>
    <row r="5450" spans="1:4" ht="15" hidden="1" customHeight="1" x14ac:dyDescent="0.25">
      <c r="A5450" s="10">
        <v>4541</v>
      </c>
      <c r="B5450" s="13">
        <v>84</v>
      </c>
      <c r="C5450" s="11">
        <v>6.3799999999999996E-2</v>
      </c>
      <c r="D5450" s="15"/>
    </row>
    <row r="5451" spans="1:4" ht="15" hidden="1" customHeight="1" x14ac:dyDescent="0.25">
      <c r="A5451" s="10">
        <v>4541</v>
      </c>
      <c r="B5451" s="13">
        <v>88</v>
      </c>
      <c r="C5451" s="11">
        <v>6.8400000000000002E-2</v>
      </c>
      <c r="D5451" s="15"/>
    </row>
    <row r="5452" spans="1:4" ht="15" hidden="1" customHeight="1" x14ac:dyDescent="0.25">
      <c r="A5452" s="10">
        <v>4541</v>
      </c>
      <c r="B5452" s="13">
        <v>90</v>
      </c>
      <c r="C5452" s="11">
        <v>2.8299999999999999E-2</v>
      </c>
      <c r="D5452" s="15"/>
    </row>
    <row r="5453" spans="1:4" ht="15" hidden="1" customHeight="1" x14ac:dyDescent="0.25">
      <c r="A5453" s="10">
        <v>4541</v>
      </c>
      <c r="B5453" s="13">
        <v>86</v>
      </c>
      <c r="C5453" s="11">
        <v>0.14799999999999999</v>
      </c>
      <c r="D5453" s="15"/>
    </row>
    <row r="5454" spans="1:4" ht="15" hidden="1" customHeight="1" x14ac:dyDescent="0.25">
      <c r="A5454" s="10">
        <v>4541</v>
      </c>
      <c r="B5454" s="13">
        <v>94</v>
      </c>
      <c r="C5454" s="11">
        <v>2.7E-2</v>
      </c>
      <c r="D5454" s="15"/>
    </row>
    <row r="5455" spans="1:4" ht="15" hidden="1" customHeight="1" x14ac:dyDescent="0.25">
      <c r="A5455" s="10">
        <v>4541</v>
      </c>
      <c r="B5455" s="13">
        <v>89</v>
      </c>
      <c r="C5455" s="11">
        <v>7.6999999999999999E-2</v>
      </c>
      <c r="D5455" s="15"/>
    </row>
    <row r="5456" spans="1:4" ht="15" hidden="1" customHeight="1" x14ac:dyDescent="0.25">
      <c r="A5456" s="10">
        <v>4541</v>
      </c>
      <c r="B5456" s="13">
        <v>90</v>
      </c>
      <c r="C5456" s="11">
        <v>9.7000000000000003E-2</v>
      </c>
      <c r="D5456" s="15"/>
    </row>
    <row r="5457" spans="1:4" ht="15" hidden="1" customHeight="1" x14ac:dyDescent="0.25">
      <c r="A5457" s="10">
        <v>4541</v>
      </c>
      <c r="B5457" s="13">
        <v>92</v>
      </c>
      <c r="C5457" s="11">
        <v>0.10299999999999999</v>
      </c>
      <c r="D5457" s="15"/>
    </row>
    <row r="5458" spans="1:4" ht="15" hidden="1" customHeight="1" x14ac:dyDescent="0.25">
      <c r="A5458" s="10">
        <v>4541</v>
      </c>
      <c r="B5458" s="13">
        <v>93</v>
      </c>
      <c r="C5458" s="11">
        <v>8.2699999999999996E-2</v>
      </c>
      <c r="D5458" s="15"/>
    </row>
    <row r="5459" spans="1:4" ht="15" hidden="1" customHeight="1" x14ac:dyDescent="0.25">
      <c r="A5459" s="10">
        <v>4541</v>
      </c>
      <c r="B5459" s="13">
        <v>94</v>
      </c>
      <c r="C5459" s="11">
        <v>0.09</v>
      </c>
      <c r="D5459" s="15"/>
    </row>
    <row r="5460" spans="1:4" ht="15" hidden="1" customHeight="1" x14ac:dyDescent="0.25">
      <c r="A5460" s="10">
        <v>4541</v>
      </c>
      <c r="B5460" s="13">
        <v>106</v>
      </c>
      <c r="C5460" s="11">
        <v>9.8099999999999993E-3</v>
      </c>
      <c r="D5460" s="15"/>
    </row>
    <row r="5461" spans="1:4" ht="15" hidden="1" customHeight="1" x14ac:dyDescent="0.25">
      <c r="A5461" s="10">
        <v>4541</v>
      </c>
      <c r="B5461" s="13">
        <v>108</v>
      </c>
      <c r="C5461" s="11">
        <v>1.9400000000000001E-2</v>
      </c>
      <c r="D5461" s="15"/>
    </row>
    <row r="5462" spans="1:4" ht="15" hidden="1" customHeight="1" x14ac:dyDescent="0.25">
      <c r="A5462" s="10">
        <v>4541</v>
      </c>
      <c r="B5462" s="13">
        <v>110</v>
      </c>
      <c r="C5462" s="11">
        <v>3.78E-2</v>
      </c>
      <c r="D5462" s="15"/>
    </row>
    <row r="5463" spans="1:4" ht="15" hidden="1" customHeight="1" x14ac:dyDescent="0.25">
      <c r="A5463" s="10">
        <v>4541</v>
      </c>
      <c r="B5463" s="13">
        <v>112</v>
      </c>
      <c r="C5463" s="11">
        <v>2.3E-2</v>
      </c>
      <c r="D5463" s="15"/>
    </row>
    <row r="5464" spans="1:4" ht="15" hidden="1" customHeight="1" x14ac:dyDescent="0.25">
      <c r="A5464" s="10">
        <v>4541</v>
      </c>
      <c r="B5464" s="13">
        <v>114</v>
      </c>
      <c r="C5464" s="11">
        <v>2.87E-2</v>
      </c>
      <c r="D5464" s="15"/>
    </row>
    <row r="5465" spans="1:4" ht="15" hidden="1" customHeight="1" x14ac:dyDescent="0.25">
      <c r="A5465" s="10">
        <v>4541</v>
      </c>
      <c r="B5465" s="13">
        <v>116</v>
      </c>
      <c r="C5465" s="11">
        <v>3.4700000000000002E-2</v>
      </c>
      <c r="D5465" s="15"/>
    </row>
    <row r="5466" spans="1:4" ht="15" hidden="1" customHeight="1" x14ac:dyDescent="0.25">
      <c r="A5466" s="10">
        <v>4541</v>
      </c>
      <c r="B5466" s="13">
        <v>118</v>
      </c>
      <c r="C5466" s="11">
        <v>4.5699999999999998E-2</v>
      </c>
      <c r="D5466" s="15"/>
    </row>
    <row r="5467" spans="1:4" ht="15" hidden="1" customHeight="1" x14ac:dyDescent="0.25">
      <c r="A5467" s="10">
        <v>4541</v>
      </c>
      <c r="B5467" s="13">
        <v>121</v>
      </c>
      <c r="C5467" s="11">
        <v>2.29E-2</v>
      </c>
      <c r="D5467" s="15"/>
    </row>
    <row r="5468" spans="1:4" ht="15" hidden="1" customHeight="1" x14ac:dyDescent="0.25">
      <c r="A5468" s="10">
        <v>4541</v>
      </c>
      <c r="B5468" s="13">
        <v>123</v>
      </c>
      <c r="C5468" s="11">
        <v>2.9499999999999998E-2</v>
      </c>
      <c r="D5468" s="15"/>
    </row>
    <row r="5469" spans="1:4" ht="15" hidden="1" customHeight="1" x14ac:dyDescent="0.25">
      <c r="A5469" s="10">
        <v>4541</v>
      </c>
      <c r="B5469" s="13">
        <v>125</v>
      </c>
      <c r="C5469" s="11">
        <v>1.4800000000000001E-2</v>
      </c>
      <c r="D5469" s="15"/>
    </row>
    <row r="5470" spans="1:4" ht="15" hidden="1" customHeight="1" x14ac:dyDescent="0.25">
      <c r="A5470" s="10">
        <v>4541</v>
      </c>
      <c r="B5470" s="13">
        <v>127</v>
      </c>
      <c r="C5470" s="11">
        <v>5.5199999999999997E-3</v>
      </c>
      <c r="D5470" s="15"/>
    </row>
    <row r="5471" spans="1:4" ht="15" hidden="1" customHeight="1" x14ac:dyDescent="0.25">
      <c r="A5471" s="10">
        <v>4541</v>
      </c>
      <c r="B5471" s="13">
        <v>129</v>
      </c>
      <c r="C5471" s="11">
        <v>1.3899999999999999E-2</v>
      </c>
      <c r="D5471" s="15"/>
    </row>
    <row r="5472" spans="1:4" ht="15" hidden="1" customHeight="1" x14ac:dyDescent="0.25">
      <c r="A5472" s="10">
        <v>4541</v>
      </c>
      <c r="B5472" s="13">
        <v>132</v>
      </c>
      <c r="C5472" s="11">
        <v>7.9799999999999992E-3</v>
      </c>
      <c r="D5472" s="15"/>
    </row>
    <row r="5473" spans="1:4" ht="15" hidden="1" customHeight="1" x14ac:dyDescent="0.25">
      <c r="A5473" s="10">
        <v>4541</v>
      </c>
      <c r="B5473" s="13">
        <v>136</v>
      </c>
      <c r="C5473" s="11">
        <v>7.1900000000000002E-3</v>
      </c>
      <c r="D5473" s="15"/>
    </row>
    <row r="5474" spans="1:4" ht="15" hidden="1" customHeight="1" x14ac:dyDescent="0.25">
      <c r="A5474" s="10">
        <v>4541</v>
      </c>
      <c r="B5474" s="13">
        <v>139</v>
      </c>
      <c r="C5474" s="11">
        <v>7.7299999999999999E-3</v>
      </c>
      <c r="D5474" s="15"/>
    </row>
    <row r="5475" spans="1:4" ht="15" hidden="1" customHeight="1" x14ac:dyDescent="0.25">
      <c r="A5475" s="10">
        <v>4541</v>
      </c>
      <c r="B5475" s="13">
        <v>108</v>
      </c>
      <c r="C5475" s="11">
        <v>8.6900000000000005E-2</v>
      </c>
      <c r="D5475" s="15"/>
    </row>
    <row r="5476" spans="1:4" ht="15" hidden="1" customHeight="1" x14ac:dyDescent="0.25">
      <c r="A5476" s="10">
        <v>4541</v>
      </c>
      <c r="B5476" s="13">
        <v>109</v>
      </c>
      <c r="C5476" s="11">
        <v>1.2999999999999999E-2</v>
      </c>
      <c r="D5476" s="15"/>
    </row>
    <row r="5477" spans="1:4" ht="15" hidden="1" customHeight="1" x14ac:dyDescent="0.25">
      <c r="A5477" s="10">
        <v>4541</v>
      </c>
      <c r="B5477" s="13">
        <v>111</v>
      </c>
      <c r="C5477" s="11">
        <v>7.3099999999999998E-2</v>
      </c>
      <c r="D5477" s="15"/>
    </row>
    <row r="5478" spans="1:4" ht="15" hidden="1" customHeight="1" x14ac:dyDescent="0.25">
      <c r="A5478" s="10">
        <v>4541</v>
      </c>
      <c r="B5478" s="13">
        <v>153</v>
      </c>
      <c r="C5478" s="11">
        <v>7.7400000000000004E-3</v>
      </c>
      <c r="D5478" s="15"/>
    </row>
    <row r="5479" spans="1:4" ht="15" hidden="1" customHeight="1" x14ac:dyDescent="0.25">
      <c r="A5479" s="10">
        <v>4541</v>
      </c>
      <c r="B5479" s="13">
        <v>157</v>
      </c>
      <c r="C5479" s="11">
        <v>3.47E-3</v>
      </c>
      <c r="D5479" s="15"/>
    </row>
    <row r="5480" spans="1:4" ht="15" hidden="1" customHeight="1" x14ac:dyDescent="0.25">
      <c r="A5480" s="10">
        <v>4541</v>
      </c>
      <c r="B5480" s="13">
        <v>161</v>
      </c>
      <c r="C5480" s="11">
        <v>4.8399999999999997E-3</v>
      </c>
      <c r="D5480" s="15"/>
    </row>
    <row r="5481" spans="1:4" ht="15" hidden="1" customHeight="1" x14ac:dyDescent="0.25">
      <c r="A5481" s="10">
        <v>4541</v>
      </c>
      <c r="B5481" s="13">
        <v>115</v>
      </c>
      <c r="C5481" s="11">
        <v>2.2200000000000001E-2</v>
      </c>
      <c r="D5481" s="15"/>
    </row>
    <row r="5482" spans="1:4" ht="15" hidden="1" customHeight="1" x14ac:dyDescent="0.25">
      <c r="A5482" s="10">
        <v>4541</v>
      </c>
      <c r="B5482" s="13">
        <v>116</v>
      </c>
      <c r="C5482" s="11">
        <v>1.1299999999999999E-2</v>
      </c>
      <c r="D5482" s="15"/>
    </row>
    <row r="5483" spans="1:4" ht="15" hidden="1" customHeight="1" x14ac:dyDescent="0.25">
      <c r="A5483" s="10">
        <v>4541</v>
      </c>
      <c r="B5483" s="13">
        <v>117</v>
      </c>
      <c r="C5483" s="11">
        <v>2.06E-2</v>
      </c>
      <c r="D5483" s="15"/>
    </row>
    <row r="5484" spans="1:4" ht="15" hidden="1" customHeight="1" x14ac:dyDescent="0.25">
      <c r="A5484" s="10">
        <v>4541</v>
      </c>
      <c r="B5484" s="13">
        <v>119</v>
      </c>
      <c r="C5484" s="11">
        <v>1.2200000000000001E-2</v>
      </c>
      <c r="D5484" s="15"/>
    </row>
    <row r="5485" spans="1:4" ht="15" hidden="1" customHeight="1" x14ac:dyDescent="0.25">
      <c r="A5485" s="10">
        <v>4541</v>
      </c>
      <c r="B5485" s="13">
        <v>120</v>
      </c>
      <c r="C5485" s="11">
        <v>7.1500000000000001E-3</v>
      </c>
      <c r="D5485" s="15"/>
    </row>
    <row r="5486" spans="1:4" ht="15" hidden="1" customHeight="1" x14ac:dyDescent="0.25">
      <c r="A5486" s="10">
        <v>4541</v>
      </c>
      <c r="B5486" s="13">
        <v>121</v>
      </c>
      <c r="C5486" s="11">
        <v>2.2100000000000002E-2</v>
      </c>
      <c r="D5486" s="15"/>
    </row>
    <row r="5487" spans="1:4" ht="15" hidden="1" customHeight="1" x14ac:dyDescent="0.25">
      <c r="A5487" s="10">
        <v>4541</v>
      </c>
      <c r="B5487" s="13">
        <v>195</v>
      </c>
      <c r="C5487" s="11">
        <v>1.65E-3</v>
      </c>
      <c r="D5487" s="15"/>
    </row>
    <row r="5488" spans="1:4" ht="15" hidden="1" customHeight="1" x14ac:dyDescent="0.25">
      <c r="A5488" s="10">
        <v>4541</v>
      </c>
      <c r="B5488" s="13">
        <v>202</v>
      </c>
      <c r="C5488" s="11">
        <v>2.2000000000000001E-3</v>
      </c>
      <c r="D5488" s="15"/>
    </row>
    <row r="5489" spans="1:4" ht="15" hidden="1" customHeight="1" x14ac:dyDescent="0.25">
      <c r="A5489" s="10">
        <v>4541</v>
      </c>
      <c r="B5489" s="13">
        <v>210</v>
      </c>
      <c r="C5489" s="11">
        <v>1.56E-3</v>
      </c>
      <c r="D5489" s="15"/>
    </row>
    <row r="5490" spans="1:4" ht="15" hidden="1" customHeight="1" x14ac:dyDescent="0.25">
      <c r="A5490" s="10">
        <v>4541</v>
      </c>
      <c r="B5490" s="13">
        <v>218</v>
      </c>
      <c r="C5490" s="11">
        <v>2.0999999999999999E-3</v>
      </c>
      <c r="D5490" s="15"/>
    </row>
    <row r="5491" spans="1:4" ht="15" hidden="1" customHeight="1" x14ac:dyDescent="0.25">
      <c r="A5491" s="10">
        <v>4541</v>
      </c>
      <c r="B5491" s="13">
        <v>226</v>
      </c>
      <c r="C5491" s="11">
        <v>1.2199999999999999E-3</v>
      </c>
      <c r="D5491" s="15"/>
    </row>
    <row r="5492" spans="1:4" ht="15" hidden="1" customHeight="1" x14ac:dyDescent="0.25">
      <c r="A5492" s="10">
        <v>4541</v>
      </c>
      <c r="B5492" s="13">
        <v>129</v>
      </c>
      <c r="C5492" s="11">
        <v>1.21E-2</v>
      </c>
      <c r="D5492" s="15"/>
    </row>
    <row r="5493" spans="1:4" ht="15" hidden="1" customHeight="1" x14ac:dyDescent="0.25">
      <c r="A5493" s="10">
        <v>4541</v>
      </c>
      <c r="B5493" s="13">
        <v>131</v>
      </c>
      <c r="C5493" s="11">
        <v>1.7399999999999999E-2</v>
      </c>
      <c r="D5493" s="15"/>
    </row>
    <row r="5494" spans="1:4" ht="15" hidden="1" customHeight="1" x14ac:dyDescent="0.25">
      <c r="A5494" s="10">
        <v>4541</v>
      </c>
      <c r="B5494" s="13">
        <v>132</v>
      </c>
      <c r="C5494" s="11">
        <v>1.0699999999999999E-2</v>
      </c>
      <c r="D5494" s="15"/>
    </row>
    <row r="5495" spans="1:4" ht="15" hidden="1" customHeight="1" x14ac:dyDescent="0.25">
      <c r="A5495" s="10">
        <v>4541</v>
      </c>
      <c r="B5495" s="13">
        <v>251</v>
      </c>
      <c r="C5495" s="11">
        <v>1.0399999999999999E-3</v>
      </c>
      <c r="D5495" s="15"/>
    </row>
    <row r="5496" spans="1:4" ht="15" hidden="1" customHeight="1" x14ac:dyDescent="0.25">
      <c r="A5496" s="10">
        <v>4541</v>
      </c>
      <c r="B5496" s="13">
        <v>254</v>
      </c>
      <c r="C5496" s="11">
        <v>9.1E-4</v>
      </c>
      <c r="D5496" s="15"/>
    </row>
    <row r="5497" spans="1:4" ht="15" hidden="1" customHeight="1" x14ac:dyDescent="0.25">
      <c r="A5497" s="10">
        <v>4541</v>
      </c>
      <c r="B5497" s="13">
        <v>135</v>
      </c>
      <c r="C5497" s="11">
        <v>1.3599999999999999E-2</v>
      </c>
      <c r="D5497" s="15"/>
    </row>
    <row r="5498" spans="1:4" ht="15" hidden="1" customHeight="1" x14ac:dyDescent="0.25">
      <c r="A5498" s="10">
        <v>4541</v>
      </c>
      <c r="B5498" s="13">
        <v>136</v>
      </c>
      <c r="C5498" s="11">
        <v>8.2900000000000005E-3</v>
      </c>
      <c r="D5498" s="15"/>
    </row>
    <row r="5499" spans="1:4" ht="15" hidden="1" customHeight="1" x14ac:dyDescent="0.25">
      <c r="A5499" s="10">
        <v>4541</v>
      </c>
      <c r="B5499" s="13">
        <v>266</v>
      </c>
      <c r="C5499" s="11">
        <v>1.14E-3</v>
      </c>
      <c r="D5499" s="15"/>
    </row>
    <row r="5500" spans="1:4" ht="15" hidden="1" customHeight="1" x14ac:dyDescent="0.25">
      <c r="A5500" s="10">
        <v>4541</v>
      </c>
      <c r="B5500" s="13">
        <v>138</v>
      </c>
      <c r="C5500" s="11">
        <v>3.5300000000000002E-3</v>
      </c>
      <c r="D5500" s="15"/>
    </row>
    <row r="5501" spans="1:4" ht="15" hidden="1" customHeight="1" x14ac:dyDescent="0.25">
      <c r="A5501" s="10">
        <v>4541</v>
      </c>
      <c r="B5501" s="13">
        <v>139</v>
      </c>
      <c r="C5501" s="11">
        <v>6.9199999999999999E-3</v>
      </c>
      <c r="D5501" s="15"/>
    </row>
    <row r="5502" spans="1:4" ht="15" hidden="1" customHeight="1" x14ac:dyDescent="0.25">
      <c r="A5502" s="10">
        <v>4541</v>
      </c>
      <c r="B5502" s="13">
        <v>276</v>
      </c>
      <c r="C5502" s="11">
        <v>1.2999999999999999E-3</v>
      </c>
      <c r="D5502" s="15"/>
    </row>
    <row r="5503" spans="1:4" ht="15" hidden="1" customHeight="1" x14ac:dyDescent="0.25">
      <c r="A5503" s="10">
        <v>4541</v>
      </c>
      <c r="B5503" s="13">
        <v>142</v>
      </c>
      <c r="C5503" s="11">
        <v>1.18E-2</v>
      </c>
      <c r="D5503" s="15"/>
    </row>
    <row r="5504" spans="1:4" ht="15" hidden="1" customHeight="1" x14ac:dyDescent="0.25">
      <c r="A5504" s="10">
        <v>4541</v>
      </c>
      <c r="B5504" s="13">
        <v>143</v>
      </c>
      <c r="C5504" s="11">
        <v>5.4099999999999999E-3</v>
      </c>
      <c r="D5504" s="15"/>
    </row>
    <row r="5505" spans="1:4" ht="15" hidden="1" customHeight="1" x14ac:dyDescent="0.25">
      <c r="A5505" s="10">
        <v>4541</v>
      </c>
      <c r="B5505" s="13">
        <v>287</v>
      </c>
      <c r="C5505" s="11">
        <v>3.5E-4</v>
      </c>
      <c r="D5505" s="15"/>
    </row>
    <row r="5506" spans="1:4" ht="15" hidden="1" customHeight="1" x14ac:dyDescent="0.25">
      <c r="A5506" s="10">
        <v>4541</v>
      </c>
      <c r="B5506" s="13">
        <v>290</v>
      </c>
      <c r="C5506" s="11">
        <v>2.5000000000000001E-4</v>
      </c>
      <c r="D5506" s="15"/>
    </row>
    <row r="5507" spans="1:4" ht="15" hidden="1" customHeight="1" x14ac:dyDescent="0.25">
      <c r="A5507" s="10">
        <v>4541</v>
      </c>
      <c r="B5507" s="13">
        <v>146</v>
      </c>
      <c r="C5507" s="11">
        <v>4.8700000000000002E-3</v>
      </c>
      <c r="D5507" s="15"/>
    </row>
    <row r="5508" spans="1:4" ht="15" hidden="1" customHeight="1" x14ac:dyDescent="0.25">
      <c r="A5508" s="10">
        <v>4541</v>
      </c>
      <c r="B5508" s="13">
        <v>147</v>
      </c>
      <c r="C5508" s="11">
        <v>4.5799999999999999E-3</v>
      </c>
      <c r="D5508" s="15"/>
    </row>
    <row r="5509" spans="1:4" ht="15" hidden="1" customHeight="1" x14ac:dyDescent="0.25">
      <c r="A5509" s="10">
        <v>4541</v>
      </c>
      <c r="B5509" s="13">
        <v>149</v>
      </c>
      <c r="C5509" s="11">
        <v>2.14E-3</v>
      </c>
      <c r="D5509" s="15"/>
    </row>
    <row r="5510" spans="1:4" ht="15" hidden="1" customHeight="1" x14ac:dyDescent="0.25">
      <c r="A5510" s="10">
        <v>4541</v>
      </c>
      <c r="B5510" s="13">
        <v>150</v>
      </c>
      <c r="C5510" s="11">
        <v>4.15E-3</v>
      </c>
      <c r="D5510" s="15"/>
    </row>
    <row r="5511" spans="1:4" ht="15" hidden="1" customHeight="1" x14ac:dyDescent="0.25">
      <c r="A5511" s="10">
        <v>4541</v>
      </c>
      <c r="B5511" s="13">
        <v>151</v>
      </c>
      <c r="C5511" s="11">
        <v>2.7200000000000002E-3</v>
      </c>
      <c r="D5511" s="15"/>
    </row>
    <row r="5512" spans="1:4" ht="15" hidden="1" customHeight="1" x14ac:dyDescent="0.25">
      <c r="A5512" s="10">
        <v>4542</v>
      </c>
      <c r="B5512" s="13">
        <v>32</v>
      </c>
      <c r="C5512" s="11">
        <v>0.10199999999999999</v>
      </c>
      <c r="D5512" s="15"/>
    </row>
    <row r="5513" spans="1:4" ht="15" hidden="1" customHeight="1" x14ac:dyDescent="0.25">
      <c r="A5513" s="10">
        <v>4542</v>
      </c>
      <c r="B5513" s="13">
        <v>40</v>
      </c>
      <c r="C5513" s="11">
        <v>7.2499999999999995E-2</v>
      </c>
      <c r="D5513" s="15"/>
    </row>
    <row r="5514" spans="1:4" ht="15" hidden="1" customHeight="1" x14ac:dyDescent="0.25">
      <c r="A5514" s="10">
        <v>4542</v>
      </c>
      <c r="B5514" s="13">
        <v>50</v>
      </c>
      <c r="C5514" s="11">
        <v>5.0200000000000002E-2</v>
      </c>
      <c r="D5514" s="15"/>
    </row>
    <row r="5515" spans="1:4" ht="15" hidden="1" customHeight="1" x14ac:dyDescent="0.25">
      <c r="A5515" s="10">
        <v>4542</v>
      </c>
      <c r="B5515" s="13">
        <v>63</v>
      </c>
      <c r="C5515" s="11">
        <v>3.3700000000000001E-2</v>
      </c>
      <c r="D5515" s="15"/>
    </row>
    <row r="5516" spans="1:4" ht="15" hidden="1" customHeight="1" x14ac:dyDescent="0.25">
      <c r="A5516" s="10">
        <v>4542</v>
      </c>
      <c r="B5516" s="13">
        <v>79</v>
      </c>
      <c r="C5516" s="11">
        <v>2.1999999999999999E-2</v>
      </c>
      <c r="D5516" s="15"/>
    </row>
    <row r="5517" spans="1:4" ht="15" hidden="1" customHeight="1" x14ac:dyDescent="0.25">
      <c r="A5517" s="10">
        <v>4542</v>
      </c>
      <c r="B5517" s="13">
        <v>100</v>
      </c>
      <c r="C5517" s="11">
        <v>1.4E-2</v>
      </c>
      <c r="D5517" s="15"/>
    </row>
    <row r="5518" spans="1:4" ht="15" hidden="1" customHeight="1" x14ac:dyDescent="0.25">
      <c r="A5518" s="10">
        <v>4542</v>
      </c>
      <c r="B5518" s="13">
        <v>126</v>
      </c>
      <c r="C5518" s="11">
        <v>8.6800000000000002E-3</v>
      </c>
      <c r="D5518" s="15"/>
    </row>
    <row r="5519" spans="1:4" ht="15" hidden="1" customHeight="1" x14ac:dyDescent="0.25">
      <c r="A5519" s="10">
        <v>4542</v>
      </c>
      <c r="B5519" s="13">
        <v>158</v>
      </c>
      <c r="C5519" s="11">
        <v>5.2900000000000004E-3</v>
      </c>
      <c r="D5519" s="15"/>
    </row>
    <row r="5520" spans="1:4" ht="15" hidden="1" customHeight="1" x14ac:dyDescent="0.25">
      <c r="A5520" s="10">
        <v>4542</v>
      </c>
      <c r="B5520" s="13">
        <v>200</v>
      </c>
      <c r="C5520" s="11">
        <v>3.1700000000000001E-3</v>
      </c>
      <c r="D5520" s="15"/>
    </row>
    <row r="5521" spans="1:4" ht="15" hidden="1" customHeight="1" x14ac:dyDescent="0.25">
      <c r="A5521" s="10">
        <v>4542</v>
      </c>
      <c r="B5521" s="13">
        <v>251</v>
      </c>
      <c r="C5521" s="11">
        <v>1.8699999999999999E-3</v>
      </c>
      <c r="D5521" s="15"/>
    </row>
    <row r="5522" spans="1:4" ht="15" hidden="1" customHeight="1" x14ac:dyDescent="0.25">
      <c r="A5522" s="10">
        <v>4542</v>
      </c>
      <c r="B5522" s="13">
        <v>316</v>
      </c>
      <c r="C5522" s="11">
        <v>1.09E-3</v>
      </c>
      <c r="D5522" s="15"/>
    </row>
    <row r="5523" spans="1:4" ht="15" hidden="1" customHeight="1" x14ac:dyDescent="0.25">
      <c r="A5523" s="10">
        <v>4542</v>
      </c>
      <c r="B5523" s="13">
        <v>398</v>
      </c>
      <c r="C5523" s="11">
        <v>6.3000000000000003E-4</v>
      </c>
      <c r="D5523" s="15"/>
    </row>
    <row r="5524" spans="1:4" ht="15" hidden="1" customHeight="1" x14ac:dyDescent="0.25">
      <c r="A5524" s="10">
        <v>4542</v>
      </c>
      <c r="B5524" s="13">
        <v>501</v>
      </c>
      <c r="C5524" s="11">
        <v>3.6999999999999999E-4</v>
      </c>
      <c r="D5524" s="15"/>
    </row>
    <row r="5525" spans="1:4" ht="15" hidden="1" customHeight="1" x14ac:dyDescent="0.25">
      <c r="A5525" s="10">
        <v>4542</v>
      </c>
      <c r="B5525" s="13">
        <v>631</v>
      </c>
      <c r="C5525" s="11">
        <v>2.1000000000000001E-4</v>
      </c>
      <c r="D5525" s="15"/>
    </row>
    <row r="5526" spans="1:4" ht="15" hidden="1" customHeight="1" x14ac:dyDescent="0.25">
      <c r="A5526" s="10">
        <v>4542</v>
      </c>
      <c r="B5526" s="13">
        <v>794</v>
      </c>
      <c r="C5526" s="11">
        <v>1.2E-4</v>
      </c>
      <c r="D5526" s="15"/>
    </row>
    <row r="5527" spans="1:4" ht="15" hidden="1" customHeight="1" x14ac:dyDescent="0.25">
      <c r="A5527" s="10">
        <v>4542</v>
      </c>
      <c r="B5527" s="13">
        <v>1000</v>
      </c>
      <c r="C5527" s="11">
        <v>6.9999999999999994E-5</v>
      </c>
      <c r="D5527" s="15"/>
    </row>
    <row r="5528" spans="1:4" ht="15" hidden="1" customHeight="1" x14ac:dyDescent="0.25">
      <c r="A5528" s="10">
        <v>4543</v>
      </c>
      <c r="B5528" s="13">
        <v>4</v>
      </c>
      <c r="C5528" s="11">
        <v>7.1210000000000004</v>
      </c>
      <c r="D5528" s="15"/>
    </row>
    <row r="5529" spans="1:4" ht="15" hidden="1" customHeight="1" x14ac:dyDescent="0.25">
      <c r="A5529" s="10">
        <v>4543</v>
      </c>
      <c r="B5529" s="13">
        <v>5</v>
      </c>
      <c r="C5529" s="11">
        <v>5.3620000000000001</v>
      </c>
      <c r="D5529" s="15"/>
    </row>
    <row r="5530" spans="1:4" ht="15" hidden="1" customHeight="1" x14ac:dyDescent="0.25">
      <c r="A5530" s="10">
        <v>4543</v>
      </c>
      <c r="B5530" s="13">
        <v>8</v>
      </c>
      <c r="C5530" s="11">
        <v>3.7010000000000001</v>
      </c>
      <c r="D5530" s="15"/>
    </row>
    <row r="5531" spans="1:4" ht="15" hidden="1" customHeight="1" x14ac:dyDescent="0.25">
      <c r="A5531" s="10">
        <v>4543</v>
      </c>
      <c r="B5531" s="13">
        <v>11</v>
      </c>
      <c r="C5531" s="11">
        <v>2.101</v>
      </c>
      <c r="D5531" s="15"/>
    </row>
    <row r="5532" spans="1:4" ht="15" hidden="1" customHeight="1" x14ac:dyDescent="0.25">
      <c r="A5532" s="10">
        <v>4543</v>
      </c>
      <c r="B5532" s="13">
        <v>13</v>
      </c>
      <c r="C5532" s="11">
        <v>1.147</v>
      </c>
      <c r="D5532" s="15"/>
    </row>
    <row r="5533" spans="1:4" ht="15" hidden="1" customHeight="1" x14ac:dyDescent="0.25">
      <c r="A5533" s="10">
        <v>4543</v>
      </c>
      <c r="B5533" s="13">
        <v>16</v>
      </c>
      <c r="C5533" s="11">
        <v>0.93700000000000006</v>
      </c>
      <c r="D5533" s="15"/>
    </row>
    <row r="5534" spans="1:4" ht="15" hidden="1" customHeight="1" x14ac:dyDescent="0.25">
      <c r="A5534" s="10">
        <v>4543</v>
      </c>
      <c r="B5534" s="13">
        <v>26</v>
      </c>
      <c r="C5534" s="11">
        <v>0.55400000000000005</v>
      </c>
      <c r="D5534" s="15"/>
    </row>
    <row r="5535" spans="1:4" ht="15" hidden="1" customHeight="1" x14ac:dyDescent="0.25">
      <c r="A5535" s="10">
        <v>4543</v>
      </c>
      <c r="B5535" s="13">
        <v>29</v>
      </c>
      <c r="C5535" s="11">
        <v>0.46400000000000002</v>
      </c>
      <c r="D5535" s="15"/>
    </row>
    <row r="5536" spans="1:4" ht="15" hidden="1" customHeight="1" x14ac:dyDescent="0.25">
      <c r="A5536" s="10">
        <v>4543</v>
      </c>
      <c r="B5536" s="13">
        <v>46</v>
      </c>
      <c r="C5536" s="11">
        <v>0.21099999999999999</v>
      </c>
      <c r="D5536" s="15"/>
    </row>
    <row r="5537" spans="1:4" ht="15" hidden="1" customHeight="1" x14ac:dyDescent="0.25">
      <c r="A5537" s="10">
        <v>4543</v>
      </c>
      <c r="B5537" s="13">
        <v>63</v>
      </c>
      <c r="C5537" s="11">
        <v>0.08</v>
      </c>
      <c r="D5537" s="15"/>
    </row>
    <row r="5538" spans="1:4" ht="15" hidden="1" customHeight="1" x14ac:dyDescent="0.25">
      <c r="A5538" s="10">
        <v>4543</v>
      </c>
      <c r="B5538" s="13">
        <v>87</v>
      </c>
      <c r="C5538" s="11">
        <v>3.7999999999999999E-2</v>
      </c>
      <c r="D5538" s="15"/>
    </row>
    <row r="5539" spans="1:4" ht="15" hidden="1" customHeight="1" x14ac:dyDescent="0.25">
      <c r="A5539" s="10">
        <v>4550</v>
      </c>
      <c r="B5539" s="13">
        <v>25</v>
      </c>
      <c r="C5539" s="11">
        <v>0.216</v>
      </c>
      <c r="D5539" s="15"/>
    </row>
    <row r="5540" spans="1:4" ht="15" hidden="1" customHeight="1" x14ac:dyDescent="0.25">
      <c r="A5540" s="10">
        <v>4550</v>
      </c>
      <c r="B5540" s="13">
        <v>50</v>
      </c>
      <c r="C5540" s="11">
        <v>0.56399999999999995</v>
      </c>
      <c r="D5540" s="15"/>
    </row>
    <row r="5541" spans="1:4" ht="15" hidden="1" customHeight="1" x14ac:dyDescent="0.25">
      <c r="A5541" s="10">
        <v>4550</v>
      </c>
      <c r="B5541" s="13">
        <v>100</v>
      </c>
      <c r="C5541" s="11">
        <v>0.51800000000000002</v>
      </c>
      <c r="D5541" s="15"/>
    </row>
    <row r="5542" spans="1:4" ht="15" hidden="1" customHeight="1" x14ac:dyDescent="0.25">
      <c r="A5542" s="10">
        <v>4550</v>
      </c>
      <c r="B5542" s="13">
        <v>200</v>
      </c>
      <c r="C5542" s="11">
        <v>0.216</v>
      </c>
      <c r="D5542" s="15"/>
    </row>
    <row r="5543" spans="1:4" ht="15" hidden="1" customHeight="1" x14ac:dyDescent="0.25">
      <c r="A5543" s="10">
        <v>4550</v>
      </c>
      <c r="B5543" s="13">
        <v>400</v>
      </c>
      <c r="C5543" s="11">
        <v>3.2799999999999999E-3</v>
      </c>
      <c r="D5543" s="15"/>
    </row>
    <row r="5544" spans="1:4" ht="15" hidden="1" customHeight="1" x14ac:dyDescent="0.25">
      <c r="A5544" s="10">
        <v>4550</v>
      </c>
      <c r="B5544" s="13">
        <v>600</v>
      </c>
      <c r="C5544" s="11">
        <v>1.1199999999999999E-3</v>
      </c>
      <c r="D5544" s="15"/>
    </row>
    <row r="5545" spans="1:4" ht="15" hidden="1" customHeight="1" x14ac:dyDescent="0.25">
      <c r="A5545" s="10">
        <v>4550</v>
      </c>
      <c r="B5545" s="13">
        <v>820</v>
      </c>
      <c r="C5545" s="11">
        <v>8.5999999999999998E-4</v>
      </c>
      <c r="D5545" s="15"/>
    </row>
    <row r="5546" spans="1:4" ht="15" hidden="1" customHeight="1" x14ac:dyDescent="0.25">
      <c r="A5546" s="10">
        <v>4551</v>
      </c>
      <c r="B5546" s="13">
        <v>25</v>
      </c>
      <c r="C5546" s="11">
        <v>0.18099999999999999</v>
      </c>
      <c r="D5546" s="15"/>
    </row>
    <row r="5547" spans="1:4" ht="15" hidden="1" customHeight="1" x14ac:dyDescent="0.25">
      <c r="A5547" s="10">
        <v>4551</v>
      </c>
      <c r="B5547" s="13">
        <v>50</v>
      </c>
      <c r="C5547" s="11">
        <v>2.1600000000000001E-2</v>
      </c>
      <c r="D5547" s="15"/>
    </row>
    <row r="5548" spans="1:4" ht="15" hidden="1" customHeight="1" x14ac:dyDescent="0.25">
      <c r="A5548" s="10">
        <v>4551</v>
      </c>
      <c r="B5548" s="13">
        <v>100</v>
      </c>
      <c r="C5548" s="11">
        <v>1.7299999999999999E-2</v>
      </c>
      <c r="D5548" s="15"/>
    </row>
    <row r="5549" spans="1:4" ht="15" hidden="1" customHeight="1" x14ac:dyDescent="0.25">
      <c r="A5549" s="10">
        <v>4551</v>
      </c>
      <c r="B5549" s="13">
        <v>200</v>
      </c>
      <c r="C5549" s="11">
        <v>1.2E-2</v>
      </c>
      <c r="D5549" s="15"/>
    </row>
    <row r="5550" spans="1:4" ht="15" hidden="1" customHeight="1" x14ac:dyDescent="0.25">
      <c r="A5550" s="10">
        <v>4551</v>
      </c>
      <c r="B5550" s="13">
        <v>400</v>
      </c>
      <c r="C5550" s="11">
        <v>2.7599999999999999E-3</v>
      </c>
      <c r="D5550" s="15"/>
    </row>
    <row r="5551" spans="1:4" ht="15" hidden="1" customHeight="1" x14ac:dyDescent="0.25">
      <c r="A5551" s="10">
        <v>4551</v>
      </c>
      <c r="B5551" s="13">
        <v>600</v>
      </c>
      <c r="C5551" s="11">
        <v>7.0800000000000004E-3</v>
      </c>
      <c r="D5551" s="15"/>
    </row>
    <row r="5552" spans="1:4" ht="15" hidden="1" customHeight="1" x14ac:dyDescent="0.25">
      <c r="A5552" s="10">
        <v>4551</v>
      </c>
      <c r="B5552" s="13">
        <v>820</v>
      </c>
      <c r="C5552" s="11">
        <v>6.9999999999999999E-4</v>
      </c>
      <c r="D5552" s="15"/>
    </row>
    <row r="5553" spans="1:4" ht="15" hidden="1" customHeight="1" x14ac:dyDescent="0.25">
      <c r="A5553" s="10">
        <v>4552</v>
      </c>
      <c r="B5553" s="13">
        <v>25</v>
      </c>
      <c r="C5553" s="11">
        <v>0.33700000000000002</v>
      </c>
      <c r="D5553" s="15"/>
    </row>
    <row r="5554" spans="1:4" ht="15" hidden="1" customHeight="1" x14ac:dyDescent="0.25">
      <c r="A5554" s="10">
        <v>4552</v>
      </c>
      <c r="B5554" s="13">
        <v>50</v>
      </c>
      <c r="C5554" s="11">
        <v>4.6699999999999998E-2</v>
      </c>
      <c r="D5554" s="15"/>
    </row>
    <row r="5555" spans="1:4" ht="15" hidden="1" customHeight="1" x14ac:dyDescent="0.25">
      <c r="A5555" s="10">
        <v>4552</v>
      </c>
      <c r="B5555" s="13">
        <v>100</v>
      </c>
      <c r="C5555" s="11">
        <v>3.4599999999999999E-2</v>
      </c>
      <c r="D5555" s="15"/>
    </row>
    <row r="5556" spans="1:4" ht="15" hidden="1" customHeight="1" x14ac:dyDescent="0.25">
      <c r="A5556" s="10">
        <v>4552</v>
      </c>
      <c r="B5556" s="13">
        <v>200</v>
      </c>
      <c r="C5556" s="11">
        <v>1.5599999999999999E-2</v>
      </c>
      <c r="D5556" s="15"/>
    </row>
    <row r="5557" spans="1:4" ht="15" hidden="1" customHeight="1" x14ac:dyDescent="0.25">
      <c r="A5557" s="10">
        <v>4552</v>
      </c>
      <c r="B5557" s="13">
        <v>400</v>
      </c>
      <c r="C5557" s="11">
        <v>1.99E-3</v>
      </c>
      <c r="D5557" s="15"/>
    </row>
    <row r="5558" spans="1:4" ht="15" hidden="1" customHeight="1" x14ac:dyDescent="0.25">
      <c r="A5558" s="10">
        <v>4552</v>
      </c>
      <c r="B5558" s="13">
        <v>600</v>
      </c>
      <c r="C5558" s="11">
        <v>6.7000000000000002E-4</v>
      </c>
      <c r="D5558" s="15"/>
    </row>
    <row r="5559" spans="1:4" ht="15" hidden="1" customHeight="1" x14ac:dyDescent="0.25">
      <c r="A5559" s="10">
        <v>4552</v>
      </c>
      <c r="B5559" s="13">
        <v>820</v>
      </c>
      <c r="C5559" s="11">
        <v>4.2000000000000002E-4</v>
      </c>
      <c r="D5559" s="15"/>
    </row>
    <row r="5560" spans="1:4" ht="15" hidden="1" customHeight="1" x14ac:dyDescent="0.25">
      <c r="A5560" s="10">
        <v>4553</v>
      </c>
      <c r="B5560" s="13">
        <v>25</v>
      </c>
      <c r="C5560" s="11">
        <v>0.121</v>
      </c>
      <c r="D5560" s="15"/>
    </row>
    <row r="5561" spans="1:4" ht="15" hidden="1" customHeight="1" x14ac:dyDescent="0.25">
      <c r="A5561" s="10">
        <v>4553</v>
      </c>
      <c r="B5561" s="13">
        <v>50</v>
      </c>
      <c r="C5561" s="11">
        <v>1.47E-2</v>
      </c>
      <c r="D5561" s="15"/>
    </row>
    <row r="5562" spans="1:4" ht="15" hidden="1" customHeight="1" x14ac:dyDescent="0.25">
      <c r="A5562" s="10">
        <v>4553</v>
      </c>
      <c r="B5562" s="13">
        <v>100</v>
      </c>
      <c r="C5562" s="11">
        <v>8.1399999999999997E-3</v>
      </c>
      <c r="D5562" s="15"/>
    </row>
    <row r="5563" spans="1:4" ht="15" hidden="1" customHeight="1" x14ac:dyDescent="0.25">
      <c r="A5563" s="10">
        <v>4553</v>
      </c>
      <c r="B5563" s="13">
        <v>200</v>
      </c>
      <c r="C5563" s="11">
        <v>8.5299999999999994E-3</v>
      </c>
      <c r="D5563" s="15"/>
    </row>
    <row r="5564" spans="1:4" ht="15" hidden="1" customHeight="1" x14ac:dyDescent="0.25">
      <c r="A5564" s="10">
        <v>4553</v>
      </c>
      <c r="B5564" s="13">
        <v>400</v>
      </c>
      <c r="C5564" s="11">
        <v>2.33E-3</v>
      </c>
      <c r="D5564" s="15"/>
    </row>
    <row r="5565" spans="1:4" ht="15" hidden="1" customHeight="1" x14ac:dyDescent="0.25">
      <c r="A5565" s="10">
        <v>4553</v>
      </c>
      <c r="B5565" s="13">
        <v>600</v>
      </c>
      <c r="C5565" s="11">
        <v>1.3799999999999999E-3</v>
      </c>
      <c r="D5565" s="15"/>
    </row>
    <row r="5566" spans="1:4" ht="15" hidden="1" customHeight="1" x14ac:dyDescent="0.25">
      <c r="A5566" s="10">
        <v>4553</v>
      </c>
      <c r="B5566" s="13">
        <v>820</v>
      </c>
      <c r="C5566" s="11">
        <v>1.2099999999999999E-3</v>
      </c>
      <c r="D5566" s="15"/>
    </row>
    <row r="5567" spans="1:4" ht="15" hidden="1" customHeight="1" x14ac:dyDescent="0.25">
      <c r="A5567" s="10">
        <v>4560</v>
      </c>
      <c r="B5567" s="13">
        <v>25</v>
      </c>
      <c r="C5567" s="11">
        <v>0.20699999999999999</v>
      </c>
      <c r="D5567" s="15"/>
    </row>
    <row r="5568" spans="1:4" ht="15" hidden="1" customHeight="1" x14ac:dyDescent="0.25">
      <c r="A5568" s="10">
        <v>4560</v>
      </c>
      <c r="B5568" s="13">
        <v>50</v>
      </c>
      <c r="C5568" s="11">
        <v>5.1799999999999999E-2</v>
      </c>
      <c r="D5568" s="15"/>
    </row>
    <row r="5569" spans="1:4" ht="15" hidden="1" customHeight="1" x14ac:dyDescent="0.25">
      <c r="A5569" s="10">
        <v>4560</v>
      </c>
      <c r="B5569" s="13">
        <v>100</v>
      </c>
      <c r="C5569" s="11">
        <v>3.7999999999999999E-2</v>
      </c>
      <c r="D5569" s="15"/>
    </row>
    <row r="5570" spans="1:4" ht="15" hidden="1" customHeight="1" x14ac:dyDescent="0.25">
      <c r="A5570" s="10">
        <v>4560</v>
      </c>
      <c r="B5570" s="13">
        <v>200</v>
      </c>
      <c r="C5570" s="11">
        <v>2.8500000000000001E-2</v>
      </c>
      <c r="D5570" s="15"/>
    </row>
    <row r="5571" spans="1:4" ht="15" hidden="1" customHeight="1" x14ac:dyDescent="0.25">
      <c r="A5571" s="10">
        <v>4560</v>
      </c>
      <c r="B5571" s="13">
        <v>400</v>
      </c>
      <c r="C5571" s="11">
        <v>6.0499999999999998E-3</v>
      </c>
      <c r="D5571" s="15"/>
    </row>
    <row r="5572" spans="1:4" ht="15" hidden="1" customHeight="1" x14ac:dyDescent="0.25">
      <c r="A5572" s="10">
        <v>4560</v>
      </c>
      <c r="B5572" s="13">
        <v>600</v>
      </c>
      <c r="C5572" s="11">
        <v>1.1199999999999999E-3</v>
      </c>
      <c r="D5572" s="15"/>
    </row>
    <row r="5573" spans="1:4" ht="15" hidden="1" customHeight="1" x14ac:dyDescent="0.25">
      <c r="A5573" s="10">
        <v>4560</v>
      </c>
      <c r="B5573" s="13">
        <v>820</v>
      </c>
      <c r="C5573" s="11">
        <v>8.4000000000000003E-4</v>
      </c>
      <c r="D5573" s="15"/>
    </row>
    <row r="5574" spans="1:4" ht="15" hidden="1" customHeight="1" x14ac:dyDescent="0.25">
      <c r="A5574" s="10">
        <v>4561</v>
      </c>
      <c r="B5574" s="13">
        <v>25</v>
      </c>
      <c r="C5574" s="11">
        <v>0.104</v>
      </c>
      <c r="D5574" s="15"/>
    </row>
    <row r="5575" spans="1:4" ht="15" hidden="1" customHeight="1" x14ac:dyDescent="0.25">
      <c r="A5575" s="10">
        <v>4561</v>
      </c>
      <c r="B5575" s="13">
        <v>50</v>
      </c>
      <c r="C5575" s="11">
        <v>1.7299999999999999E-2</v>
      </c>
      <c r="D5575" s="15"/>
    </row>
    <row r="5576" spans="1:4" ht="15" hidden="1" customHeight="1" x14ac:dyDescent="0.25">
      <c r="A5576" s="10">
        <v>4561</v>
      </c>
      <c r="B5576" s="13">
        <v>100</v>
      </c>
      <c r="C5576" s="11">
        <v>6.7400000000000003E-3</v>
      </c>
      <c r="D5576" s="15"/>
    </row>
    <row r="5577" spans="1:4" ht="15" hidden="1" customHeight="1" x14ac:dyDescent="0.25">
      <c r="A5577" s="10">
        <v>4561</v>
      </c>
      <c r="B5577" s="13">
        <v>200</v>
      </c>
      <c r="C5577" s="11">
        <v>3.48E-3</v>
      </c>
      <c r="D5577" s="15"/>
    </row>
    <row r="5578" spans="1:4" ht="15" hidden="1" customHeight="1" x14ac:dyDescent="0.25">
      <c r="A5578" s="10">
        <v>4561</v>
      </c>
      <c r="B5578" s="13">
        <v>400</v>
      </c>
      <c r="C5578" s="11">
        <v>1.9E-3</v>
      </c>
      <c r="D5578" s="15"/>
    </row>
    <row r="5579" spans="1:4" ht="15" hidden="1" customHeight="1" x14ac:dyDescent="0.25">
      <c r="A5579" s="10">
        <v>4561</v>
      </c>
      <c r="B5579" s="13">
        <v>600</v>
      </c>
      <c r="C5579" s="11">
        <v>5.2999999999999998E-4</v>
      </c>
      <c r="D5579" s="15"/>
    </row>
    <row r="5580" spans="1:4" ht="15" hidden="1" customHeight="1" x14ac:dyDescent="0.25">
      <c r="A5580" s="10">
        <v>4561</v>
      </c>
      <c r="B5580" s="13">
        <v>820</v>
      </c>
      <c r="C5580" s="11">
        <v>3.2000000000000002E-3</v>
      </c>
      <c r="D5580" s="15"/>
    </row>
    <row r="5581" spans="1:4" ht="15" hidden="1" customHeight="1" x14ac:dyDescent="0.25">
      <c r="A5581" s="10">
        <v>4562</v>
      </c>
      <c r="B5581" s="13">
        <v>25</v>
      </c>
      <c r="C5581" s="11">
        <v>5.8799999999999998E-2</v>
      </c>
      <c r="D5581" s="15"/>
    </row>
    <row r="5582" spans="1:4" ht="15" hidden="1" customHeight="1" x14ac:dyDescent="0.25">
      <c r="A5582" s="10">
        <v>4562</v>
      </c>
      <c r="B5582" s="13">
        <v>50</v>
      </c>
      <c r="C5582" s="11">
        <v>3.0200000000000001E-2</v>
      </c>
      <c r="D5582" s="15"/>
    </row>
    <row r="5583" spans="1:4" ht="15" hidden="1" customHeight="1" x14ac:dyDescent="0.25">
      <c r="A5583" s="10">
        <v>4562</v>
      </c>
      <c r="B5583" s="13">
        <v>100</v>
      </c>
      <c r="C5583" s="11">
        <v>8.2100000000000003E-3</v>
      </c>
      <c r="D5583" s="15"/>
    </row>
    <row r="5584" spans="1:4" ht="15" hidden="1" customHeight="1" x14ac:dyDescent="0.25">
      <c r="A5584" s="10">
        <v>4562</v>
      </c>
      <c r="B5584" s="13">
        <v>200</v>
      </c>
      <c r="C5584" s="11">
        <v>4.6699999999999997E-3</v>
      </c>
      <c r="D5584" s="15"/>
    </row>
    <row r="5585" spans="1:4" ht="15" hidden="1" customHeight="1" x14ac:dyDescent="0.25">
      <c r="A5585" s="10">
        <v>4562</v>
      </c>
      <c r="B5585" s="13">
        <v>400</v>
      </c>
      <c r="C5585" s="11">
        <v>3.46E-3</v>
      </c>
      <c r="D5585" s="15"/>
    </row>
    <row r="5586" spans="1:4" ht="15" hidden="1" customHeight="1" x14ac:dyDescent="0.25">
      <c r="A5586" s="10">
        <v>4562</v>
      </c>
      <c r="B5586" s="13">
        <v>600</v>
      </c>
      <c r="C5586" s="11">
        <v>1.47E-3</v>
      </c>
      <c r="D5586" s="15"/>
    </row>
    <row r="5587" spans="1:4" ht="15" hidden="1" customHeight="1" x14ac:dyDescent="0.25">
      <c r="A5587" s="10">
        <v>4562</v>
      </c>
      <c r="B5587" s="13">
        <v>820</v>
      </c>
      <c r="C5587" s="11">
        <v>7.6999999999999996E-4</v>
      </c>
      <c r="D5587" s="15"/>
    </row>
    <row r="5588" spans="1:4" ht="15" hidden="1" customHeight="1" x14ac:dyDescent="0.25">
      <c r="A5588" s="10">
        <v>4564</v>
      </c>
      <c r="B5588" s="13">
        <v>25</v>
      </c>
      <c r="C5588" s="11">
        <v>8.6400000000000005E-2</v>
      </c>
      <c r="D5588" s="15"/>
    </row>
    <row r="5589" spans="1:4" ht="15" hidden="1" customHeight="1" x14ac:dyDescent="0.25">
      <c r="A5589" s="10">
        <v>4564</v>
      </c>
      <c r="B5589" s="13">
        <v>50</v>
      </c>
      <c r="C5589" s="11">
        <v>4.41E-2</v>
      </c>
      <c r="D5589" s="15"/>
    </row>
    <row r="5590" spans="1:4" ht="15" hidden="1" customHeight="1" x14ac:dyDescent="0.25">
      <c r="A5590" s="10">
        <v>4564</v>
      </c>
      <c r="B5590" s="13">
        <v>100</v>
      </c>
      <c r="C5590" s="11">
        <v>1.5599999999999999E-2</v>
      </c>
      <c r="D5590" s="15"/>
    </row>
    <row r="5591" spans="1:4" ht="15" hidden="1" customHeight="1" x14ac:dyDescent="0.25">
      <c r="A5591" s="10">
        <v>4564</v>
      </c>
      <c r="B5591" s="13">
        <v>200</v>
      </c>
      <c r="C5591" s="11">
        <v>1.12E-2</v>
      </c>
      <c r="D5591" s="15"/>
    </row>
    <row r="5592" spans="1:4" ht="15" hidden="1" customHeight="1" x14ac:dyDescent="0.25">
      <c r="A5592" s="10">
        <v>4564</v>
      </c>
      <c r="B5592" s="13">
        <v>400</v>
      </c>
      <c r="C5592" s="11">
        <v>6.9100000000000003E-3</v>
      </c>
      <c r="D5592" s="15"/>
    </row>
    <row r="5593" spans="1:4" ht="15" hidden="1" customHeight="1" x14ac:dyDescent="0.25">
      <c r="A5593" s="10">
        <v>4564</v>
      </c>
      <c r="B5593" s="13">
        <v>600</v>
      </c>
      <c r="C5593" s="11">
        <v>2.4199999999999998E-3</v>
      </c>
      <c r="D5593" s="15"/>
    </row>
    <row r="5594" spans="1:4" ht="15" hidden="1" customHeight="1" x14ac:dyDescent="0.25">
      <c r="A5594" s="10">
        <v>4564</v>
      </c>
      <c r="B5594" s="13">
        <v>820</v>
      </c>
      <c r="C5594" s="11">
        <v>1E-4</v>
      </c>
      <c r="D5594" s="15"/>
    </row>
    <row r="5595" spans="1:4" ht="15" hidden="1" customHeight="1" x14ac:dyDescent="0.25">
      <c r="A5595" s="10">
        <v>4570</v>
      </c>
      <c r="B5595" s="13">
        <v>3</v>
      </c>
      <c r="C5595" s="11">
        <v>0.13</v>
      </c>
      <c r="D5595" s="15"/>
    </row>
    <row r="5596" spans="1:4" ht="15" hidden="1" customHeight="1" x14ac:dyDescent="0.25">
      <c r="A5596" s="10">
        <v>4570</v>
      </c>
      <c r="B5596" s="13">
        <v>25</v>
      </c>
      <c r="C5596" s="11">
        <v>2.4199999999999999E-2</v>
      </c>
      <c r="D5596" s="15"/>
    </row>
    <row r="5597" spans="1:4" ht="15" hidden="1" customHeight="1" x14ac:dyDescent="0.25">
      <c r="A5597" s="10">
        <v>4570</v>
      </c>
      <c r="B5597" s="13">
        <v>50</v>
      </c>
      <c r="C5597" s="11">
        <v>1.6400000000000001E-2</v>
      </c>
      <c r="D5597" s="15"/>
    </row>
    <row r="5598" spans="1:4" ht="15" hidden="1" customHeight="1" x14ac:dyDescent="0.25">
      <c r="A5598" s="10">
        <v>4570</v>
      </c>
      <c r="B5598" s="13">
        <v>100</v>
      </c>
      <c r="C5598" s="11">
        <v>8.6400000000000001E-3</v>
      </c>
      <c r="D5598" s="15"/>
    </row>
    <row r="5599" spans="1:4" ht="15" hidden="1" customHeight="1" x14ac:dyDescent="0.25">
      <c r="A5599" s="10">
        <v>4570</v>
      </c>
      <c r="B5599" s="13">
        <v>200</v>
      </c>
      <c r="C5599" s="11">
        <v>4.3200000000000001E-3</v>
      </c>
      <c r="D5599" s="15"/>
    </row>
    <row r="5600" spans="1:4" ht="15" hidden="1" customHeight="1" x14ac:dyDescent="0.25">
      <c r="A5600" s="10">
        <v>4570</v>
      </c>
      <c r="B5600" s="13">
        <v>400</v>
      </c>
      <c r="C5600" s="11">
        <v>3.9699999999999996E-3</v>
      </c>
      <c r="D5600" s="15"/>
    </row>
    <row r="5601" spans="1:4" ht="15" hidden="1" customHeight="1" x14ac:dyDescent="0.25">
      <c r="A5601" s="10">
        <v>4570</v>
      </c>
      <c r="B5601" s="13">
        <v>600</v>
      </c>
      <c r="C5601" s="11">
        <v>1.47E-3</v>
      </c>
      <c r="D5601" s="15"/>
    </row>
    <row r="5602" spans="1:4" ht="15" hidden="1" customHeight="1" x14ac:dyDescent="0.25">
      <c r="A5602" s="10">
        <v>4571</v>
      </c>
      <c r="B5602" s="13">
        <v>3</v>
      </c>
      <c r="C5602" s="11">
        <v>0.13800000000000001</v>
      </c>
      <c r="D5602" s="15"/>
    </row>
    <row r="5603" spans="1:4" ht="15" hidden="1" customHeight="1" x14ac:dyDescent="0.25">
      <c r="A5603" s="10">
        <v>4571</v>
      </c>
      <c r="B5603" s="13">
        <v>25</v>
      </c>
      <c r="C5603" s="11">
        <v>1.6400000000000001E-2</v>
      </c>
      <c r="D5603" s="15"/>
    </row>
    <row r="5604" spans="1:4" ht="15" hidden="1" customHeight="1" x14ac:dyDescent="0.25">
      <c r="A5604" s="10">
        <v>4571</v>
      </c>
      <c r="B5604" s="13">
        <v>50</v>
      </c>
      <c r="C5604" s="11">
        <v>1.21E-2</v>
      </c>
      <c r="D5604" s="15"/>
    </row>
    <row r="5605" spans="1:4" ht="15" hidden="1" customHeight="1" x14ac:dyDescent="0.25">
      <c r="A5605" s="10">
        <v>4571</v>
      </c>
      <c r="B5605" s="13">
        <v>100</v>
      </c>
      <c r="C5605" s="11">
        <v>9.4999999999999998E-3</v>
      </c>
      <c r="D5605" s="15"/>
    </row>
    <row r="5606" spans="1:4" ht="15" hidden="1" customHeight="1" x14ac:dyDescent="0.25">
      <c r="A5606" s="10">
        <v>4571</v>
      </c>
      <c r="B5606" s="13">
        <v>200</v>
      </c>
      <c r="C5606" s="11">
        <v>5.8799999999999998E-3</v>
      </c>
      <c r="D5606" s="15"/>
    </row>
    <row r="5607" spans="1:4" ht="15" hidden="1" customHeight="1" x14ac:dyDescent="0.25">
      <c r="A5607" s="10">
        <v>4571</v>
      </c>
      <c r="B5607" s="13">
        <v>400</v>
      </c>
      <c r="C5607" s="11">
        <v>4.9199999999999999E-3</v>
      </c>
      <c r="D5607" s="15"/>
    </row>
    <row r="5608" spans="1:4" ht="15" hidden="1" customHeight="1" x14ac:dyDescent="0.25">
      <c r="A5608" s="10">
        <v>4571</v>
      </c>
      <c r="B5608" s="13">
        <v>600</v>
      </c>
      <c r="C5608" s="11">
        <v>2.2499999999999998E-3</v>
      </c>
      <c r="D5608" s="15"/>
    </row>
    <row r="5609" spans="1:4" ht="15" hidden="1" customHeight="1" x14ac:dyDescent="0.25">
      <c r="A5609" s="10">
        <v>4572</v>
      </c>
      <c r="B5609" s="13">
        <v>3</v>
      </c>
      <c r="C5609" s="11">
        <v>8.6400000000000005E-2</v>
      </c>
      <c r="D5609" s="15"/>
    </row>
    <row r="5610" spans="1:4" ht="15" hidden="1" customHeight="1" x14ac:dyDescent="0.25">
      <c r="A5610" s="10">
        <v>4572</v>
      </c>
      <c r="B5610" s="13">
        <v>25</v>
      </c>
      <c r="C5610" s="11">
        <v>4.4900000000000002E-2</v>
      </c>
      <c r="D5610" s="15"/>
    </row>
    <row r="5611" spans="1:4" ht="15" hidden="1" customHeight="1" x14ac:dyDescent="0.25">
      <c r="A5611" s="10">
        <v>4572</v>
      </c>
      <c r="B5611" s="13">
        <v>50</v>
      </c>
      <c r="C5611" s="11">
        <v>1.2999999999999999E-2</v>
      </c>
      <c r="D5611" s="15"/>
    </row>
    <row r="5612" spans="1:4" ht="15" hidden="1" customHeight="1" x14ac:dyDescent="0.25">
      <c r="A5612" s="10">
        <v>4572</v>
      </c>
      <c r="B5612" s="13">
        <v>100</v>
      </c>
      <c r="C5612" s="11">
        <v>7.6E-3</v>
      </c>
      <c r="D5612" s="15"/>
    </row>
    <row r="5613" spans="1:4" ht="15" hidden="1" customHeight="1" x14ac:dyDescent="0.25">
      <c r="A5613" s="10">
        <v>4572</v>
      </c>
      <c r="B5613" s="13">
        <v>200</v>
      </c>
      <c r="C5613" s="11">
        <v>6.6499999999999997E-3</v>
      </c>
      <c r="D5613" s="15"/>
    </row>
    <row r="5614" spans="1:4" ht="15" hidden="1" customHeight="1" x14ac:dyDescent="0.25">
      <c r="A5614" s="10">
        <v>4572</v>
      </c>
      <c r="B5614" s="13">
        <v>400</v>
      </c>
      <c r="C5614" s="11">
        <v>5.3600000000000002E-3</v>
      </c>
      <c r="D5614" s="15"/>
    </row>
    <row r="5615" spans="1:4" ht="15" hidden="1" customHeight="1" x14ac:dyDescent="0.25">
      <c r="A5615" s="10">
        <v>4572</v>
      </c>
      <c r="B5615" s="13">
        <v>600</v>
      </c>
      <c r="C5615" s="11">
        <v>3.2799999999999999E-3</v>
      </c>
      <c r="D5615" s="15"/>
    </row>
    <row r="5616" spans="1:4" ht="15" hidden="1" customHeight="1" x14ac:dyDescent="0.25">
      <c r="A5616" s="10">
        <v>4573</v>
      </c>
      <c r="B5616" s="13">
        <v>3</v>
      </c>
      <c r="C5616" s="11">
        <v>8.5999999999999993E-2</v>
      </c>
      <c r="D5616" s="15"/>
    </row>
    <row r="5617" spans="1:4" ht="15" hidden="1" customHeight="1" x14ac:dyDescent="0.25">
      <c r="A5617" s="10">
        <v>4573</v>
      </c>
      <c r="B5617" s="13">
        <v>25</v>
      </c>
      <c r="C5617" s="11">
        <v>2.5899999999999999E-2</v>
      </c>
      <c r="D5617" s="15"/>
    </row>
    <row r="5618" spans="1:4" ht="15" hidden="1" customHeight="1" x14ac:dyDescent="0.25">
      <c r="A5618" s="10">
        <v>4573</v>
      </c>
      <c r="B5618" s="13">
        <v>50</v>
      </c>
      <c r="C5618" s="11">
        <v>5.96E-3</v>
      </c>
      <c r="D5618" s="15"/>
    </row>
    <row r="5619" spans="1:4" ht="15" hidden="1" customHeight="1" x14ac:dyDescent="0.25">
      <c r="A5619" s="10">
        <v>4573</v>
      </c>
      <c r="B5619" s="13">
        <v>100</v>
      </c>
      <c r="C5619" s="11">
        <v>5.7000000000000002E-3</v>
      </c>
      <c r="D5619" s="15"/>
    </row>
    <row r="5620" spans="1:4" ht="15" hidden="1" customHeight="1" x14ac:dyDescent="0.25">
      <c r="A5620" s="10">
        <v>4573</v>
      </c>
      <c r="B5620" s="13">
        <v>200</v>
      </c>
      <c r="C5620" s="11">
        <v>2.7599999999999999E-3</v>
      </c>
      <c r="D5620" s="15"/>
    </row>
    <row r="5621" spans="1:4" ht="15" hidden="1" customHeight="1" x14ac:dyDescent="0.25">
      <c r="A5621" s="10">
        <v>4573</v>
      </c>
      <c r="B5621" s="13">
        <v>400</v>
      </c>
      <c r="C5621" s="11">
        <v>7.6000000000000004E-4</v>
      </c>
      <c r="D5621" s="15"/>
    </row>
    <row r="5622" spans="1:4" ht="15" hidden="1" customHeight="1" x14ac:dyDescent="0.25">
      <c r="A5622" s="10">
        <v>4573</v>
      </c>
      <c r="B5622" s="13">
        <v>600</v>
      </c>
      <c r="C5622" s="11">
        <v>4.2000000000000002E-4</v>
      </c>
      <c r="D5622" s="15"/>
    </row>
    <row r="5623" spans="1:4" ht="15" hidden="1" customHeight="1" x14ac:dyDescent="0.25">
      <c r="A5623" s="10">
        <v>4574</v>
      </c>
      <c r="B5623" s="13">
        <v>3</v>
      </c>
      <c r="C5623" s="11">
        <v>0.216</v>
      </c>
      <c r="D5623" s="15"/>
    </row>
    <row r="5624" spans="1:4" ht="15" hidden="1" customHeight="1" x14ac:dyDescent="0.25">
      <c r="A5624" s="10">
        <v>4574</v>
      </c>
      <c r="B5624" s="13">
        <v>25</v>
      </c>
      <c r="C5624" s="11">
        <v>2.5899999999999999E-2</v>
      </c>
      <c r="D5624" s="15"/>
    </row>
    <row r="5625" spans="1:4" ht="15" hidden="1" customHeight="1" x14ac:dyDescent="0.25">
      <c r="A5625" s="10">
        <v>4574</v>
      </c>
      <c r="B5625" s="13">
        <v>50</v>
      </c>
      <c r="C5625" s="11">
        <v>5.1799999999999997E-3</v>
      </c>
      <c r="D5625" s="15"/>
    </row>
    <row r="5626" spans="1:4" ht="15" hidden="1" customHeight="1" x14ac:dyDescent="0.25">
      <c r="A5626" s="10">
        <v>4574</v>
      </c>
      <c r="B5626" s="13">
        <v>100</v>
      </c>
      <c r="C5626" s="11">
        <v>2.4199999999999998E-3</v>
      </c>
      <c r="D5626" s="15"/>
    </row>
    <row r="5627" spans="1:4" ht="15" hidden="1" customHeight="1" x14ac:dyDescent="0.25">
      <c r="A5627" s="10">
        <v>4574</v>
      </c>
      <c r="B5627" s="13">
        <v>200</v>
      </c>
      <c r="C5627" s="11">
        <v>1.56E-3</v>
      </c>
      <c r="D5627" s="15"/>
    </row>
    <row r="5628" spans="1:4" ht="15" hidden="1" customHeight="1" x14ac:dyDescent="0.25">
      <c r="A5628" s="10">
        <v>4574</v>
      </c>
      <c r="B5628" s="13">
        <v>400</v>
      </c>
      <c r="C5628" s="11">
        <v>1.47E-3</v>
      </c>
      <c r="D5628" s="15"/>
    </row>
    <row r="5629" spans="1:4" ht="15" hidden="1" customHeight="1" x14ac:dyDescent="0.25">
      <c r="A5629" s="10">
        <v>4574</v>
      </c>
      <c r="B5629" s="13">
        <v>600</v>
      </c>
      <c r="C5629" s="11">
        <v>3.6000000000000002E-4</v>
      </c>
      <c r="D5629" s="15"/>
    </row>
    <row r="5630" spans="1:4" ht="15" hidden="1" customHeight="1" x14ac:dyDescent="0.25">
      <c r="A5630" s="10">
        <v>4575</v>
      </c>
      <c r="B5630" s="13">
        <v>3</v>
      </c>
      <c r="C5630" s="11">
        <v>9.5000000000000001E-2</v>
      </c>
      <c r="D5630" s="15"/>
    </row>
    <row r="5631" spans="1:4" ht="15" hidden="1" customHeight="1" x14ac:dyDescent="0.25">
      <c r="A5631" s="10">
        <v>4575</v>
      </c>
      <c r="B5631" s="13">
        <v>25</v>
      </c>
      <c r="C5631" s="11">
        <v>2.8500000000000001E-2</v>
      </c>
      <c r="D5631" s="15"/>
    </row>
    <row r="5632" spans="1:4" ht="15" hidden="1" customHeight="1" x14ac:dyDescent="0.25">
      <c r="A5632" s="10">
        <v>4575</v>
      </c>
      <c r="B5632" s="13">
        <v>50</v>
      </c>
      <c r="C5632" s="11">
        <v>4.3200000000000001E-3</v>
      </c>
      <c r="D5632" s="15"/>
    </row>
    <row r="5633" spans="1:4" ht="15" hidden="1" customHeight="1" x14ac:dyDescent="0.25">
      <c r="A5633" s="10">
        <v>4575</v>
      </c>
      <c r="B5633" s="13">
        <v>100</v>
      </c>
      <c r="C5633" s="11">
        <v>2.5899999999999999E-3</v>
      </c>
      <c r="D5633" s="15"/>
    </row>
    <row r="5634" spans="1:4" ht="15" hidden="1" customHeight="1" x14ac:dyDescent="0.25">
      <c r="A5634" s="10">
        <v>4575</v>
      </c>
      <c r="B5634" s="13">
        <v>200</v>
      </c>
      <c r="C5634" s="11">
        <v>1.47E-3</v>
      </c>
      <c r="D5634" s="15"/>
    </row>
    <row r="5635" spans="1:4" ht="15" hidden="1" customHeight="1" x14ac:dyDescent="0.25">
      <c r="A5635" s="10">
        <v>4575</v>
      </c>
      <c r="B5635" s="13">
        <v>400</v>
      </c>
      <c r="C5635" s="11">
        <v>7.6999999999999996E-4</v>
      </c>
      <c r="D5635" s="15"/>
    </row>
    <row r="5636" spans="1:4" ht="15" hidden="1" customHeight="1" x14ac:dyDescent="0.25">
      <c r="A5636" s="10">
        <v>4575</v>
      </c>
      <c r="B5636" s="13">
        <v>600</v>
      </c>
      <c r="C5636" s="11">
        <v>3.1E-4</v>
      </c>
      <c r="D5636" s="15"/>
    </row>
    <row r="5637" spans="1:4" ht="15" hidden="1" customHeight="1" x14ac:dyDescent="0.25">
      <c r="A5637" s="10">
        <v>4580</v>
      </c>
      <c r="B5637" s="13">
        <v>50</v>
      </c>
      <c r="C5637" s="11">
        <v>7.85E-2</v>
      </c>
      <c r="D5637" s="15"/>
    </row>
    <row r="5638" spans="1:4" ht="15" hidden="1" customHeight="1" x14ac:dyDescent="0.25">
      <c r="A5638" s="10">
        <v>4580</v>
      </c>
      <c r="B5638" s="13">
        <v>100</v>
      </c>
      <c r="C5638" s="11">
        <v>1.9199999999999998E-2</v>
      </c>
      <c r="D5638" s="15"/>
    </row>
    <row r="5639" spans="1:4" ht="15" hidden="1" customHeight="1" x14ac:dyDescent="0.25">
      <c r="A5639" s="10">
        <v>4580</v>
      </c>
      <c r="B5639" s="13">
        <v>300</v>
      </c>
      <c r="C5639" s="11">
        <v>6.13E-3</v>
      </c>
      <c r="D5639" s="15"/>
    </row>
    <row r="5640" spans="1:4" ht="15" hidden="1" customHeight="1" x14ac:dyDescent="0.25">
      <c r="A5640" s="10">
        <v>4580</v>
      </c>
      <c r="B5640" s="13">
        <v>500</v>
      </c>
      <c r="C5640" s="11">
        <v>4.8399999999999997E-3</v>
      </c>
      <c r="D5640" s="15"/>
    </row>
    <row r="5641" spans="1:4" ht="15" hidden="1" customHeight="1" x14ac:dyDescent="0.25">
      <c r="A5641" s="10">
        <v>4580</v>
      </c>
      <c r="B5641" s="13">
        <v>700</v>
      </c>
      <c r="C5641" s="11">
        <v>1.2999999999999999E-3</v>
      </c>
      <c r="D5641" s="15"/>
    </row>
    <row r="5642" spans="1:4" ht="15" hidden="1" customHeight="1" x14ac:dyDescent="0.25">
      <c r="A5642" s="10">
        <v>4580</v>
      </c>
      <c r="B5642" s="13">
        <v>850</v>
      </c>
      <c r="C5642" s="11">
        <v>1.0300000000000001E-3</v>
      </c>
      <c r="D5642" s="15"/>
    </row>
    <row r="5643" spans="1:4" ht="15" hidden="1" customHeight="1" x14ac:dyDescent="0.25">
      <c r="A5643" s="10">
        <v>4581</v>
      </c>
      <c r="B5643" s="13">
        <v>50</v>
      </c>
      <c r="C5643" s="11">
        <v>1.3599999999999999E-2</v>
      </c>
      <c r="D5643" s="15"/>
    </row>
    <row r="5644" spans="1:4" ht="15" hidden="1" customHeight="1" x14ac:dyDescent="0.25">
      <c r="A5644" s="10">
        <v>4581</v>
      </c>
      <c r="B5644" s="13">
        <v>100</v>
      </c>
      <c r="C5644" s="11">
        <v>5.6100000000000004E-3</v>
      </c>
      <c r="D5644" s="15"/>
    </row>
    <row r="5645" spans="1:4" ht="15" hidden="1" customHeight="1" x14ac:dyDescent="0.25">
      <c r="A5645" s="10">
        <v>4581</v>
      </c>
      <c r="B5645" s="13">
        <v>300</v>
      </c>
      <c r="C5645" s="11">
        <v>1.0399999999999999E-3</v>
      </c>
      <c r="D5645" s="15"/>
    </row>
    <row r="5646" spans="1:4" ht="15" hidden="1" customHeight="1" x14ac:dyDescent="0.25">
      <c r="A5646" s="10">
        <v>4581</v>
      </c>
      <c r="B5646" s="13">
        <v>500</v>
      </c>
      <c r="C5646" s="11">
        <v>6.7000000000000002E-4</v>
      </c>
      <c r="D5646" s="15"/>
    </row>
    <row r="5647" spans="1:4" ht="15" hidden="1" customHeight="1" x14ac:dyDescent="0.25">
      <c r="A5647" s="10">
        <v>4581</v>
      </c>
      <c r="B5647" s="13">
        <v>700</v>
      </c>
      <c r="C5647" s="11">
        <v>2.7999999999999998E-4</v>
      </c>
      <c r="D5647" s="15"/>
    </row>
    <row r="5648" spans="1:4" ht="15" hidden="1" customHeight="1" x14ac:dyDescent="0.25">
      <c r="A5648" s="10">
        <v>4581</v>
      </c>
      <c r="B5648" s="13">
        <v>850</v>
      </c>
      <c r="C5648" s="11">
        <v>1.7000000000000001E-4</v>
      </c>
      <c r="D5648" s="15"/>
    </row>
    <row r="5649" spans="1:4" ht="15" hidden="1" customHeight="1" x14ac:dyDescent="0.25">
      <c r="A5649" s="10">
        <v>4582</v>
      </c>
      <c r="B5649" s="13">
        <v>50</v>
      </c>
      <c r="C5649" s="11">
        <v>3.0999999999999999E-3</v>
      </c>
      <c r="D5649" s="15"/>
    </row>
    <row r="5650" spans="1:4" ht="15" hidden="1" customHeight="1" x14ac:dyDescent="0.25">
      <c r="A5650" s="10">
        <v>4582</v>
      </c>
      <c r="B5650" s="13">
        <v>100</v>
      </c>
      <c r="C5650" s="11">
        <v>8.3000000000000001E-4</v>
      </c>
      <c r="D5650" s="15"/>
    </row>
    <row r="5651" spans="1:4" ht="15" hidden="1" customHeight="1" x14ac:dyDescent="0.25">
      <c r="A5651" s="10">
        <v>4582</v>
      </c>
      <c r="B5651" s="13">
        <v>300</v>
      </c>
      <c r="C5651" s="11">
        <v>6.2E-4</v>
      </c>
      <c r="D5651" s="15"/>
    </row>
    <row r="5652" spans="1:4" ht="15" hidden="1" customHeight="1" x14ac:dyDescent="0.25">
      <c r="A5652" s="10">
        <v>4582</v>
      </c>
      <c r="B5652" s="13">
        <v>500</v>
      </c>
      <c r="C5652" s="11">
        <v>1E-4</v>
      </c>
      <c r="D5652" s="15"/>
    </row>
    <row r="5653" spans="1:4" ht="15" hidden="1" customHeight="1" x14ac:dyDescent="0.25">
      <c r="A5653" s="10">
        <v>4582</v>
      </c>
      <c r="B5653" s="13">
        <v>700</v>
      </c>
      <c r="C5653" s="11">
        <v>9.0000000000000006E-5</v>
      </c>
      <c r="D5653" s="15"/>
    </row>
    <row r="5654" spans="1:4" ht="15" hidden="1" customHeight="1" x14ac:dyDescent="0.25">
      <c r="A5654" s="10">
        <v>4582</v>
      </c>
      <c r="B5654" s="13">
        <v>850</v>
      </c>
      <c r="C5654" s="11">
        <v>6.9999999999999994E-5</v>
      </c>
      <c r="D5654" s="15"/>
    </row>
    <row r="5655" spans="1:4" ht="15" hidden="1" customHeight="1" x14ac:dyDescent="0.25">
      <c r="A5655" s="10">
        <v>4583</v>
      </c>
      <c r="B5655" s="13">
        <v>50</v>
      </c>
      <c r="C5655" s="11">
        <v>1.31</v>
      </c>
      <c r="D5655" s="15"/>
    </row>
    <row r="5656" spans="1:4" ht="15" hidden="1" customHeight="1" x14ac:dyDescent="0.25">
      <c r="A5656" s="10">
        <v>4583</v>
      </c>
      <c r="B5656" s="13">
        <v>100</v>
      </c>
      <c r="C5656" s="11">
        <v>1.8000000000000001E-4</v>
      </c>
      <c r="D5656" s="15"/>
    </row>
    <row r="5657" spans="1:4" ht="15" hidden="1" customHeight="1" x14ac:dyDescent="0.25">
      <c r="A5657" s="10">
        <v>4583</v>
      </c>
      <c r="B5657" s="13">
        <v>300</v>
      </c>
      <c r="C5657" s="11">
        <v>4.0000000000000003E-5</v>
      </c>
      <c r="D5657" s="15"/>
    </row>
    <row r="5658" spans="1:4" ht="15" hidden="1" customHeight="1" x14ac:dyDescent="0.25">
      <c r="A5658" s="10">
        <v>4583</v>
      </c>
      <c r="B5658" s="13">
        <v>500</v>
      </c>
      <c r="C5658" s="11">
        <v>1.0000000000000001E-5</v>
      </c>
      <c r="D5658" s="15"/>
    </row>
    <row r="5659" spans="1:4" ht="15" hidden="1" customHeight="1" x14ac:dyDescent="0.25">
      <c r="A5659" s="10">
        <v>4583</v>
      </c>
      <c r="B5659" s="13">
        <v>700</v>
      </c>
      <c r="C5659" s="11">
        <v>1.0000000000000001E-5</v>
      </c>
      <c r="D5659" s="15"/>
    </row>
    <row r="5660" spans="1:4" ht="15" hidden="1" customHeight="1" x14ac:dyDescent="0.25">
      <c r="A5660" s="10">
        <v>4583</v>
      </c>
      <c r="B5660" s="13">
        <v>850</v>
      </c>
      <c r="C5660" s="11">
        <v>1.0000000000000001E-5</v>
      </c>
      <c r="D5660" s="15"/>
    </row>
    <row r="5661" spans="1:4" ht="15" hidden="1" customHeight="1" x14ac:dyDescent="0.25">
      <c r="A5661" s="10">
        <v>4590</v>
      </c>
      <c r="B5661" s="13">
        <v>11</v>
      </c>
      <c r="C5661" s="11">
        <v>7.6499999999999999E-2</v>
      </c>
      <c r="D5661" s="15"/>
    </row>
    <row r="5662" spans="1:4" ht="15" hidden="1" customHeight="1" x14ac:dyDescent="0.25">
      <c r="A5662" s="10">
        <v>4590</v>
      </c>
      <c r="B5662" s="13">
        <v>13</v>
      </c>
      <c r="C5662" s="11">
        <v>0.10829999999999999</v>
      </c>
      <c r="D5662" s="15"/>
    </row>
    <row r="5663" spans="1:4" ht="15" hidden="1" customHeight="1" x14ac:dyDescent="0.25">
      <c r="A5663" s="10">
        <v>4590</v>
      </c>
      <c r="B5663" s="13">
        <v>14</v>
      </c>
      <c r="C5663" s="11">
        <v>6.744E-2</v>
      </c>
      <c r="D5663" s="15"/>
    </row>
    <row r="5664" spans="1:4" ht="15" hidden="1" customHeight="1" x14ac:dyDescent="0.25">
      <c r="A5664" s="10">
        <v>4590</v>
      </c>
      <c r="B5664" s="13">
        <v>19</v>
      </c>
      <c r="C5664" s="11">
        <v>7.6230000000000006E-2</v>
      </c>
      <c r="D5664" s="15"/>
    </row>
    <row r="5665" spans="1:4" ht="15" hidden="1" customHeight="1" x14ac:dyDescent="0.25">
      <c r="A5665" s="10">
        <v>4590</v>
      </c>
      <c r="B5665" s="13">
        <v>23</v>
      </c>
      <c r="C5665" s="11">
        <v>7.8589999999999993E-2</v>
      </c>
      <c r="D5665" s="15"/>
    </row>
    <row r="5666" spans="1:4" ht="15" hidden="1" customHeight="1" x14ac:dyDescent="0.25">
      <c r="A5666" s="10">
        <v>4590</v>
      </c>
      <c r="B5666" s="13">
        <v>33</v>
      </c>
      <c r="C5666" s="11">
        <v>6.4409999999999995E-2</v>
      </c>
      <c r="D5666" s="15"/>
    </row>
    <row r="5667" spans="1:4" ht="15" hidden="1" customHeight="1" x14ac:dyDescent="0.25">
      <c r="A5667" s="10">
        <v>4590</v>
      </c>
      <c r="B5667" s="13">
        <v>52</v>
      </c>
      <c r="C5667" s="11">
        <v>4.07E-2</v>
      </c>
      <c r="D5667" s="15"/>
    </row>
    <row r="5668" spans="1:4" ht="15" hidden="1" customHeight="1" x14ac:dyDescent="0.25">
      <c r="A5668" s="10">
        <v>4590</v>
      </c>
      <c r="B5668" s="13">
        <v>84</v>
      </c>
      <c r="C5668" s="11">
        <v>2.6280000000000001E-2</v>
      </c>
      <c r="D5668" s="15"/>
    </row>
    <row r="5669" spans="1:4" ht="15" hidden="1" customHeight="1" x14ac:dyDescent="0.25">
      <c r="A5669" s="10">
        <v>4590</v>
      </c>
      <c r="B5669" s="13">
        <v>150</v>
      </c>
      <c r="C5669" s="11">
        <v>1.545E-2</v>
      </c>
      <c r="D5669" s="15"/>
    </row>
    <row r="5670" spans="1:4" ht="15" hidden="1" customHeight="1" x14ac:dyDescent="0.25">
      <c r="A5670" s="10">
        <v>4590</v>
      </c>
      <c r="B5670" s="13">
        <v>290</v>
      </c>
      <c r="C5670" s="11">
        <v>6.77E-3</v>
      </c>
      <c r="D5670" s="15"/>
    </row>
    <row r="5671" spans="1:4" ht="15" hidden="1" customHeight="1" x14ac:dyDescent="0.25">
      <c r="A5671" s="10">
        <v>4590</v>
      </c>
      <c r="B5671" s="13">
        <v>1397</v>
      </c>
      <c r="C5671" s="11">
        <v>1.15E-3</v>
      </c>
      <c r="D5671" s="15"/>
    </row>
    <row r="5672" spans="1:4" ht="15" hidden="1" customHeight="1" x14ac:dyDescent="0.25">
      <c r="A5672" s="10">
        <v>4591</v>
      </c>
      <c r="B5672" s="13">
        <v>145</v>
      </c>
      <c r="C5672" s="11">
        <v>5.6800000000000002E-3</v>
      </c>
      <c r="D5672" s="15"/>
    </row>
    <row r="5673" spans="1:4" ht="15" hidden="1" customHeight="1" x14ac:dyDescent="0.25">
      <c r="A5673" s="10">
        <v>4591</v>
      </c>
      <c r="B5673" s="13">
        <v>179</v>
      </c>
      <c r="C5673" s="11">
        <v>6.9199999999999999E-3</v>
      </c>
      <c r="D5673" s="15"/>
    </row>
    <row r="5674" spans="1:4" ht="15" hidden="1" customHeight="1" x14ac:dyDescent="0.25">
      <c r="A5674" s="10">
        <v>4591</v>
      </c>
      <c r="B5674" s="13">
        <v>226</v>
      </c>
      <c r="C5674" s="11">
        <v>7.8499999999999993E-3</v>
      </c>
      <c r="D5674" s="15"/>
    </row>
    <row r="5675" spans="1:4" ht="15" hidden="1" customHeight="1" x14ac:dyDescent="0.25">
      <c r="A5675" s="10">
        <v>4591</v>
      </c>
      <c r="B5675" s="13">
        <v>261</v>
      </c>
      <c r="C5675" s="11">
        <v>6.7099999999999998E-3</v>
      </c>
      <c r="D5675" s="15"/>
    </row>
    <row r="5676" spans="1:4" ht="15" hidden="1" customHeight="1" x14ac:dyDescent="0.25">
      <c r="A5676" s="10">
        <v>4591</v>
      </c>
      <c r="B5676" s="13">
        <v>377</v>
      </c>
      <c r="C5676" s="11">
        <v>4.3499999999999997E-3</v>
      </c>
      <c r="D5676" s="15"/>
    </row>
    <row r="5677" spans="1:4" ht="15" hidden="1" customHeight="1" x14ac:dyDescent="0.25">
      <c r="A5677" s="10">
        <v>4591</v>
      </c>
      <c r="B5677" s="13">
        <v>772</v>
      </c>
      <c r="C5677" s="11">
        <v>2.2200000000000002E-3</v>
      </c>
      <c r="D5677" s="15"/>
    </row>
    <row r="5678" spans="1:4" ht="15" hidden="1" customHeight="1" x14ac:dyDescent="0.25">
      <c r="A5678" s="10">
        <v>4591</v>
      </c>
      <c r="B5678" s="13">
        <v>1934</v>
      </c>
      <c r="C5678" s="11">
        <v>7.6999999999999996E-4</v>
      </c>
      <c r="D5678" s="15"/>
    </row>
    <row r="5679" spans="1:4" ht="15" hidden="1" customHeight="1" x14ac:dyDescent="0.25">
      <c r="A5679" s="10">
        <v>4591</v>
      </c>
      <c r="B5679" s="13">
        <v>5043</v>
      </c>
      <c r="C5679" s="11">
        <v>2.4000000000000001E-4</v>
      </c>
      <c r="D5679" s="15"/>
    </row>
    <row r="5680" spans="1:4" ht="15" hidden="1" customHeight="1" x14ac:dyDescent="0.25">
      <c r="A5680" s="10">
        <v>4591</v>
      </c>
      <c r="B5680" s="13">
        <v>47960</v>
      </c>
      <c r="C5680" s="11">
        <v>1.0000000000000001E-5</v>
      </c>
      <c r="D5680" s="15"/>
    </row>
    <row r="5681" spans="1:4" ht="15" hidden="1" customHeight="1" x14ac:dyDescent="0.25">
      <c r="A5681" s="10">
        <v>4592</v>
      </c>
      <c r="B5681" s="13">
        <v>46</v>
      </c>
      <c r="C5681" s="11">
        <v>2.7550000000000002E-2</v>
      </c>
      <c r="D5681" s="15"/>
    </row>
    <row r="5682" spans="1:4" ht="15" hidden="1" customHeight="1" x14ac:dyDescent="0.25">
      <c r="A5682" s="10">
        <v>4592</v>
      </c>
      <c r="B5682" s="13">
        <v>52</v>
      </c>
      <c r="C5682" s="11">
        <v>3.4180000000000002E-2</v>
      </c>
      <c r="D5682" s="15"/>
    </row>
    <row r="5683" spans="1:4" ht="15" hidden="1" customHeight="1" x14ac:dyDescent="0.25">
      <c r="A5683" s="10">
        <v>4592</v>
      </c>
      <c r="B5683" s="13">
        <v>61</v>
      </c>
      <c r="C5683" s="11">
        <v>3.4009999999999999E-2</v>
      </c>
      <c r="D5683" s="15"/>
    </row>
    <row r="5684" spans="1:4" ht="15" hidden="1" customHeight="1" x14ac:dyDescent="0.25">
      <c r="A5684" s="10">
        <v>4592</v>
      </c>
      <c r="B5684" s="13">
        <v>77</v>
      </c>
      <c r="C5684" s="11">
        <v>2.333E-2</v>
      </c>
      <c r="D5684" s="15"/>
    </row>
    <row r="5685" spans="1:4" ht="15" hidden="1" customHeight="1" x14ac:dyDescent="0.25">
      <c r="A5685" s="10">
        <v>4592</v>
      </c>
      <c r="B5685" s="13">
        <v>125</v>
      </c>
      <c r="C5685" s="11">
        <v>1.7489999999999999E-2</v>
      </c>
      <c r="D5685" s="15"/>
    </row>
    <row r="5686" spans="1:4" ht="15" hidden="1" customHeight="1" x14ac:dyDescent="0.25">
      <c r="A5686" s="10">
        <v>4592</v>
      </c>
      <c r="B5686" s="13">
        <v>213</v>
      </c>
      <c r="C5686" s="11">
        <v>1.1560000000000001E-2</v>
      </c>
      <c r="D5686" s="15"/>
    </row>
    <row r="5687" spans="1:4" ht="15" hidden="1" customHeight="1" x14ac:dyDescent="0.25">
      <c r="A5687" s="10">
        <v>4592</v>
      </c>
      <c r="B5687" s="13">
        <v>376</v>
      </c>
      <c r="C5687" s="11">
        <v>5.0800000000000003E-3</v>
      </c>
      <c r="D5687" s="15"/>
    </row>
    <row r="5688" spans="1:4" ht="15" hidden="1" customHeight="1" x14ac:dyDescent="0.25">
      <c r="A5688" s="10">
        <v>4592</v>
      </c>
      <c r="B5688" s="13">
        <v>988</v>
      </c>
      <c r="C5688" s="11">
        <v>1.2800000000000001E-3</v>
      </c>
      <c r="D5688" s="15"/>
    </row>
    <row r="5689" spans="1:4" ht="15" hidden="1" customHeight="1" x14ac:dyDescent="0.25">
      <c r="A5689" s="10">
        <v>4592</v>
      </c>
      <c r="B5689" s="13">
        <v>2496</v>
      </c>
      <c r="C5689" s="11">
        <v>2.5000000000000001E-4</v>
      </c>
      <c r="D5689" s="15"/>
    </row>
    <row r="5690" spans="1:4" ht="15" hidden="1" customHeight="1" x14ac:dyDescent="0.25">
      <c r="A5690" s="10">
        <v>4592</v>
      </c>
      <c r="B5690" s="13">
        <v>16210</v>
      </c>
      <c r="C5690" s="11">
        <v>1.0000000000000001E-5</v>
      </c>
      <c r="D5690" s="15"/>
    </row>
    <row r="5691" spans="1:4" ht="15" hidden="1" customHeight="1" x14ac:dyDescent="0.25">
      <c r="A5691" s="10">
        <v>4600</v>
      </c>
      <c r="B5691" s="13">
        <v>0</v>
      </c>
      <c r="C5691" s="11">
        <v>0</v>
      </c>
      <c r="D5691" s="15"/>
    </row>
    <row r="5692" spans="1:4" ht="15" hidden="1" customHeight="1" x14ac:dyDescent="0.25">
      <c r="A5692" s="10">
        <v>4600</v>
      </c>
      <c r="B5692" s="13">
        <v>71</v>
      </c>
      <c r="C5692" s="11">
        <v>7.1000000000000004E-3</v>
      </c>
      <c r="D5692" s="15"/>
    </row>
    <row r="5693" spans="1:4" ht="15" hidden="1" customHeight="1" x14ac:dyDescent="0.25">
      <c r="A5693" s="10">
        <v>4600</v>
      </c>
      <c r="B5693" s="13">
        <v>191</v>
      </c>
      <c r="C5693" s="11">
        <v>6.0000000000000001E-3</v>
      </c>
      <c r="D5693" s="15"/>
    </row>
    <row r="5694" spans="1:4" ht="15" hidden="1" customHeight="1" x14ac:dyDescent="0.25">
      <c r="A5694" s="10">
        <v>4600</v>
      </c>
      <c r="B5694" s="13">
        <v>394</v>
      </c>
      <c r="C5694" s="11">
        <v>3.2000000000000002E-3</v>
      </c>
      <c r="D5694" s="15"/>
    </row>
    <row r="5695" spans="1:4" ht="15" hidden="1" customHeight="1" x14ac:dyDescent="0.25">
      <c r="A5695" s="10">
        <v>4600</v>
      </c>
      <c r="B5695" s="13">
        <v>1148</v>
      </c>
      <c r="C5695" s="11">
        <v>1.1000000000000001E-3</v>
      </c>
      <c r="D5695" s="15"/>
    </row>
    <row r="5696" spans="1:4" ht="15" hidden="1" customHeight="1" x14ac:dyDescent="0.25">
      <c r="A5696" s="10">
        <v>4600</v>
      </c>
      <c r="B5696" s="13">
        <v>3950</v>
      </c>
      <c r="C5696" s="11">
        <v>4.0000000000000002E-4</v>
      </c>
      <c r="D5696" s="15"/>
    </row>
    <row r="5697" spans="1:4" ht="15" hidden="1" customHeight="1" x14ac:dyDescent="0.25">
      <c r="A5697" s="10">
        <v>4600</v>
      </c>
      <c r="B5697" s="13">
        <v>9148</v>
      </c>
      <c r="C5697" s="11">
        <v>1E-4</v>
      </c>
      <c r="D5697" s="15"/>
    </row>
    <row r="5698" spans="1:4" ht="15" hidden="1" customHeight="1" x14ac:dyDescent="0.25">
      <c r="A5698" s="10">
        <v>4600</v>
      </c>
      <c r="B5698" s="13">
        <v>55790</v>
      </c>
      <c r="C5698" s="11">
        <v>0</v>
      </c>
      <c r="D5698" s="15"/>
    </row>
    <row r="5699" spans="1:4" ht="15" hidden="1" customHeight="1" x14ac:dyDescent="0.25">
      <c r="A5699" s="10">
        <v>4600</v>
      </c>
      <c r="B5699" s="13">
        <v>233700</v>
      </c>
      <c r="C5699" s="11">
        <v>0</v>
      </c>
      <c r="D5699" s="15"/>
    </row>
    <row r="5700" spans="1:4" ht="15" hidden="1" customHeight="1" x14ac:dyDescent="0.25">
      <c r="A5700" s="10">
        <v>4601</v>
      </c>
      <c r="B5700" s="13">
        <v>29</v>
      </c>
      <c r="C5700" s="11">
        <v>4.1799999999999997E-2</v>
      </c>
      <c r="D5700" s="15"/>
    </row>
    <row r="5701" spans="1:4" ht="15" hidden="1" customHeight="1" x14ac:dyDescent="0.25">
      <c r="A5701" s="10">
        <v>4601</v>
      </c>
      <c r="B5701" s="13">
        <v>57</v>
      </c>
      <c r="C5701" s="11">
        <v>5.5300000000000002E-2</v>
      </c>
      <c r="D5701" s="15"/>
    </row>
    <row r="5702" spans="1:4" ht="15" hidden="1" customHeight="1" x14ac:dyDescent="0.25">
      <c r="A5702" s="10">
        <v>4601</v>
      </c>
      <c r="B5702" s="13">
        <v>96</v>
      </c>
      <c r="C5702" s="11">
        <v>3.9399999999999998E-2</v>
      </c>
      <c r="D5702" s="15"/>
    </row>
    <row r="5703" spans="1:4" ht="15" hidden="1" customHeight="1" x14ac:dyDescent="0.25">
      <c r="A5703" s="10">
        <v>4601</v>
      </c>
      <c r="B5703" s="13">
        <v>189</v>
      </c>
      <c r="C5703" s="11">
        <v>362</v>
      </c>
      <c r="D5703" s="15"/>
    </row>
    <row r="5704" spans="1:4" ht="15" hidden="1" customHeight="1" x14ac:dyDescent="0.25">
      <c r="A5704" s="10">
        <v>4601</v>
      </c>
      <c r="B5704" s="13">
        <v>0</v>
      </c>
      <c r="C5704" s="11">
        <v>786</v>
      </c>
      <c r="D5704" s="15"/>
    </row>
    <row r="5705" spans="1:4" ht="15" hidden="1" customHeight="1" x14ac:dyDescent="0.25">
      <c r="A5705" s="10">
        <v>4601</v>
      </c>
      <c r="B5705" s="13">
        <v>0</v>
      </c>
      <c r="C5705" s="11">
        <v>2377</v>
      </c>
      <c r="D5705" s="15"/>
    </row>
    <row r="5706" spans="1:4" ht="15" hidden="1" customHeight="1" x14ac:dyDescent="0.25">
      <c r="A5706" s="10">
        <v>4601</v>
      </c>
      <c r="B5706" s="13">
        <v>0</v>
      </c>
      <c r="C5706" s="11">
        <v>9713</v>
      </c>
      <c r="D5706" s="15"/>
    </row>
    <row r="5707" spans="1:4" ht="15" hidden="1" customHeight="1" x14ac:dyDescent="0.25">
      <c r="A5707" s="10">
        <v>4601</v>
      </c>
      <c r="B5707" s="13">
        <v>0</v>
      </c>
      <c r="C5707" s="11">
        <v>33050</v>
      </c>
      <c r="D5707" s="15"/>
    </row>
    <row r="5708" spans="1:4" ht="15" hidden="1" customHeight="1" x14ac:dyDescent="0.25">
      <c r="A5708" s="10">
        <v>4601</v>
      </c>
      <c r="B5708" s="13">
        <v>0</v>
      </c>
      <c r="C5708" s="11">
        <v>312600</v>
      </c>
      <c r="D5708" s="15"/>
    </row>
    <row r="5709" spans="1:4" ht="15" hidden="1" customHeight="1" x14ac:dyDescent="0.25">
      <c r="A5709" s="10">
        <v>4602</v>
      </c>
      <c r="B5709" s="13">
        <v>0</v>
      </c>
      <c r="C5709" s="11">
        <v>0</v>
      </c>
      <c r="D5709" s="15"/>
    </row>
    <row r="5710" spans="1:4" ht="15" hidden="1" customHeight="1" x14ac:dyDescent="0.25">
      <c r="A5710" s="10">
        <v>4602</v>
      </c>
      <c r="B5710" s="13">
        <v>12</v>
      </c>
      <c r="C5710" s="11">
        <v>3.6799999999999999E-2</v>
      </c>
      <c r="D5710" s="15"/>
    </row>
    <row r="5711" spans="1:4" ht="15" hidden="1" customHeight="1" x14ac:dyDescent="0.25">
      <c r="A5711" s="10">
        <v>4602</v>
      </c>
      <c r="B5711" s="13">
        <v>28</v>
      </c>
      <c r="C5711" s="11">
        <v>5.16E-2</v>
      </c>
      <c r="D5711" s="15"/>
    </row>
    <row r="5712" spans="1:4" ht="15" hidden="1" customHeight="1" x14ac:dyDescent="0.25">
      <c r="A5712" s="10">
        <v>4602</v>
      </c>
      <c r="B5712" s="13">
        <v>59</v>
      </c>
      <c r="C5712" s="11">
        <v>3.8800000000000001E-2</v>
      </c>
      <c r="D5712" s="15"/>
    </row>
    <row r="5713" spans="1:4" ht="15" hidden="1" customHeight="1" x14ac:dyDescent="0.25">
      <c r="A5713" s="10">
        <v>4602</v>
      </c>
      <c r="B5713" s="13">
        <v>132</v>
      </c>
      <c r="C5713" s="11">
        <v>2.0500000000000001E-2</v>
      </c>
      <c r="D5713" s="15"/>
    </row>
    <row r="5714" spans="1:4" ht="15" hidden="1" customHeight="1" x14ac:dyDescent="0.25">
      <c r="A5714" s="10">
        <v>4602</v>
      </c>
      <c r="B5714" s="13">
        <v>287</v>
      </c>
      <c r="C5714" s="11">
        <v>8.6E-3</v>
      </c>
      <c r="D5714" s="15"/>
    </row>
    <row r="5715" spans="1:4" ht="15" hidden="1" customHeight="1" x14ac:dyDescent="0.25">
      <c r="A5715" s="10">
        <v>4602</v>
      </c>
      <c r="B5715" s="13">
        <v>687</v>
      </c>
      <c r="C5715" s="11">
        <v>3.3999999999999998E-3</v>
      </c>
      <c r="D5715" s="15"/>
    </row>
    <row r="5716" spans="1:4" ht="15" hidden="1" customHeight="1" x14ac:dyDescent="0.25">
      <c r="A5716" s="10">
        <v>4602</v>
      </c>
      <c r="B5716" s="13">
        <v>1360</v>
      </c>
      <c r="C5716" s="11">
        <v>1.4E-3</v>
      </c>
      <c r="D5716" s="15"/>
    </row>
    <row r="5717" spans="1:4" ht="15" hidden="1" customHeight="1" x14ac:dyDescent="0.25">
      <c r="A5717" s="10">
        <v>4602</v>
      </c>
      <c r="B5717" s="13">
        <v>5411</v>
      </c>
      <c r="C5717" s="11">
        <v>2.9999999999999997E-4</v>
      </c>
      <c r="D5717" s="15"/>
    </row>
    <row r="5718" spans="1:4" ht="15" hidden="1" customHeight="1" x14ac:dyDescent="0.25">
      <c r="A5718" s="10">
        <v>4602</v>
      </c>
      <c r="B5718" s="13">
        <v>32480</v>
      </c>
      <c r="C5718" s="11">
        <v>0</v>
      </c>
      <c r="D5718" s="15"/>
    </row>
    <row r="5719" spans="1:4" ht="15" hidden="1" customHeight="1" x14ac:dyDescent="0.25">
      <c r="A5719" s="10">
        <v>4602</v>
      </c>
      <c r="B5719" s="13">
        <v>143700</v>
      </c>
      <c r="C5719" s="11">
        <v>0</v>
      </c>
      <c r="D5719" s="15"/>
    </row>
    <row r="5720" spans="1:4" ht="15" hidden="1" customHeight="1" x14ac:dyDescent="0.25">
      <c r="A5720" s="10">
        <v>4602</v>
      </c>
      <c r="B5720" s="13">
        <v>4248000</v>
      </c>
      <c r="C5720" s="11">
        <v>0</v>
      </c>
      <c r="D5720" s="15"/>
    </row>
    <row r="5721" spans="1:4" ht="15" hidden="1" customHeight="1" x14ac:dyDescent="0.25">
      <c r="A5721" s="10">
        <v>4610</v>
      </c>
      <c r="B5721" s="13">
        <v>0</v>
      </c>
      <c r="C5721" s="11">
        <v>0</v>
      </c>
      <c r="D5721" s="15"/>
    </row>
    <row r="5722" spans="1:4" ht="15" hidden="1" customHeight="1" x14ac:dyDescent="0.25">
      <c r="A5722" s="10">
        <v>4610</v>
      </c>
      <c r="B5722" s="13">
        <v>26</v>
      </c>
      <c r="C5722" s="11">
        <v>2.2800000000000001E-2</v>
      </c>
      <c r="D5722" s="15"/>
    </row>
    <row r="5723" spans="1:4" ht="15" hidden="1" customHeight="1" x14ac:dyDescent="0.25">
      <c r="A5723" s="10">
        <v>4610</v>
      </c>
      <c r="B5723" s="13">
        <v>44</v>
      </c>
      <c r="C5723" s="11">
        <v>3.27E-2</v>
      </c>
      <c r="D5723" s="15"/>
    </row>
    <row r="5724" spans="1:4" ht="15" hidden="1" customHeight="1" x14ac:dyDescent="0.25">
      <c r="A5724" s="10">
        <v>4610</v>
      </c>
      <c r="B5724" s="13">
        <v>70</v>
      </c>
      <c r="C5724" s="11">
        <v>2.58E-2</v>
      </c>
      <c r="D5724" s="15"/>
    </row>
    <row r="5725" spans="1:4" ht="15" hidden="1" customHeight="1" x14ac:dyDescent="0.25">
      <c r="A5725" s="10">
        <v>4610</v>
      </c>
      <c r="B5725" s="13">
        <v>137</v>
      </c>
      <c r="C5725" s="11">
        <v>1.8200000000000001E-2</v>
      </c>
      <c r="D5725" s="15"/>
    </row>
    <row r="5726" spans="1:4" ht="15" hidden="1" customHeight="1" x14ac:dyDescent="0.25">
      <c r="A5726" s="10">
        <v>4610</v>
      </c>
      <c r="B5726" s="13">
        <v>243</v>
      </c>
      <c r="C5726" s="11">
        <v>9.1999999999999998E-3</v>
      </c>
      <c r="D5726" s="15"/>
    </row>
    <row r="5727" spans="1:4" ht="15" hidden="1" customHeight="1" x14ac:dyDescent="0.25">
      <c r="A5727" s="10">
        <v>4610</v>
      </c>
      <c r="B5727" s="13">
        <v>559</v>
      </c>
      <c r="C5727" s="11">
        <v>3.7000000000000002E-3</v>
      </c>
      <c r="D5727" s="15"/>
    </row>
    <row r="5728" spans="1:4" ht="15" hidden="1" customHeight="1" x14ac:dyDescent="0.25">
      <c r="A5728" s="10">
        <v>4610</v>
      </c>
      <c r="B5728" s="13">
        <v>1463</v>
      </c>
      <c r="C5728" s="11">
        <v>1.4E-3</v>
      </c>
      <c r="D5728" s="15"/>
    </row>
    <row r="5729" spans="1:4" ht="15" hidden="1" customHeight="1" x14ac:dyDescent="0.25">
      <c r="A5729" s="10">
        <v>4610</v>
      </c>
      <c r="B5729" s="13">
        <v>3288</v>
      </c>
      <c r="C5729" s="11">
        <v>5.0000000000000001E-4</v>
      </c>
      <c r="D5729" s="15"/>
    </row>
    <row r="5730" spans="1:4" ht="15" hidden="1" customHeight="1" x14ac:dyDescent="0.25">
      <c r="A5730" s="10">
        <v>4610</v>
      </c>
      <c r="B5730" s="13">
        <v>11630</v>
      </c>
      <c r="C5730" s="11">
        <v>1E-4</v>
      </c>
      <c r="D5730" s="15"/>
    </row>
    <row r="5731" spans="1:4" ht="15" hidden="1" customHeight="1" x14ac:dyDescent="0.25">
      <c r="A5731" s="10">
        <v>4610</v>
      </c>
      <c r="B5731" s="13">
        <v>56140</v>
      </c>
      <c r="C5731" s="11">
        <v>0</v>
      </c>
      <c r="D5731" s="15"/>
    </row>
    <row r="5732" spans="1:4" ht="15" hidden="1" customHeight="1" x14ac:dyDescent="0.25">
      <c r="A5732" s="10">
        <v>4611</v>
      </c>
      <c r="B5732" s="13">
        <v>0</v>
      </c>
      <c r="C5732" s="11">
        <v>0</v>
      </c>
      <c r="D5732" s="15"/>
    </row>
    <row r="5733" spans="1:4" ht="15" hidden="1" customHeight="1" x14ac:dyDescent="0.25">
      <c r="A5733" s="10">
        <v>4611</v>
      </c>
      <c r="B5733" s="13">
        <v>66</v>
      </c>
      <c r="C5733" s="11">
        <v>4.4999999999999998E-2</v>
      </c>
      <c r="D5733" s="15"/>
    </row>
    <row r="5734" spans="1:4" ht="15" hidden="1" customHeight="1" x14ac:dyDescent="0.25">
      <c r="A5734" s="10">
        <v>4611</v>
      </c>
      <c r="B5734" s="13">
        <v>78</v>
      </c>
      <c r="C5734" s="11">
        <v>5.5399999999999998E-2</v>
      </c>
      <c r="D5734" s="15"/>
    </row>
    <row r="5735" spans="1:4" ht="15" hidden="1" customHeight="1" x14ac:dyDescent="0.25">
      <c r="A5735" s="10">
        <v>4611</v>
      </c>
      <c r="B5735" s="13">
        <v>101</v>
      </c>
      <c r="C5735" s="11">
        <v>3.8800000000000001E-2</v>
      </c>
      <c r="D5735" s="15"/>
    </row>
    <row r="5736" spans="1:4" ht="15" hidden="1" customHeight="1" x14ac:dyDescent="0.25">
      <c r="A5736" s="10">
        <v>4611</v>
      </c>
      <c r="B5736" s="13">
        <v>140</v>
      </c>
      <c r="C5736" s="11">
        <v>4.1599999999999998E-2</v>
      </c>
      <c r="D5736" s="15"/>
    </row>
    <row r="5737" spans="1:4" ht="15" hidden="1" customHeight="1" x14ac:dyDescent="0.25">
      <c r="A5737" s="10">
        <v>4611</v>
      </c>
      <c r="B5737" s="13">
        <v>179</v>
      </c>
      <c r="C5737" s="11">
        <v>4.36E-2</v>
      </c>
      <c r="D5737" s="15"/>
    </row>
    <row r="5738" spans="1:4" ht="15" hidden="1" customHeight="1" x14ac:dyDescent="0.25">
      <c r="A5738" s="10">
        <v>4611</v>
      </c>
      <c r="B5738" s="13">
        <v>230</v>
      </c>
      <c r="C5738" s="11">
        <v>3.0499999999999999E-2</v>
      </c>
      <c r="D5738" s="15"/>
    </row>
    <row r="5739" spans="1:4" ht="15" hidden="1" customHeight="1" x14ac:dyDescent="0.25">
      <c r="A5739" s="10">
        <v>4611</v>
      </c>
      <c r="B5739" s="13">
        <v>335</v>
      </c>
      <c r="C5739" s="11">
        <v>1.8100000000000002E-2</v>
      </c>
      <c r="D5739" s="15"/>
    </row>
    <row r="5740" spans="1:4" ht="15" hidden="1" customHeight="1" x14ac:dyDescent="0.25">
      <c r="A5740" s="10">
        <v>4611</v>
      </c>
      <c r="B5740" s="13">
        <v>524</v>
      </c>
      <c r="C5740" s="11">
        <v>1.03E-2</v>
      </c>
      <c r="D5740" s="15"/>
    </row>
    <row r="5741" spans="1:4" ht="15" hidden="1" customHeight="1" x14ac:dyDescent="0.25">
      <c r="A5741" s="10">
        <v>4611</v>
      </c>
      <c r="B5741" s="13">
        <v>1100</v>
      </c>
      <c r="C5741" s="11">
        <v>5.4999999999999997E-3</v>
      </c>
      <c r="D5741" s="15"/>
    </row>
    <row r="5742" spans="1:4" ht="15" hidden="1" customHeight="1" x14ac:dyDescent="0.25">
      <c r="A5742" s="10">
        <v>4611</v>
      </c>
      <c r="B5742" s="13">
        <v>2081</v>
      </c>
      <c r="C5742" s="11">
        <v>3.0000000000000001E-3</v>
      </c>
      <c r="D5742" s="15"/>
    </row>
    <row r="5743" spans="1:4" ht="15" hidden="1" customHeight="1" x14ac:dyDescent="0.25">
      <c r="A5743" s="10">
        <v>4611</v>
      </c>
      <c r="B5743" s="13">
        <v>4145</v>
      </c>
      <c r="C5743" s="11">
        <v>1.2999999999999999E-3</v>
      </c>
      <c r="D5743" s="15"/>
    </row>
    <row r="5744" spans="1:4" ht="15" hidden="1" customHeight="1" x14ac:dyDescent="0.25">
      <c r="A5744" s="10">
        <v>4611</v>
      </c>
      <c r="B5744" s="13">
        <v>10060</v>
      </c>
      <c r="C5744" s="11">
        <v>5.0000000000000001E-4</v>
      </c>
      <c r="D5744" s="15"/>
    </row>
    <row r="5745" spans="1:4" ht="15" hidden="1" customHeight="1" x14ac:dyDescent="0.25">
      <c r="A5745" s="10">
        <v>4611</v>
      </c>
      <c r="B5745" s="13">
        <v>23010</v>
      </c>
      <c r="C5745" s="11">
        <v>1E-4</v>
      </c>
      <c r="D5745" s="15"/>
    </row>
    <row r="5746" spans="1:4" ht="15" hidden="1" customHeight="1" x14ac:dyDescent="0.25">
      <c r="A5746" s="10">
        <v>4611</v>
      </c>
      <c r="B5746" s="13">
        <v>204600</v>
      </c>
      <c r="C5746" s="11">
        <v>1.0000000000000001E-5</v>
      </c>
      <c r="D5746" s="15"/>
    </row>
    <row r="5747" spans="1:4" ht="15" hidden="1" customHeight="1" x14ac:dyDescent="0.25">
      <c r="A5747" s="10">
        <v>4612</v>
      </c>
      <c r="B5747" s="13">
        <v>4</v>
      </c>
      <c r="C5747" s="11">
        <v>0</v>
      </c>
      <c r="D5747" s="15"/>
    </row>
    <row r="5748" spans="1:4" ht="15" hidden="1" customHeight="1" x14ac:dyDescent="0.25">
      <c r="A5748" s="10">
        <v>4612</v>
      </c>
      <c r="B5748" s="13">
        <v>28</v>
      </c>
      <c r="C5748" s="11">
        <v>7.0999999999999994E-2</v>
      </c>
      <c r="D5748" s="15"/>
    </row>
    <row r="5749" spans="1:4" ht="15" hidden="1" customHeight="1" x14ac:dyDescent="0.25">
      <c r="A5749" s="10">
        <v>4612</v>
      </c>
      <c r="B5749" s="13">
        <v>40</v>
      </c>
      <c r="C5749" s="11">
        <v>6.5299999999999997E-2</v>
      </c>
      <c r="D5749" s="15"/>
    </row>
    <row r="5750" spans="1:4" ht="15" hidden="1" customHeight="1" x14ac:dyDescent="0.25">
      <c r="A5750" s="10">
        <v>4612</v>
      </c>
      <c r="B5750" s="13">
        <v>70</v>
      </c>
      <c r="C5750" s="11">
        <v>5.2200000000000003E-2</v>
      </c>
      <c r="D5750" s="15"/>
    </row>
    <row r="5751" spans="1:4" ht="15" hidden="1" customHeight="1" x14ac:dyDescent="0.25">
      <c r="A5751" s="10">
        <v>4612</v>
      </c>
      <c r="B5751" s="13">
        <v>138</v>
      </c>
      <c r="C5751" s="11">
        <v>2.8000000000000001E-2</v>
      </c>
      <c r="D5751" s="15"/>
    </row>
    <row r="5752" spans="1:4" ht="15" hidden="1" customHeight="1" x14ac:dyDescent="0.25">
      <c r="A5752" s="10">
        <v>4612</v>
      </c>
      <c r="B5752" s="13">
        <v>269</v>
      </c>
      <c r="C5752" s="11">
        <v>1.3100000000000001E-2</v>
      </c>
      <c r="D5752" s="15"/>
    </row>
    <row r="5753" spans="1:4" ht="15" hidden="1" customHeight="1" x14ac:dyDescent="0.25">
      <c r="A5753" s="10">
        <v>4612</v>
      </c>
      <c r="B5753" s="13">
        <v>540</v>
      </c>
      <c r="C5753" s="11">
        <v>5.4999999999999997E-3</v>
      </c>
      <c r="D5753" s="15"/>
    </row>
    <row r="5754" spans="1:4" ht="15" hidden="1" customHeight="1" x14ac:dyDescent="0.25">
      <c r="A5754" s="10">
        <v>4612</v>
      </c>
      <c r="B5754" s="13">
        <v>1139</v>
      </c>
      <c r="C5754" s="11">
        <v>2.0999999999999999E-3</v>
      </c>
      <c r="D5754" s="15"/>
    </row>
    <row r="5755" spans="1:4" ht="15" hidden="1" customHeight="1" x14ac:dyDescent="0.25">
      <c r="A5755" s="10">
        <v>4612</v>
      </c>
      <c r="B5755" s="13">
        <v>2796</v>
      </c>
      <c r="C5755" s="11">
        <v>8.0000000000000004E-4</v>
      </c>
      <c r="D5755" s="15"/>
    </row>
    <row r="5756" spans="1:4" ht="15" hidden="1" customHeight="1" x14ac:dyDescent="0.25">
      <c r="A5756" s="10">
        <v>4612</v>
      </c>
      <c r="B5756" s="13">
        <v>8034</v>
      </c>
      <c r="C5756" s="11">
        <v>2.0000000000000001E-4</v>
      </c>
      <c r="D5756" s="15"/>
    </row>
    <row r="5757" spans="1:4" ht="15" hidden="1" customHeight="1" x14ac:dyDescent="0.25">
      <c r="A5757" s="10">
        <v>4612</v>
      </c>
      <c r="B5757" s="13">
        <v>27930</v>
      </c>
      <c r="C5757" s="11">
        <v>1E-4</v>
      </c>
      <c r="D5757" s="15"/>
    </row>
    <row r="5758" spans="1:4" ht="15" hidden="1" customHeight="1" x14ac:dyDescent="0.25">
      <c r="A5758" s="10">
        <v>4620</v>
      </c>
      <c r="B5758" s="13">
        <v>0</v>
      </c>
      <c r="C5758" s="11">
        <v>0</v>
      </c>
      <c r="D5758" s="15"/>
    </row>
    <row r="5759" spans="1:4" ht="15" hidden="1" customHeight="1" x14ac:dyDescent="0.25">
      <c r="A5759" s="10">
        <v>4620</v>
      </c>
      <c r="B5759" s="13">
        <v>4</v>
      </c>
      <c r="C5759" s="11">
        <v>0.27350000000000002</v>
      </c>
      <c r="D5759" s="15"/>
    </row>
    <row r="5760" spans="1:4" ht="15" hidden="1" customHeight="1" x14ac:dyDescent="0.25">
      <c r="A5760" s="10">
        <v>4620</v>
      </c>
      <c r="B5760" s="13">
        <v>9</v>
      </c>
      <c r="C5760" s="11">
        <v>0.14940000000000001</v>
      </c>
      <c r="D5760" s="15"/>
    </row>
    <row r="5761" spans="1:4" ht="15" hidden="1" customHeight="1" x14ac:dyDescent="0.25">
      <c r="A5761" s="10">
        <v>4620</v>
      </c>
      <c r="B5761" s="13">
        <v>36</v>
      </c>
      <c r="C5761" s="11">
        <v>4.6399999999999997E-2</v>
      </c>
      <c r="D5761" s="15"/>
    </row>
    <row r="5762" spans="1:4" ht="15" hidden="1" customHeight="1" x14ac:dyDescent="0.25">
      <c r="A5762" s="10">
        <v>4620</v>
      </c>
      <c r="B5762" s="13">
        <v>106</v>
      </c>
      <c r="C5762" s="11">
        <v>1.6E-2</v>
      </c>
      <c r="D5762" s="15"/>
    </row>
    <row r="5763" spans="1:4" ht="15" hidden="1" customHeight="1" x14ac:dyDescent="0.25">
      <c r="A5763" s="10">
        <v>4620</v>
      </c>
      <c r="B5763" s="13">
        <v>294</v>
      </c>
      <c r="C5763" s="11">
        <v>5.7999999999999996E-3</v>
      </c>
      <c r="D5763" s="15"/>
    </row>
    <row r="5764" spans="1:4" ht="15" hidden="1" customHeight="1" x14ac:dyDescent="0.25">
      <c r="A5764" s="10">
        <v>4620</v>
      </c>
      <c r="B5764" s="13">
        <v>1265</v>
      </c>
      <c r="C5764" s="11">
        <v>1.5E-3</v>
      </c>
      <c r="D5764" s="15"/>
    </row>
    <row r="5765" spans="1:4" ht="15" hidden="1" customHeight="1" x14ac:dyDescent="0.25">
      <c r="A5765" s="10">
        <v>4620</v>
      </c>
      <c r="B5765" s="13">
        <v>45790</v>
      </c>
      <c r="C5765" s="11">
        <v>4.0000000000000002E-4</v>
      </c>
      <c r="D5765" s="15"/>
    </row>
    <row r="5766" spans="1:4" ht="15" hidden="1" customHeight="1" x14ac:dyDescent="0.25">
      <c r="A5766" s="10">
        <v>4620</v>
      </c>
      <c r="B5766" s="13">
        <v>14090</v>
      </c>
      <c r="C5766" s="11">
        <v>1E-3</v>
      </c>
      <c r="D5766" s="15"/>
    </row>
    <row r="5767" spans="1:4" ht="15" hidden="1" customHeight="1" x14ac:dyDescent="0.25">
      <c r="A5767" s="10">
        <v>4620</v>
      </c>
      <c r="B5767" s="13">
        <v>59920</v>
      </c>
      <c r="C5767" s="11">
        <v>0</v>
      </c>
      <c r="D5767" s="15"/>
    </row>
    <row r="5768" spans="1:4" ht="15" hidden="1" customHeight="1" x14ac:dyDescent="0.25">
      <c r="A5768" s="10">
        <v>4621</v>
      </c>
      <c r="B5768" s="13">
        <v>0</v>
      </c>
      <c r="C5768" s="11">
        <v>0</v>
      </c>
      <c r="D5768" s="15"/>
    </row>
    <row r="5769" spans="1:4" ht="15" hidden="1" customHeight="1" x14ac:dyDescent="0.25">
      <c r="A5769" s="10">
        <v>4621</v>
      </c>
      <c r="B5769" s="13">
        <v>6</v>
      </c>
      <c r="C5769" s="11">
        <v>0.20169999999999999</v>
      </c>
      <c r="D5769" s="15"/>
    </row>
    <row r="5770" spans="1:4" ht="15" hidden="1" customHeight="1" x14ac:dyDescent="0.25">
      <c r="A5770" s="10">
        <v>4621</v>
      </c>
      <c r="B5770" s="13">
        <v>8</v>
      </c>
      <c r="C5770" s="11">
        <v>0.28860000000000002</v>
      </c>
      <c r="D5770" s="15"/>
    </row>
    <row r="5771" spans="1:4" ht="15" hidden="1" customHeight="1" x14ac:dyDescent="0.25">
      <c r="A5771" s="10">
        <v>4621</v>
      </c>
      <c r="B5771" s="13">
        <v>11</v>
      </c>
      <c r="C5771" s="11">
        <v>0.26529999999999998</v>
      </c>
      <c r="D5771" s="15"/>
    </row>
    <row r="5772" spans="1:4" ht="15" hidden="1" customHeight="1" x14ac:dyDescent="0.25">
      <c r="A5772" s="10">
        <v>4621</v>
      </c>
      <c r="B5772" s="13">
        <v>18</v>
      </c>
      <c r="C5772" s="11">
        <v>0.2165</v>
      </c>
      <c r="D5772" s="15"/>
    </row>
    <row r="5773" spans="1:4" ht="15" hidden="1" customHeight="1" x14ac:dyDescent="0.25">
      <c r="A5773" s="10">
        <v>4621</v>
      </c>
      <c r="B5773" s="13">
        <v>30</v>
      </c>
      <c r="C5773" s="11">
        <v>0.1593</v>
      </c>
      <c r="D5773" s="15"/>
    </row>
    <row r="5774" spans="1:4" ht="15" hidden="1" customHeight="1" x14ac:dyDescent="0.25">
      <c r="A5774" s="10">
        <v>4621</v>
      </c>
      <c r="B5774" s="13">
        <v>55</v>
      </c>
      <c r="C5774" s="11">
        <v>8.48E-2</v>
      </c>
      <c r="D5774" s="15"/>
    </row>
    <row r="5775" spans="1:4" ht="15" hidden="1" customHeight="1" x14ac:dyDescent="0.25">
      <c r="A5775" s="10">
        <v>4621</v>
      </c>
      <c r="B5775" s="13">
        <v>127</v>
      </c>
      <c r="C5775" s="11">
        <v>3.1300000000000001E-2</v>
      </c>
      <c r="D5775" s="15"/>
    </row>
    <row r="5776" spans="1:4" ht="15" hidden="1" customHeight="1" x14ac:dyDescent="0.25">
      <c r="A5776" s="10">
        <v>4621</v>
      </c>
      <c r="B5776" s="13">
        <v>368</v>
      </c>
      <c r="C5776" s="11">
        <v>1.06E-2</v>
      </c>
      <c r="D5776" s="15"/>
    </row>
    <row r="5777" spans="1:4" ht="15" hidden="1" customHeight="1" x14ac:dyDescent="0.25">
      <c r="A5777" s="10">
        <v>4621</v>
      </c>
      <c r="B5777" s="13">
        <v>1083</v>
      </c>
      <c r="C5777" s="11">
        <v>3.8E-3</v>
      </c>
      <c r="D5777" s="15"/>
    </row>
    <row r="5778" spans="1:4" ht="15" hidden="1" customHeight="1" x14ac:dyDescent="0.25">
      <c r="A5778" s="10">
        <v>4621</v>
      </c>
      <c r="B5778" s="13">
        <v>3285</v>
      </c>
      <c r="C5778" s="11">
        <v>1.1000000000000001E-3</v>
      </c>
      <c r="D5778" s="15"/>
    </row>
    <row r="5779" spans="1:4" ht="15" hidden="1" customHeight="1" x14ac:dyDescent="0.25">
      <c r="A5779" s="10">
        <v>4621</v>
      </c>
      <c r="B5779" s="13">
        <v>10010</v>
      </c>
      <c r="C5779" s="11">
        <v>2.9999999999999997E-4</v>
      </c>
      <c r="D5779" s="15"/>
    </row>
    <row r="5780" spans="1:4" ht="15" hidden="1" customHeight="1" x14ac:dyDescent="0.25">
      <c r="A5780" s="10">
        <v>4621</v>
      </c>
      <c r="B5780" s="13">
        <v>1049000</v>
      </c>
      <c r="C5780" s="11">
        <v>2.0000000000000002E-5</v>
      </c>
      <c r="D5780" s="15"/>
    </row>
    <row r="5781" spans="1:4" ht="15" hidden="1" customHeight="1" x14ac:dyDescent="0.25">
      <c r="A5781" s="10">
        <v>4622</v>
      </c>
      <c r="B5781" s="13">
        <v>0</v>
      </c>
      <c r="C5781" s="11">
        <v>0</v>
      </c>
      <c r="D5781" s="15"/>
    </row>
    <row r="5782" spans="1:4" ht="15" hidden="1" customHeight="1" x14ac:dyDescent="0.25">
      <c r="A5782" s="10">
        <v>4622</v>
      </c>
      <c r="B5782" s="13">
        <v>2</v>
      </c>
      <c r="C5782" s="11">
        <v>0.2576</v>
      </c>
      <c r="D5782" s="15"/>
    </row>
    <row r="5783" spans="1:4" ht="15" hidden="1" customHeight="1" x14ac:dyDescent="0.25">
      <c r="A5783" s="10">
        <v>4622</v>
      </c>
      <c r="B5783" s="13">
        <v>9</v>
      </c>
      <c r="C5783" s="11">
        <v>0.15140000000000001</v>
      </c>
      <c r="D5783" s="15"/>
    </row>
    <row r="5784" spans="1:4" ht="15" hidden="1" customHeight="1" x14ac:dyDescent="0.25">
      <c r="A5784" s="10">
        <v>4622</v>
      </c>
      <c r="B5784" s="13">
        <v>19</v>
      </c>
      <c r="C5784" s="11">
        <v>6.9599999999999995E-2</v>
      </c>
      <c r="D5784" s="15"/>
    </row>
    <row r="5785" spans="1:4" ht="15" hidden="1" customHeight="1" x14ac:dyDescent="0.25">
      <c r="A5785" s="10">
        <v>4622</v>
      </c>
      <c r="B5785" s="13">
        <v>60</v>
      </c>
      <c r="C5785" s="11">
        <v>2.58E-2</v>
      </c>
      <c r="D5785" s="15"/>
    </row>
    <row r="5786" spans="1:4" ht="15" hidden="1" customHeight="1" x14ac:dyDescent="0.25">
      <c r="A5786" s="10">
        <v>4622</v>
      </c>
      <c r="B5786" s="13">
        <v>217</v>
      </c>
      <c r="C5786" s="11">
        <v>8.0000000000000002E-3</v>
      </c>
      <c r="D5786" s="15"/>
    </row>
    <row r="5787" spans="1:4" ht="15" hidden="1" customHeight="1" x14ac:dyDescent="0.25">
      <c r="A5787" s="10">
        <v>4622</v>
      </c>
      <c r="B5787" s="13">
        <v>835</v>
      </c>
      <c r="C5787" s="11">
        <v>2.2000000000000001E-3</v>
      </c>
      <c r="D5787" s="15"/>
    </row>
    <row r="5788" spans="1:4" ht="15" hidden="1" customHeight="1" x14ac:dyDescent="0.25">
      <c r="A5788" s="10">
        <v>4622</v>
      </c>
      <c r="B5788" s="13">
        <v>2784</v>
      </c>
      <c r="C5788" s="11">
        <v>5.9999999999999995E-4</v>
      </c>
      <c r="D5788" s="15"/>
    </row>
    <row r="5789" spans="1:4" ht="15" hidden="1" customHeight="1" x14ac:dyDescent="0.25">
      <c r="A5789" s="10">
        <v>4622</v>
      </c>
      <c r="B5789" s="13">
        <v>11500</v>
      </c>
      <c r="C5789" s="11">
        <v>1E-4</v>
      </c>
      <c r="D5789" s="15"/>
    </row>
    <row r="5790" spans="1:4" ht="15" hidden="1" customHeight="1" x14ac:dyDescent="0.25">
      <c r="A5790" s="10">
        <v>4622</v>
      </c>
      <c r="B5790" s="13">
        <v>69130</v>
      </c>
      <c r="C5790" s="11">
        <v>0</v>
      </c>
      <c r="D5790" s="15"/>
    </row>
    <row r="5791" spans="1:4" ht="15" hidden="1" customHeight="1" x14ac:dyDescent="0.25">
      <c r="A5791" s="10">
        <v>4650</v>
      </c>
      <c r="B5791" s="13">
        <v>0</v>
      </c>
      <c r="C5791" s="11">
        <v>586.70000000000005</v>
      </c>
      <c r="D5791" s="15"/>
    </row>
    <row r="5792" spans="1:4" ht="15" hidden="1" customHeight="1" x14ac:dyDescent="0.25">
      <c r="A5792" s="10">
        <v>4650</v>
      </c>
      <c r="B5792" s="13">
        <v>2</v>
      </c>
      <c r="C5792" s="11">
        <v>193.5</v>
      </c>
      <c r="D5792" s="15"/>
    </row>
    <row r="5793" spans="1:4" ht="15" hidden="1" customHeight="1" x14ac:dyDescent="0.25">
      <c r="A5793" s="10">
        <v>4650</v>
      </c>
      <c r="B5793" s="13">
        <v>3</v>
      </c>
      <c r="C5793" s="11">
        <v>140</v>
      </c>
      <c r="D5793" s="15"/>
    </row>
    <row r="5794" spans="1:4" ht="15" hidden="1" customHeight="1" x14ac:dyDescent="0.25">
      <c r="A5794" s="10">
        <v>4650</v>
      </c>
      <c r="B5794" s="13">
        <v>5</v>
      </c>
      <c r="C5794" s="11">
        <v>108.9</v>
      </c>
      <c r="D5794" s="15"/>
    </row>
    <row r="5795" spans="1:4" ht="15" hidden="1" customHeight="1" x14ac:dyDescent="0.25">
      <c r="A5795" s="10">
        <v>4650</v>
      </c>
      <c r="B5795" s="13">
        <v>7</v>
      </c>
      <c r="C5795" s="11">
        <v>98.5</v>
      </c>
      <c r="D5795" s="15"/>
    </row>
    <row r="5796" spans="1:4" ht="15" hidden="1" customHeight="1" x14ac:dyDescent="0.25">
      <c r="A5796" s="10">
        <v>4650</v>
      </c>
      <c r="B5796" s="13">
        <v>10</v>
      </c>
      <c r="C5796" s="11">
        <v>95.04</v>
      </c>
      <c r="D5796" s="15"/>
    </row>
    <row r="5797" spans="1:4" ht="15" hidden="1" customHeight="1" x14ac:dyDescent="0.25">
      <c r="A5797" s="10">
        <v>4650</v>
      </c>
      <c r="B5797" s="13">
        <v>15</v>
      </c>
      <c r="C5797" s="11">
        <v>84.41</v>
      </c>
      <c r="D5797" s="15"/>
    </row>
    <row r="5798" spans="1:4" ht="15" hidden="1" customHeight="1" x14ac:dyDescent="0.25">
      <c r="A5798" s="10">
        <v>4650</v>
      </c>
      <c r="B5798" s="13">
        <v>20</v>
      </c>
      <c r="C5798" s="11">
        <v>73.53</v>
      </c>
      <c r="D5798" s="15"/>
    </row>
    <row r="5799" spans="1:4" ht="15" hidden="1" customHeight="1" x14ac:dyDescent="0.25">
      <c r="A5799" s="10">
        <v>4650</v>
      </c>
      <c r="B5799" s="13">
        <v>30</v>
      </c>
      <c r="C5799" s="11">
        <v>35.159999999999997</v>
      </c>
      <c r="D5799" s="15"/>
    </row>
    <row r="5800" spans="1:4" ht="15" hidden="1" customHeight="1" x14ac:dyDescent="0.25">
      <c r="A5800" s="10">
        <v>4650</v>
      </c>
      <c r="B5800" s="13">
        <v>50</v>
      </c>
      <c r="C5800" s="11">
        <v>0.73529999999999995</v>
      </c>
      <c r="D5800" s="15"/>
    </row>
    <row r="5801" spans="1:4" ht="15" hidden="1" customHeight="1" x14ac:dyDescent="0.25">
      <c r="A5801" s="10">
        <v>4650</v>
      </c>
      <c r="B5801" s="13">
        <v>70</v>
      </c>
      <c r="C5801" s="11">
        <v>8.6400000000000005E-2</v>
      </c>
      <c r="D5801" s="15"/>
    </row>
    <row r="5802" spans="1:4" ht="15" hidden="1" customHeight="1" x14ac:dyDescent="0.25">
      <c r="A5802" s="10">
        <v>4650</v>
      </c>
      <c r="B5802" s="13">
        <v>100</v>
      </c>
      <c r="C5802" s="11">
        <v>3.2829999999999998E-2</v>
      </c>
      <c r="D5802" s="15"/>
    </row>
    <row r="5803" spans="1:4" ht="15" hidden="1" customHeight="1" x14ac:dyDescent="0.25">
      <c r="A5803" s="10">
        <v>4650</v>
      </c>
      <c r="B5803" s="13">
        <v>150</v>
      </c>
      <c r="C5803" s="11">
        <v>1.3050000000000001E-2</v>
      </c>
      <c r="D5803" s="15"/>
    </row>
    <row r="5804" spans="1:4" ht="15" hidden="1" customHeight="1" x14ac:dyDescent="0.25">
      <c r="A5804" s="10">
        <v>4650</v>
      </c>
      <c r="B5804" s="13">
        <v>200</v>
      </c>
      <c r="C5804" s="11">
        <v>7.1900000000000002E-3</v>
      </c>
      <c r="D5804" s="15"/>
    </row>
    <row r="5805" spans="1:4" ht="15" hidden="1" customHeight="1" x14ac:dyDescent="0.25">
      <c r="A5805" s="10">
        <v>4650</v>
      </c>
      <c r="B5805" s="13">
        <v>300</v>
      </c>
      <c r="C5805" s="11">
        <v>3.0000000000000001E-3</v>
      </c>
      <c r="D5805" s="15"/>
    </row>
    <row r="5806" spans="1:4" ht="15" hidden="1" customHeight="1" x14ac:dyDescent="0.25">
      <c r="A5806" s="10">
        <v>4650</v>
      </c>
      <c r="B5806" s="13">
        <v>500</v>
      </c>
      <c r="C5806" s="11">
        <v>9.7000000000000005E-4</v>
      </c>
      <c r="D5806" s="15"/>
    </row>
    <row r="5807" spans="1:4" ht="15" hidden="1" customHeight="1" x14ac:dyDescent="0.25">
      <c r="A5807" s="10">
        <v>4650</v>
      </c>
      <c r="B5807" s="13">
        <v>700</v>
      </c>
      <c r="C5807" s="11">
        <v>5.5000000000000003E-4</v>
      </c>
      <c r="D5807" s="15"/>
    </row>
    <row r="5808" spans="1:4" ht="15" hidden="1" customHeight="1" x14ac:dyDescent="0.25">
      <c r="A5808" s="10">
        <v>4650</v>
      </c>
      <c r="B5808" s="13">
        <v>1000</v>
      </c>
      <c r="C5808" s="11">
        <v>3.1E-4</v>
      </c>
      <c r="D5808" s="15"/>
    </row>
    <row r="5809" spans="1:4" ht="15" hidden="1" customHeight="1" x14ac:dyDescent="0.25">
      <c r="A5809" s="10">
        <v>4650</v>
      </c>
      <c r="B5809" s="13">
        <v>1500</v>
      </c>
      <c r="C5809" s="11">
        <v>1.4999999999999999E-4</v>
      </c>
      <c r="D5809" s="15"/>
    </row>
    <row r="5810" spans="1:4" ht="15" hidden="1" customHeight="1" x14ac:dyDescent="0.25">
      <c r="A5810" s="10">
        <v>4650</v>
      </c>
      <c r="B5810" s="13">
        <v>2000</v>
      </c>
      <c r="C5810" s="11">
        <v>1E-4</v>
      </c>
      <c r="D5810" s="15"/>
    </row>
    <row r="5811" spans="1:4" ht="15" hidden="1" customHeight="1" x14ac:dyDescent="0.25">
      <c r="A5811" s="10">
        <v>4650</v>
      </c>
      <c r="B5811" s="13">
        <v>3000</v>
      </c>
      <c r="C5811" s="11">
        <v>5.0000000000000002E-5</v>
      </c>
      <c r="D5811" s="15"/>
    </row>
    <row r="5812" spans="1:4" ht="15" hidden="1" customHeight="1" x14ac:dyDescent="0.25">
      <c r="A5812" s="10">
        <v>4650</v>
      </c>
      <c r="B5812" s="13">
        <v>5000</v>
      </c>
      <c r="C5812" s="11">
        <v>2.0000000000000002E-5</v>
      </c>
      <c r="D5812" s="15"/>
    </row>
    <row r="5813" spans="1:4" ht="15" hidden="1" customHeight="1" x14ac:dyDescent="0.25">
      <c r="A5813" s="10">
        <v>4650</v>
      </c>
      <c r="B5813" s="13">
        <v>7000</v>
      </c>
      <c r="C5813" s="11">
        <v>1.0000000000000001E-5</v>
      </c>
      <c r="D5813" s="15"/>
    </row>
    <row r="5814" spans="1:4" ht="15" hidden="1" customHeight="1" x14ac:dyDescent="0.25">
      <c r="A5814" s="10">
        <v>4650</v>
      </c>
      <c r="B5814" s="13">
        <v>10000</v>
      </c>
      <c r="C5814" s="11">
        <v>1.0000000000000001E-5</v>
      </c>
      <c r="D5814" s="15"/>
    </row>
    <row r="5815" spans="1:4" ht="15" hidden="1" customHeight="1" x14ac:dyDescent="0.25">
      <c r="A5815" s="10">
        <v>4650</v>
      </c>
      <c r="B5815" s="13">
        <v>15000</v>
      </c>
      <c r="C5815" s="11">
        <v>0</v>
      </c>
      <c r="D5815" s="15"/>
    </row>
    <row r="5816" spans="1:4" ht="15" hidden="1" customHeight="1" x14ac:dyDescent="0.25">
      <c r="A5816" s="10">
        <v>4651</v>
      </c>
      <c r="B5816" s="13">
        <v>0</v>
      </c>
      <c r="C5816" s="11">
        <v>190.1</v>
      </c>
      <c r="D5816" s="15"/>
    </row>
    <row r="5817" spans="1:4" ht="15" hidden="1" customHeight="1" x14ac:dyDescent="0.25">
      <c r="A5817" s="10">
        <v>4651</v>
      </c>
      <c r="B5817" s="13">
        <v>2</v>
      </c>
      <c r="C5817" s="11">
        <v>119.2</v>
      </c>
      <c r="D5817" s="15"/>
    </row>
    <row r="5818" spans="1:4" ht="15" hidden="1" customHeight="1" x14ac:dyDescent="0.25">
      <c r="A5818" s="10">
        <v>4651</v>
      </c>
      <c r="B5818" s="13">
        <v>3</v>
      </c>
      <c r="C5818" s="11">
        <v>95.04</v>
      </c>
      <c r="D5818" s="15"/>
    </row>
    <row r="5819" spans="1:4" ht="15" hidden="1" customHeight="1" x14ac:dyDescent="0.25">
      <c r="A5819" s="10">
        <v>4651</v>
      </c>
      <c r="B5819" s="13">
        <v>5</v>
      </c>
      <c r="C5819" s="11">
        <v>76.98</v>
      </c>
      <c r="D5819" s="15"/>
    </row>
    <row r="5820" spans="1:4" ht="15" hidden="1" customHeight="1" x14ac:dyDescent="0.25">
      <c r="A5820" s="10">
        <v>4651</v>
      </c>
      <c r="B5820" s="13">
        <v>7</v>
      </c>
      <c r="C5820" s="11">
        <v>65.58</v>
      </c>
      <c r="D5820" s="15"/>
    </row>
    <row r="5821" spans="1:4" ht="15" hidden="1" customHeight="1" x14ac:dyDescent="0.25">
      <c r="A5821" s="10">
        <v>4651</v>
      </c>
      <c r="B5821" s="13">
        <v>10</v>
      </c>
      <c r="C5821" s="11">
        <v>53.31</v>
      </c>
      <c r="D5821" s="15"/>
    </row>
    <row r="5822" spans="1:4" ht="15" hidden="1" customHeight="1" x14ac:dyDescent="0.25">
      <c r="A5822" s="10">
        <v>4651</v>
      </c>
      <c r="B5822" s="13">
        <v>15</v>
      </c>
      <c r="C5822" s="11">
        <v>37.76</v>
      </c>
      <c r="D5822" s="15"/>
    </row>
    <row r="5823" spans="1:4" ht="15" hidden="1" customHeight="1" x14ac:dyDescent="0.25">
      <c r="A5823" s="10">
        <v>4651</v>
      </c>
      <c r="B5823" s="13">
        <v>20</v>
      </c>
      <c r="C5823" s="11">
        <v>27.3</v>
      </c>
      <c r="D5823" s="15"/>
    </row>
    <row r="5824" spans="1:4" ht="15" hidden="1" customHeight="1" x14ac:dyDescent="0.25">
      <c r="A5824" s="10">
        <v>4651</v>
      </c>
      <c r="B5824" s="13">
        <v>30</v>
      </c>
      <c r="C5824" s="11">
        <v>14.69</v>
      </c>
      <c r="D5824" s="15"/>
    </row>
    <row r="5825" spans="1:4" ht="15" hidden="1" customHeight="1" x14ac:dyDescent="0.25">
      <c r="A5825" s="10">
        <v>4651</v>
      </c>
      <c r="B5825" s="13">
        <v>50</v>
      </c>
      <c r="C5825" s="11">
        <v>3.7759999999999998</v>
      </c>
      <c r="D5825" s="15"/>
    </row>
    <row r="5826" spans="1:4" ht="15" hidden="1" customHeight="1" x14ac:dyDescent="0.25">
      <c r="A5826" s="10">
        <v>4651</v>
      </c>
      <c r="B5826" s="13">
        <v>70</v>
      </c>
      <c r="C5826" s="11">
        <v>1.2789999999999999</v>
      </c>
      <c r="D5826" s="15"/>
    </row>
    <row r="5827" spans="1:4" ht="15" hidden="1" customHeight="1" x14ac:dyDescent="0.25">
      <c r="A5827" s="10">
        <v>4651</v>
      </c>
      <c r="B5827" s="13">
        <v>100</v>
      </c>
      <c r="C5827" s="11">
        <v>0.19350000000000001</v>
      </c>
      <c r="D5827" s="15"/>
    </row>
    <row r="5828" spans="1:4" ht="15" hidden="1" customHeight="1" x14ac:dyDescent="0.25">
      <c r="A5828" s="10">
        <v>4651</v>
      </c>
      <c r="B5828" s="13">
        <v>150</v>
      </c>
      <c r="C5828" s="11">
        <v>3.4389999999999997E-2</v>
      </c>
      <c r="D5828" s="15"/>
    </row>
    <row r="5829" spans="1:4" ht="15" hidden="1" customHeight="1" x14ac:dyDescent="0.25">
      <c r="A5829" s="10">
        <v>4651</v>
      </c>
      <c r="B5829" s="13">
        <v>200</v>
      </c>
      <c r="C5829" s="11">
        <v>1.469E-2</v>
      </c>
      <c r="D5829" s="15"/>
    </row>
    <row r="5830" spans="1:4" ht="15" hidden="1" customHeight="1" x14ac:dyDescent="0.25">
      <c r="A5830" s="10">
        <v>4651</v>
      </c>
      <c r="B5830" s="13">
        <v>300</v>
      </c>
      <c r="C5830" s="11">
        <v>4.8599999999999997E-3</v>
      </c>
      <c r="D5830" s="15"/>
    </row>
    <row r="5831" spans="1:4" ht="15" hidden="1" customHeight="1" x14ac:dyDescent="0.25">
      <c r="A5831" s="10">
        <v>4651</v>
      </c>
      <c r="B5831" s="13">
        <v>500</v>
      </c>
      <c r="C5831" s="11">
        <v>1.5E-3</v>
      </c>
      <c r="D5831" s="15"/>
    </row>
    <row r="5832" spans="1:4" ht="15" hidden="1" customHeight="1" x14ac:dyDescent="0.25">
      <c r="A5832" s="10">
        <v>4651</v>
      </c>
      <c r="B5832" s="13">
        <v>700</v>
      </c>
      <c r="C5832" s="11">
        <v>6.3000000000000003E-4</v>
      </c>
      <c r="D5832" s="15"/>
    </row>
    <row r="5833" spans="1:4" ht="15" hidden="1" customHeight="1" x14ac:dyDescent="0.25">
      <c r="A5833" s="10">
        <v>4651</v>
      </c>
      <c r="B5833" s="13">
        <v>1000</v>
      </c>
      <c r="C5833" s="11">
        <v>2.3000000000000001E-4</v>
      </c>
      <c r="D5833" s="15"/>
    </row>
    <row r="5834" spans="1:4" ht="15" hidden="1" customHeight="1" x14ac:dyDescent="0.25">
      <c r="A5834" s="10">
        <v>4651</v>
      </c>
      <c r="B5834" s="13">
        <v>1500</v>
      </c>
      <c r="C5834" s="11">
        <v>8.0000000000000007E-5</v>
      </c>
      <c r="D5834" s="15"/>
    </row>
    <row r="5835" spans="1:4" ht="15" hidden="1" customHeight="1" x14ac:dyDescent="0.25">
      <c r="A5835" s="10">
        <v>4651</v>
      </c>
      <c r="B5835" s="13">
        <v>2000</v>
      </c>
      <c r="C5835" s="11">
        <v>4.0000000000000003E-5</v>
      </c>
      <c r="D5835" s="15"/>
    </row>
    <row r="5836" spans="1:4" ht="15" hidden="1" customHeight="1" x14ac:dyDescent="0.25">
      <c r="A5836" s="10">
        <v>4651</v>
      </c>
      <c r="B5836" s="13">
        <v>3000</v>
      </c>
      <c r="C5836" s="11">
        <v>2.0000000000000002E-5</v>
      </c>
      <c r="D5836" s="15"/>
    </row>
    <row r="5837" spans="1:4" ht="15" hidden="1" customHeight="1" x14ac:dyDescent="0.25">
      <c r="A5837" s="10">
        <v>4651</v>
      </c>
      <c r="B5837" s="13">
        <v>5000</v>
      </c>
      <c r="C5837" s="11">
        <v>1.0000000000000001E-5</v>
      </c>
      <c r="D5837" s="15"/>
    </row>
    <row r="5838" spans="1:4" ht="15" hidden="1" customHeight="1" x14ac:dyDescent="0.25">
      <c r="A5838" s="10">
        <v>4651</v>
      </c>
      <c r="B5838" s="13">
        <v>7000</v>
      </c>
      <c r="C5838" s="11">
        <v>1.0000000000000001E-5</v>
      </c>
      <c r="D5838" s="15"/>
    </row>
    <row r="5839" spans="1:4" ht="15" hidden="1" customHeight="1" x14ac:dyDescent="0.25">
      <c r="A5839" s="10">
        <v>4651</v>
      </c>
      <c r="B5839" s="13">
        <v>10000</v>
      </c>
      <c r="C5839" s="11">
        <v>1.0000000000000001E-5</v>
      </c>
      <c r="D5839" s="15"/>
    </row>
    <row r="5840" spans="1:4" ht="15" hidden="1" customHeight="1" x14ac:dyDescent="0.25">
      <c r="A5840" s="10">
        <v>4651</v>
      </c>
      <c r="B5840" s="13">
        <v>15000</v>
      </c>
      <c r="C5840" s="11">
        <v>0</v>
      </c>
      <c r="D5840" s="15"/>
    </row>
    <row r="5841" spans="1:4" ht="15" hidden="1" customHeight="1" x14ac:dyDescent="0.25">
      <c r="A5841" s="10">
        <v>4660</v>
      </c>
      <c r="B5841" s="13">
        <v>0</v>
      </c>
      <c r="C5841" s="11">
        <v>625.5</v>
      </c>
      <c r="D5841" s="15"/>
    </row>
    <row r="5842" spans="1:4" ht="15" hidden="1" customHeight="1" x14ac:dyDescent="0.25">
      <c r="A5842" s="10">
        <v>4660</v>
      </c>
      <c r="B5842" s="13">
        <v>2</v>
      </c>
      <c r="C5842" s="11">
        <v>413.9</v>
      </c>
      <c r="D5842" s="15"/>
    </row>
    <row r="5843" spans="1:4" ht="15" hidden="1" customHeight="1" x14ac:dyDescent="0.25">
      <c r="A5843" s="10">
        <v>4660</v>
      </c>
      <c r="B5843" s="13">
        <v>3</v>
      </c>
      <c r="C5843" s="11">
        <v>299.8</v>
      </c>
      <c r="D5843" s="15"/>
    </row>
    <row r="5844" spans="1:4" ht="15" hidden="1" customHeight="1" x14ac:dyDescent="0.25">
      <c r="A5844" s="10">
        <v>4660</v>
      </c>
      <c r="B5844" s="13">
        <v>5</v>
      </c>
      <c r="C5844" s="11">
        <v>182.3</v>
      </c>
      <c r="D5844" s="15"/>
    </row>
    <row r="5845" spans="1:4" ht="15" hidden="1" customHeight="1" x14ac:dyDescent="0.25">
      <c r="A5845" s="10">
        <v>4660</v>
      </c>
      <c r="B5845" s="13">
        <v>7</v>
      </c>
      <c r="C5845" s="11">
        <v>123.6</v>
      </c>
      <c r="D5845" s="15"/>
    </row>
    <row r="5846" spans="1:4" ht="15" hidden="1" customHeight="1" x14ac:dyDescent="0.25">
      <c r="A5846" s="10">
        <v>4660</v>
      </c>
      <c r="B5846" s="13">
        <v>10</v>
      </c>
      <c r="C5846" s="11">
        <v>76.98</v>
      </c>
      <c r="D5846" s="15"/>
    </row>
    <row r="5847" spans="1:4" ht="15" hidden="1" customHeight="1" x14ac:dyDescent="0.25">
      <c r="A5847" s="10">
        <v>4660</v>
      </c>
      <c r="B5847" s="13">
        <v>15</v>
      </c>
      <c r="C5847" s="11">
        <v>40.869999999999997</v>
      </c>
      <c r="D5847" s="15"/>
    </row>
    <row r="5848" spans="1:4" ht="15" hidden="1" customHeight="1" x14ac:dyDescent="0.25">
      <c r="A5848" s="10">
        <v>4660</v>
      </c>
      <c r="B5848" s="13">
        <v>20</v>
      </c>
      <c r="C5848" s="11">
        <v>24.36</v>
      </c>
      <c r="D5848" s="15"/>
    </row>
    <row r="5849" spans="1:4" ht="15" hidden="1" customHeight="1" x14ac:dyDescent="0.25">
      <c r="A5849" s="10">
        <v>4660</v>
      </c>
      <c r="B5849" s="13">
        <v>30</v>
      </c>
      <c r="C5849" s="11">
        <v>10.89</v>
      </c>
      <c r="D5849" s="15"/>
    </row>
    <row r="5850" spans="1:4" ht="15" hidden="1" customHeight="1" x14ac:dyDescent="0.25">
      <c r="A5850" s="10">
        <v>4660</v>
      </c>
      <c r="B5850" s="13">
        <v>50</v>
      </c>
      <c r="C5850" s="11">
        <v>2.298</v>
      </c>
      <c r="D5850" s="15"/>
    </row>
    <row r="5851" spans="1:4" ht="15" hidden="1" customHeight="1" x14ac:dyDescent="0.25">
      <c r="A5851" s="10">
        <v>4660</v>
      </c>
      <c r="B5851" s="13">
        <v>70</v>
      </c>
      <c r="C5851" s="11">
        <v>0.70240000000000002</v>
      </c>
      <c r="D5851" s="15"/>
    </row>
    <row r="5852" spans="1:4" ht="15" hidden="1" customHeight="1" x14ac:dyDescent="0.25">
      <c r="A5852" s="10">
        <v>4660</v>
      </c>
      <c r="B5852" s="13">
        <v>100</v>
      </c>
      <c r="C5852" s="11">
        <v>0.21690000000000001</v>
      </c>
      <c r="D5852" s="15"/>
    </row>
    <row r="5853" spans="1:4" ht="15" hidden="1" customHeight="1" x14ac:dyDescent="0.25">
      <c r="A5853" s="10">
        <v>4660</v>
      </c>
      <c r="B5853" s="13">
        <v>150</v>
      </c>
      <c r="C5853" s="11">
        <v>6.5579999999999999E-2</v>
      </c>
      <c r="D5853" s="15"/>
    </row>
    <row r="5854" spans="1:4" ht="15" hidden="1" customHeight="1" x14ac:dyDescent="0.25">
      <c r="A5854" s="10">
        <v>4660</v>
      </c>
      <c r="B5854" s="13">
        <v>200</v>
      </c>
      <c r="C5854" s="11">
        <v>3.2489999999999998E-2</v>
      </c>
      <c r="D5854" s="15"/>
    </row>
    <row r="5855" spans="1:4" ht="15" hidden="1" customHeight="1" x14ac:dyDescent="0.25">
      <c r="A5855" s="10">
        <v>4660</v>
      </c>
      <c r="B5855" s="13">
        <v>300</v>
      </c>
      <c r="C5855" s="11">
        <v>1.3050000000000001E-2</v>
      </c>
      <c r="D5855" s="15"/>
    </row>
    <row r="5856" spans="1:4" ht="15" hidden="1" customHeight="1" x14ac:dyDescent="0.25">
      <c r="A5856" s="10">
        <v>4660</v>
      </c>
      <c r="B5856" s="13">
        <v>500</v>
      </c>
      <c r="C5856" s="11">
        <v>4.3299999999999996E-3</v>
      </c>
      <c r="D5856" s="15"/>
    </row>
    <row r="5857" spans="1:4" ht="15" hidden="1" customHeight="1" x14ac:dyDescent="0.25">
      <c r="A5857" s="10">
        <v>4660</v>
      </c>
      <c r="B5857" s="13">
        <v>700</v>
      </c>
      <c r="C5857" s="11">
        <v>2.4399999999999999E-3</v>
      </c>
      <c r="D5857" s="15"/>
    </row>
    <row r="5858" spans="1:4" ht="15" hidden="1" customHeight="1" x14ac:dyDescent="0.25">
      <c r="A5858" s="10">
        <v>4660</v>
      </c>
      <c r="B5858" s="13">
        <v>1000</v>
      </c>
      <c r="C5858" s="11">
        <v>1.09E-3</v>
      </c>
      <c r="D5858" s="15"/>
    </row>
    <row r="5859" spans="1:4" ht="15" hidden="1" customHeight="1" x14ac:dyDescent="0.25">
      <c r="A5859" s="10">
        <v>4660</v>
      </c>
      <c r="B5859" s="13">
        <v>1500</v>
      </c>
      <c r="C5859" s="11">
        <v>4.8999999999999998E-4</v>
      </c>
      <c r="D5859" s="15"/>
    </row>
    <row r="5860" spans="1:4" ht="15" hidden="1" customHeight="1" x14ac:dyDescent="0.25">
      <c r="A5860" s="10">
        <v>4660</v>
      </c>
      <c r="B5860" s="13">
        <v>2000</v>
      </c>
      <c r="C5860" s="11">
        <v>2.4000000000000001E-4</v>
      </c>
      <c r="D5860" s="15"/>
    </row>
    <row r="5861" spans="1:4" ht="15" hidden="1" customHeight="1" x14ac:dyDescent="0.25">
      <c r="A5861" s="10">
        <v>4660</v>
      </c>
      <c r="B5861" s="13">
        <v>3000</v>
      </c>
      <c r="C5861" s="11">
        <v>6.9999999999999994E-5</v>
      </c>
      <c r="D5861" s="15"/>
    </row>
    <row r="5862" spans="1:4" ht="15" hidden="1" customHeight="1" x14ac:dyDescent="0.25">
      <c r="A5862" s="10">
        <v>4660</v>
      </c>
      <c r="B5862" s="13">
        <v>5000</v>
      </c>
      <c r="C5862" s="11">
        <v>3.0000000000000001E-5</v>
      </c>
      <c r="D5862" s="15"/>
    </row>
    <row r="5863" spans="1:4" ht="15" hidden="1" customHeight="1" x14ac:dyDescent="0.25">
      <c r="A5863" s="10">
        <v>4660</v>
      </c>
      <c r="B5863" s="13">
        <v>7000</v>
      </c>
      <c r="C5863" s="11">
        <v>3.0000000000000001E-5</v>
      </c>
      <c r="D5863" s="15"/>
    </row>
    <row r="5864" spans="1:4" ht="15" hidden="1" customHeight="1" x14ac:dyDescent="0.25">
      <c r="A5864" s="10">
        <v>4660</v>
      </c>
      <c r="B5864" s="13">
        <v>10000</v>
      </c>
      <c r="C5864" s="11">
        <v>3.0000000000000001E-5</v>
      </c>
      <c r="D5864" s="15"/>
    </row>
    <row r="5865" spans="1:4" ht="15" hidden="1" customHeight="1" x14ac:dyDescent="0.25">
      <c r="A5865" s="10">
        <v>4660</v>
      </c>
      <c r="B5865" s="13">
        <v>15000</v>
      </c>
      <c r="C5865" s="11">
        <v>2.0000000000000002E-5</v>
      </c>
      <c r="D5865" s="15"/>
    </row>
    <row r="5866" spans="1:4" ht="15" hidden="1" customHeight="1" x14ac:dyDescent="0.25">
      <c r="A5866" s="10">
        <v>4661</v>
      </c>
      <c r="B5866" s="13">
        <v>0</v>
      </c>
      <c r="C5866" s="11">
        <v>1140</v>
      </c>
      <c r="D5866" s="15"/>
    </row>
    <row r="5867" spans="1:4" ht="15" hidden="1" customHeight="1" x14ac:dyDescent="0.25">
      <c r="A5867" s="10">
        <v>4661</v>
      </c>
      <c r="B5867" s="13">
        <v>2</v>
      </c>
      <c r="C5867" s="11">
        <v>1115</v>
      </c>
      <c r="D5867" s="15"/>
    </row>
    <row r="5868" spans="1:4" ht="15" hidden="1" customHeight="1" x14ac:dyDescent="0.25">
      <c r="A5868" s="10">
        <v>4661</v>
      </c>
      <c r="B5868" s="13">
        <v>3</v>
      </c>
      <c r="C5868" s="11">
        <v>815.6</v>
      </c>
      <c r="D5868" s="15"/>
    </row>
    <row r="5869" spans="1:4" ht="15" hidden="1" customHeight="1" x14ac:dyDescent="0.25">
      <c r="A5869" s="10">
        <v>4661</v>
      </c>
      <c r="B5869" s="13">
        <v>5</v>
      </c>
      <c r="C5869" s="11">
        <v>521</v>
      </c>
      <c r="D5869" s="15"/>
    </row>
    <row r="5870" spans="1:4" ht="15" hidden="1" customHeight="1" x14ac:dyDescent="0.25">
      <c r="A5870" s="10">
        <v>4661</v>
      </c>
      <c r="B5870" s="13">
        <v>7</v>
      </c>
      <c r="C5870" s="11">
        <v>324.89999999999998</v>
      </c>
      <c r="D5870" s="15"/>
    </row>
    <row r="5871" spans="1:4" ht="15" hidden="1" customHeight="1" x14ac:dyDescent="0.25">
      <c r="A5871" s="10">
        <v>4661</v>
      </c>
      <c r="B5871" s="13">
        <v>10</v>
      </c>
      <c r="C5871" s="11">
        <v>182.3</v>
      </c>
      <c r="D5871" s="15"/>
    </row>
    <row r="5872" spans="1:4" ht="15" hidden="1" customHeight="1" x14ac:dyDescent="0.25">
      <c r="A5872" s="10">
        <v>4661</v>
      </c>
      <c r="B5872" s="13">
        <v>15</v>
      </c>
      <c r="C5872" s="11">
        <v>101.1</v>
      </c>
      <c r="D5872" s="15"/>
    </row>
    <row r="5873" spans="1:4" ht="15" hidden="1" customHeight="1" x14ac:dyDescent="0.25">
      <c r="A5873" s="10">
        <v>4661</v>
      </c>
      <c r="B5873" s="13">
        <v>20</v>
      </c>
      <c r="C5873" s="11">
        <v>64.02</v>
      </c>
      <c r="D5873" s="15"/>
    </row>
    <row r="5874" spans="1:4" ht="15" hidden="1" customHeight="1" x14ac:dyDescent="0.25">
      <c r="A5874" s="10">
        <v>4661</v>
      </c>
      <c r="B5874" s="13">
        <v>30</v>
      </c>
      <c r="C5874" s="11">
        <v>24.36</v>
      </c>
      <c r="D5874" s="15"/>
    </row>
    <row r="5875" spans="1:4" ht="15" hidden="1" customHeight="1" x14ac:dyDescent="0.25">
      <c r="A5875" s="10">
        <v>4661</v>
      </c>
      <c r="B5875" s="13">
        <v>50</v>
      </c>
      <c r="C5875" s="11">
        <v>3.6890000000000001</v>
      </c>
      <c r="D5875" s="15"/>
    </row>
    <row r="5876" spans="1:4" ht="15" hidden="1" customHeight="1" x14ac:dyDescent="0.25">
      <c r="A5876" s="10">
        <v>4661</v>
      </c>
      <c r="B5876" s="13">
        <v>70</v>
      </c>
      <c r="C5876" s="11">
        <v>1.089</v>
      </c>
      <c r="D5876" s="15"/>
    </row>
    <row r="5877" spans="1:4" ht="15" hidden="1" customHeight="1" x14ac:dyDescent="0.25">
      <c r="A5877" s="10">
        <v>4661</v>
      </c>
      <c r="B5877" s="13">
        <v>100</v>
      </c>
      <c r="C5877" s="11">
        <v>0.16500000000000001</v>
      </c>
      <c r="D5877" s="15"/>
    </row>
    <row r="5878" spans="1:4" ht="15" hidden="1" customHeight="1" x14ac:dyDescent="0.25">
      <c r="A5878" s="10">
        <v>4661</v>
      </c>
      <c r="B5878" s="13">
        <v>150</v>
      </c>
      <c r="C5878" s="11">
        <v>2.5829999999999999E-2</v>
      </c>
      <c r="D5878" s="15"/>
    </row>
    <row r="5879" spans="1:4" ht="15" hidden="1" customHeight="1" x14ac:dyDescent="0.25">
      <c r="A5879" s="10">
        <v>4661</v>
      </c>
      <c r="B5879" s="13">
        <v>200</v>
      </c>
      <c r="C5879" s="11">
        <v>1.115E-2</v>
      </c>
      <c r="D5879" s="15"/>
    </row>
    <row r="5880" spans="1:4" ht="15" hidden="1" customHeight="1" x14ac:dyDescent="0.25">
      <c r="A5880" s="10">
        <v>4661</v>
      </c>
      <c r="B5880" s="13">
        <v>300</v>
      </c>
      <c r="C5880" s="11">
        <v>3.2799999999999999E-3</v>
      </c>
      <c r="D5880" s="15"/>
    </row>
    <row r="5881" spans="1:4" ht="15" hidden="1" customHeight="1" x14ac:dyDescent="0.25">
      <c r="A5881" s="10">
        <v>4661</v>
      </c>
      <c r="B5881" s="13">
        <v>500</v>
      </c>
      <c r="C5881" s="11">
        <v>8.5999999999999998E-4</v>
      </c>
      <c r="D5881" s="15"/>
    </row>
    <row r="5882" spans="1:4" ht="15" hidden="1" customHeight="1" x14ac:dyDescent="0.25">
      <c r="A5882" s="10">
        <v>4661</v>
      </c>
      <c r="B5882" s="13">
        <v>700</v>
      </c>
      <c r="C5882" s="11">
        <v>3.8999999999999999E-4</v>
      </c>
      <c r="D5882" s="15"/>
    </row>
    <row r="5883" spans="1:4" ht="15" hidden="1" customHeight="1" x14ac:dyDescent="0.25">
      <c r="A5883" s="10">
        <v>4661</v>
      </c>
      <c r="B5883" s="13">
        <v>1000</v>
      </c>
      <c r="C5883" s="11">
        <v>2.4000000000000001E-4</v>
      </c>
      <c r="D5883" s="15"/>
    </row>
    <row r="5884" spans="1:4" ht="15" hidden="1" customHeight="1" x14ac:dyDescent="0.25">
      <c r="A5884" s="10">
        <v>4661</v>
      </c>
      <c r="B5884" s="13">
        <v>1500</v>
      </c>
      <c r="C5884" s="11">
        <v>1.4999999999999999E-4</v>
      </c>
      <c r="D5884" s="15"/>
    </row>
    <row r="5885" spans="1:4" ht="15" hidden="1" customHeight="1" x14ac:dyDescent="0.25">
      <c r="A5885" s="10">
        <v>4661</v>
      </c>
      <c r="B5885" s="13">
        <v>2000</v>
      </c>
      <c r="C5885" s="11">
        <v>1.1E-4</v>
      </c>
      <c r="D5885" s="15"/>
    </row>
    <row r="5886" spans="1:4" ht="15" hidden="1" customHeight="1" x14ac:dyDescent="0.25">
      <c r="A5886" s="10">
        <v>4661</v>
      </c>
      <c r="B5886" s="13">
        <v>3000</v>
      </c>
      <c r="C5886" s="11">
        <v>6.0000000000000002E-5</v>
      </c>
      <c r="D5886" s="15"/>
    </row>
    <row r="5887" spans="1:4" ht="15" hidden="1" customHeight="1" x14ac:dyDescent="0.25">
      <c r="A5887" s="10">
        <v>4661</v>
      </c>
      <c r="B5887" s="13">
        <v>5000</v>
      </c>
      <c r="C5887" s="11">
        <v>4.0000000000000003E-5</v>
      </c>
      <c r="D5887" s="15"/>
    </row>
    <row r="5888" spans="1:4" ht="15" hidden="1" customHeight="1" x14ac:dyDescent="0.25">
      <c r="A5888" s="10">
        <v>4661</v>
      </c>
      <c r="B5888" s="13">
        <v>7000</v>
      </c>
      <c r="C5888" s="11">
        <v>3.0000000000000001E-5</v>
      </c>
      <c r="D5888" s="15"/>
    </row>
    <row r="5889" spans="1:4" ht="15" hidden="1" customHeight="1" x14ac:dyDescent="0.25">
      <c r="A5889" s="10">
        <v>4661</v>
      </c>
      <c r="B5889" s="13">
        <v>10000</v>
      </c>
      <c r="C5889" s="11">
        <v>2.0000000000000002E-5</v>
      </c>
      <c r="D5889" s="15"/>
    </row>
    <row r="5890" spans="1:4" ht="15" hidden="1" customHeight="1" x14ac:dyDescent="0.25">
      <c r="A5890" s="10">
        <v>4661</v>
      </c>
      <c r="B5890" s="13">
        <v>15000</v>
      </c>
      <c r="C5890" s="11">
        <v>1.0000000000000001E-5</v>
      </c>
      <c r="D5890" s="15"/>
    </row>
    <row r="5891" spans="1:4" ht="15" hidden="1" customHeight="1" x14ac:dyDescent="0.25">
      <c r="A5891" s="10">
        <v>4670</v>
      </c>
      <c r="B5891" s="13">
        <v>1</v>
      </c>
      <c r="C5891" s="11">
        <v>88.99</v>
      </c>
      <c r="D5891" s="15"/>
    </row>
    <row r="5892" spans="1:4" ht="15" hidden="1" customHeight="1" x14ac:dyDescent="0.25">
      <c r="A5892" s="10">
        <v>4670</v>
      </c>
      <c r="B5892" s="13">
        <v>2</v>
      </c>
      <c r="C5892" s="11">
        <v>81.56</v>
      </c>
      <c r="D5892" s="15"/>
    </row>
    <row r="5893" spans="1:4" ht="15" hidden="1" customHeight="1" x14ac:dyDescent="0.25">
      <c r="A5893" s="10">
        <v>4670</v>
      </c>
      <c r="B5893" s="13">
        <v>3</v>
      </c>
      <c r="C5893" s="11">
        <v>72.66</v>
      </c>
      <c r="D5893" s="15"/>
    </row>
    <row r="5894" spans="1:4" ht="15" hidden="1" customHeight="1" x14ac:dyDescent="0.25">
      <c r="A5894" s="10">
        <v>4670</v>
      </c>
      <c r="B5894" s="13">
        <v>5</v>
      </c>
      <c r="C5894" s="11">
        <v>62.55</v>
      </c>
      <c r="D5894" s="15"/>
    </row>
    <row r="5895" spans="1:4" ht="15" hidden="1" customHeight="1" x14ac:dyDescent="0.25">
      <c r="A5895" s="10">
        <v>4670</v>
      </c>
      <c r="B5895" s="13">
        <v>7</v>
      </c>
      <c r="C5895" s="11">
        <v>57.72</v>
      </c>
      <c r="D5895" s="15"/>
    </row>
    <row r="5896" spans="1:4" ht="15" hidden="1" customHeight="1" x14ac:dyDescent="0.25">
      <c r="A5896" s="10">
        <v>4670</v>
      </c>
      <c r="B5896" s="13">
        <v>10</v>
      </c>
      <c r="C5896" s="11">
        <v>53.91</v>
      </c>
      <c r="D5896" s="15"/>
    </row>
    <row r="5897" spans="1:4" ht="15" hidden="1" customHeight="1" x14ac:dyDescent="0.25">
      <c r="A5897" s="10">
        <v>4670</v>
      </c>
      <c r="B5897" s="13">
        <v>15</v>
      </c>
      <c r="C5897" s="11">
        <v>49.16</v>
      </c>
      <c r="D5897" s="15"/>
    </row>
    <row r="5898" spans="1:4" ht="15" hidden="1" customHeight="1" x14ac:dyDescent="0.25">
      <c r="A5898" s="10">
        <v>4670</v>
      </c>
      <c r="B5898" s="13">
        <v>20</v>
      </c>
      <c r="C5898" s="11">
        <v>46.4</v>
      </c>
      <c r="D5898" s="15"/>
    </row>
    <row r="5899" spans="1:4" ht="15" hidden="1" customHeight="1" x14ac:dyDescent="0.25">
      <c r="A5899" s="10">
        <v>4670</v>
      </c>
      <c r="B5899" s="13">
        <v>30</v>
      </c>
      <c r="C5899" s="11">
        <v>39.049999999999997</v>
      </c>
      <c r="D5899" s="15"/>
    </row>
    <row r="5900" spans="1:4" ht="15" hidden="1" customHeight="1" x14ac:dyDescent="0.25">
      <c r="A5900" s="10">
        <v>4670</v>
      </c>
      <c r="B5900" s="13">
        <v>50</v>
      </c>
      <c r="C5900" s="11">
        <v>27.3</v>
      </c>
      <c r="D5900" s="15"/>
    </row>
    <row r="5901" spans="1:4" ht="15" hidden="1" customHeight="1" x14ac:dyDescent="0.25">
      <c r="A5901" s="10">
        <v>4670</v>
      </c>
      <c r="B5901" s="13">
        <v>70</v>
      </c>
      <c r="C5901" s="11">
        <v>17.63</v>
      </c>
      <c r="D5901" s="15"/>
    </row>
    <row r="5902" spans="1:4" ht="15" hidden="1" customHeight="1" x14ac:dyDescent="0.25">
      <c r="A5902" s="10">
        <v>4670</v>
      </c>
      <c r="B5902" s="13">
        <v>100</v>
      </c>
      <c r="C5902" s="11">
        <v>8.8130000000000006</v>
      </c>
      <c r="D5902" s="15"/>
    </row>
    <row r="5903" spans="1:4" ht="15" hidden="1" customHeight="1" x14ac:dyDescent="0.25">
      <c r="A5903" s="10">
        <v>4670</v>
      </c>
      <c r="B5903" s="13">
        <v>150</v>
      </c>
      <c r="C5903" s="11">
        <v>2.0219999999999998</v>
      </c>
      <c r="D5903" s="15"/>
    </row>
    <row r="5904" spans="1:4" ht="15" hidden="1" customHeight="1" x14ac:dyDescent="0.25">
      <c r="A5904" s="10">
        <v>4670</v>
      </c>
      <c r="B5904" s="13">
        <v>200</v>
      </c>
      <c r="C5904" s="11">
        <v>0.61170000000000002</v>
      </c>
      <c r="D5904" s="15"/>
    </row>
    <row r="5905" spans="1:4" ht="15" hidden="1" customHeight="1" x14ac:dyDescent="0.25">
      <c r="A5905" s="10">
        <v>4670</v>
      </c>
      <c r="B5905" s="13">
        <v>300</v>
      </c>
      <c r="C5905" s="11">
        <v>0.21690000000000001</v>
      </c>
      <c r="D5905" s="15"/>
    </row>
    <row r="5906" spans="1:4" ht="15" hidden="1" customHeight="1" x14ac:dyDescent="0.25">
      <c r="A5906" s="10">
        <v>4670</v>
      </c>
      <c r="B5906" s="13">
        <v>500</v>
      </c>
      <c r="C5906" s="11">
        <v>5.8409999999999997E-2</v>
      </c>
      <c r="D5906" s="15"/>
    </row>
    <row r="5907" spans="1:4" ht="15" hidden="1" customHeight="1" x14ac:dyDescent="0.25">
      <c r="A5907" s="10">
        <v>4670</v>
      </c>
      <c r="B5907" s="13">
        <v>700</v>
      </c>
      <c r="C5907" s="11">
        <v>2.5829999999999999E-2</v>
      </c>
      <c r="D5907" s="15"/>
    </row>
    <row r="5908" spans="1:4" ht="15" hidden="1" customHeight="1" x14ac:dyDescent="0.25">
      <c r="A5908" s="10">
        <v>4670</v>
      </c>
      <c r="B5908" s="13">
        <v>1000</v>
      </c>
      <c r="C5908" s="11">
        <v>1.3650000000000001E-2</v>
      </c>
      <c r="D5908" s="15"/>
    </row>
    <row r="5909" spans="1:4" ht="15" hidden="1" customHeight="1" x14ac:dyDescent="0.25">
      <c r="A5909" s="10">
        <v>4670</v>
      </c>
      <c r="B5909" s="13">
        <v>1500</v>
      </c>
      <c r="C5909" s="11">
        <v>5.45E-3</v>
      </c>
      <c r="D5909" s="15"/>
    </row>
    <row r="5910" spans="1:4" ht="15" hidden="1" customHeight="1" x14ac:dyDescent="0.25">
      <c r="A5910" s="10">
        <v>4670</v>
      </c>
      <c r="B5910" s="13">
        <v>2000</v>
      </c>
      <c r="C5910" s="11">
        <v>2.4399999999999999E-3</v>
      </c>
      <c r="D5910" s="15"/>
    </row>
    <row r="5911" spans="1:4" ht="15" hidden="1" customHeight="1" x14ac:dyDescent="0.25">
      <c r="A5911" s="10">
        <v>4670</v>
      </c>
      <c r="B5911" s="13">
        <v>3000</v>
      </c>
      <c r="C5911" s="11">
        <v>6.4999999999999997E-4</v>
      </c>
      <c r="D5911" s="15"/>
    </row>
    <row r="5912" spans="1:4" ht="15" hidden="1" customHeight="1" x14ac:dyDescent="0.25">
      <c r="A5912" s="10">
        <v>4670</v>
      </c>
      <c r="B5912" s="13">
        <v>5000</v>
      </c>
      <c r="C5912" s="11">
        <v>2.0000000000000001E-4</v>
      </c>
      <c r="D5912" s="15"/>
    </row>
    <row r="5913" spans="1:4" ht="15" hidden="1" customHeight="1" x14ac:dyDescent="0.25">
      <c r="A5913" s="10">
        <v>4670</v>
      </c>
      <c r="B5913" s="13">
        <v>7000</v>
      </c>
      <c r="C5913" s="11">
        <v>1.4999999999999999E-4</v>
      </c>
      <c r="D5913" s="15"/>
    </row>
    <row r="5914" spans="1:4" ht="15" hidden="1" customHeight="1" x14ac:dyDescent="0.25">
      <c r="A5914" s="10">
        <v>4670</v>
      </c>
      <c r="B5914" s="13">
        <v>10000</v>
      </c>
      <c r="C5914" s="11">
        <v>1E-4</v>
      </c>
      <c r="D5914" s="15"/>
    </row>
    <row r="5915" spans="1:4" ht="15" hidden="1" customHeight="1" x14ac:dyDescent="0.25">
      <c r="A5915" s="10">
        <v>4670</v>
      </c>
      <c r="B5915" s="13">
        <v>15000</v>
      </c>
      <c r="C5915" s="11">
        <v>6.9999999999999994E-5</v>
      </c>
      <c r="D5915" s="15"/>
    </row>
    <row r="5916" spans="1:4" ht="15" hidden="1" customHeight="1" x14ac:dyDescent="0.25">
      <c r="A5916" s="10">
        <v>4671</v>
      </c>
      <c r="B5916" s="13">
        <v>1</v>
      </c>
      <c r="C5916" s="11">
        <v>12.27</v>
      </c>
      <c r="D5916" s="15"/>
    </row>
    <row r="5917" spans="1:4" ht="15" hidden="1" customHeight="1" x14ac:dyDescent="0.25">
      <c r="A5917" s="10">
        <v>4671</v>
      </c>
      <c r="B5917" s="13">
        <v>2</v>
      </c>
      <c r="C5917" s="11">
        <v>10.54</v>
      </c>
      <c r="D5917" s="15"/>
    </row>
    <row r="5918" spans="1:4" ht="15" hidden="1" customHeight="1" x14ac:dyDescent="0.25">
      <c r="A5918" s="10">
        <v>4671</v>
      </c>
      <c r="B5918" s="13">
        <v>3</v>
      </c>
      <c r="C5918" s="11">
        <v>9.5039999999999996</v>
      </c>
      <c r="D5918" s="15"/>
    </row>
    <row r="5919" spans="1:4" ht="15" hidden="1" customHeight="1" x14ac:dyDescent="0.25">
      <c r="A5919" s="10">
        <v>4671</v>
      </c>
      <c r="B5919" s="13">
        <v>5</v>
      </c>
      <c r="C5919" s="11">
        <v>7.3529999999999998</v>
      </c>
      <c r="D5919" s="15"/>
    </row>
    <row r="5920" spans="1:4" ht="15" hidden="1" customHeight="1" x14ac:dyDescent="0.25">
      <c r="A5920" s="10">
        <v>4671</v>
      </c>
      <c r="B5920" s="13">
        <v>7</v>
      </c>
      <c r="C5920" s="11">
        <v>5.7720000000000002</v>
      </c>
      <c r="D5920" s="15"/>
    </row>
    <row r="5921" spans="1:4" ht="15" hidden="1" customHeight="1" x14ac:dyDescent="0.25">
      <c r="A5921" s="10">
        <v>4671</v>
      </c>
      <c r="B5921" s="13">
        <v>10</v>
      </c>
      <c r="C5921" s="11">
        <v>4.4320000000000004</v>
      </c>
      <c r="D5921" s="15"/>
    </row>
    <row r="5922" spans="1:4" ht="15" hidden="1" customHeight="1" x14ac:dyDescent="0.25">
      <c r="A5922" s="10">
        <v>4671</v>
      </c>
      <c r="B5922" s="13">
        <v>15</v>
      </c>
      <c r="C5922" s="11">
        <v>3.4390000000000001</v>
      </c>
      <c r="D5922" s="15"/>
    </row>
    <row r="5923" spans="1:4" ht="15" hidden="1" customHeight="1" x14ac:dyDescent="0.25">
      <c r="A5923" s="10">
        <v>4671</v>
      </c>
      <c r="B5923" s="13">
        <v>20</v>
      </c>
      <c r="C5923" s="11">
        <v>3.0670000000000002</v>
      </c>
      <c r="D5923" s="15"/>
    </row>
    <row r="5924" spans="1:4" ht="15" hidden="1" customHeight="1" x14ac:dyDescent="0.25">
      <c r="A5924" s="10">
        <v>4671</v>
      </c>
      <c r="B5924" s="13">
        <v>30</v>
      </c>
      <c r="C5924" s="11">
        <v>2.67</v>
      </c>
      <c r="D5924" s="15"/>
    </row>
    <row r="5925" spans="1:4" ht="15" hidden="1" customHeight="1" x14ac:dyDescent="0.25">
      <c r="A5925" s="10">
        <v>4671</v>
      </c>
      <c r="B5925" s="13">
        <v>50</v>
      </c>
      <c r="C5925" s="11">
        <v>2.4359999999999999</v>
      </c>
      <c r="D5925" s="15"/>
    </row>
    <row r="5926" spans="1:4" ht="15" hidden="1" customHeight="1" x14ac:dyDescent="0.25">
      <c r="A5926" s="10">
        <v>4671</v>
      </c>
      <c r="B5926" s="13">
        <v>70</v>
      </c>
      <c r="C5926" s="11">
        <v>2.0739999999999998</v>
      </c>
      <c r="D5926" s="15"/>
    </row>
    <row r="5927" spans="1:4" ht="15" hidden="1" customHeight="1" x14ac:dyDescent="0.25">
      <c r="A5927" s="10">
        <v>4671</v>
      </c>
      <c r="B5927" s="13">
        <v>100</v>
      </c>
      <c r="C5927" s="11">
        <v>1.823</v>
      </c>
      <c r="D5927" s="15"/>
    </row>
    <row r="5928" spans="1:4" ht="15" hidden="1" customHeight="1" x14ac:dyDescent="0.25">
      <c r="A5928" s="10">
        <v>4671</v>
      </c>
      <c r="B5928" s="13">
        <v>150</v>
      </c>
      <c r="C5928" s="11">
        <v>0.90720000000000001</v>
      </c>
      <c r="D5928" s="15"/>
    </row>
    <row r="5929" spans="1:4" ht="15" hidden="1" customHeight="1" x14ac:dyDescent="0.25">
      <c r="A5929" s="10">
        <v>4671</v>
      </c>
      <c r="B5929" s="13">
        <v>200</v>
      </c>
      <c r="C5929" s="11">
        <v>0.23760000000000001</v>
      </c>
      <c r="D5929" s="15"/>
    </row>
    <row r="5930" spans="1:4" ht="15" hidden="1" customHeight="1" x14ac:dyDescent="0.25">
      <c r="A5930" s="10">
        <v>4671</v>
      </c>
      <c r="B5930" s="13">
        <v>300</v>
      </c>
      <c r="C5930" s="11">
        <v>9.6769999999999995E-2</v>
      </c>
      <c r="D5930" s="15"/>
    </row>
    <row r="5931" spans="1:4" ht="15" hidden="1" customHeight="1" x14ac:dyDescent="0.25">
      <c r="A5931" s="10">
        <v>4671</v>
      </c>
      <c r="B5931" s="13">
        <v>500</v>
      </c>
      <c r="C5931" s="11">
        <v>4.3290000000000002E-2</v>
      </c>
      <c r="D5931" s="15"/>
    </row>
    <row r="5932" spans="1:4" ht="15" hidden="1" customHeight="1" x14ac:dyDescent="0.25">
      <c r="A5932" s="10">
        <v>4671</v>
      </c>
      <c r="B5932" s="13">
        <v>700</v>
      </c>
      <c r="C5932" s="11">
        <v>2.436E-2</v>
      </c>
      <c r="D5932" s="15"/>
    </row>
    <row r="5933" spans="1:4" ht="15" hidden="1" customHeight="1" x14ac:dyDescent="0.25">
      <c r="A5933" s="10">
        <v>4671</v>
      </c>
      <c r="B5933" s="13">
        <v>1000</v>
      </c>
      <c r="C5933" s="11">
        <v>1.3650000000000001E-2</v>
      </c>
      <c r="D5933" s="15"/>
    </row>
    <row r="5934" spans="1:4" ht="15" hidden="1" customHeight="1" x14ac:dyDescent="0.25">
      <c r="A5934" s="10">
        <v>4671</v>
      </c>
      <c r="B5934" s="13">
        <v>1500</v>
      </c>
      <c r="C5934" s="11">
        <v>6.8599999999999998E-3</v>
      </c>
      <c r="D5934" s="15"/>
    </row>
    <row r="5935" spans="1:4" ht="15" hidden="1" customHeight="1" x14ac:dyDescent="0.25">
      <c r="A5935" s="10">
        <v>4671</v>
      </c>
      <c r="B5935" s="13">
        <v>2000</v>
      </c>
      <c r="C5935" s="11">
        <v>3.8600000000000001E-3</v>
      </c>
      <c r="D5935" s="15"/>
    </row>
    <row r="5936" spans="1:4" ht="15" hidden="1" customHeight="1" x14ac:dyDescent="0.25">
      <c r="A5936" s="10">
        <v>4671</v>
      </c>
      <c r="B5936" s="13">
        <v>3000</v>
      </c>
      <c r="C5936" s="11">
        <v>1.73E-3</v>
      </c>
      <c r="D5936" s="15"/>
    </row>
    <row r="5937" spans="1:4" ht="15" hidden="1" customHeight="1" x14ac:dyDescent="0.25">
      <c r="A5937" s="10">
        <v>4671</v>
      </c>
      <c r="B5937" s="13">
        <v>5000</v>
      </c>
      <c r="C5937" s="11">
        <v>2.5999999999999998E-4</v>
      </c>
      <c r="D5937" s="15"/>
    </row>
    <row r="5938" spans="1:4" ht="15" hidden="1" customHeight="1" x14ac:dyDescent="0.25">
      <c r="A5938" s="10">
        <v>4671</v>
      </c>
      <c r="B5938" s="13">
        <v>7000</v>
      </c>
      <c r="C5938" s="11">
        <v>1.4999999999999999E-4</v>
      </c>
      <c r="D5938" s="15"/>
    </row>
    <row r="5939" spans="1:4" ht="15" hidden="1" customHeight="1" x14ac:dyDescent="0.25">
      <c r="A5939" s="10">
        <v>4671</v>
      </c>
      <c r="B5939" s="13">
        <v>10000</v>
      </c>
      <c r="C5939" s="11">
        <v>1E-4</v>
      </c>
      <c r="D5939" s="15"/>
    </row>
    <row r="5940" spans="1:4" ht="15" hidden="1" customHeight="1" x14ac:dyDescent="0.25">
      <c r="A5940" s="10">
        <v>4671</v>
      </c>
      <c r="B5940" s="13">
        <v>15000</v>
      </c>
      <c r="C5940" s="11">
        <v>8.0000000000000007E-5</v>
      </c>
      <c r="D5940" s="15"/>
    </row>
    <row r="5941" spans="1:4" ht="15" hidden="1" customHeight="1" x14ac:dyDescent="0.25">
      <c r="A5941" s="10">
        <v>4672</v>
      </c>
      <c r="B5941" s="13">
        <v>1</v>
      </c>
      <c r="C5941" s="11">
        <v>2.419</v>
      </c>
      <c r="D5941" s="15"/>
    </row>
    <row r="5942" spans="1:4" ht="15" hidden="1" customHeight="1" x14ac:dyDescent="0.25">
      <c r="A5942" s="10">
        <v>4672</v>
      </c>
      <c r="B5942" s="13">
        <v>2</v>
      </c>
      <c r="C5942" s="11">
        <v>2.5920000000000001</v>
      </c>
      <c r="D5942" s="15"/>
    </row>
    <row r="5943" spans="1:4" ht="15" hidden="1" customHeight="1" x14ac:dyDescent="0.25">
      <c r="A5943" s="10">
        <v>4672</v>
      </c>
      <c r="B5943" s="13">
        <v>3</v>
      </c>
      <c r="C5943" s="11">
        <v>2.5920000000000001</v>
      </c>
      <c r="D5943" s="15"/>
    </row>
    <row r="5944" spans="1:4" ht="15" hidden="1" customHeight="1" x14ac:dyDescent="0.25">
      <c r="A5944" s="10">
        <v>4672</v>
      </c>
      <c r="B5944" s="13">
        <v>5</v>
      </c>
      <c r="C5944" s="11">
        <v>2.5920000000000001</v>
      </c>
      <c r="D5944" s="15"/>
    </row>
    <row r="5945" spans="1:4" ht="15" hidden="1" customHeight="1" x14ac:dyDescent="0.25">
      <c r="A5945" s="10">
        <v>4672</v>
      </c>
      <c r="B5945" s="13">
        <v>7</v>
      </c>
      <c r="C5945" s="11">
        <v>2.5489999999999999</v>
      </c>
      <c r="D5945" s="15"/>
    </row>
    <row r="5946" spans="1:4" ht="15" hidden="1" customHeight="1" x14ac:dyDescent="0.25">
      <c r="A5946" s="10">
        <v>4672</v>
      </c>
      <c r="B5946" s="13">
        <v>10</v>
      </c>
      <c r="C5946" s="11">
        <v>2.488</v>
      </c>
      <c r="D5946" s="15"/>
    </row>
    <row r="5947" spans="1:4" ht="15" hidden="1" customHeight="1" x14ac:dyDescent="0.25">
      <c r="A5947" s="10">
        <v>4672</v>
      </c>
      <c r="B5947" s="13">
        <v>15</v>
      </c>
      <c r="C5947" s="11">
        <v>2.488</v>
      </c>
      <c r="D5947" s="15"/>
    </row>
    <row r="5948" spans="1:4" ht="15" hidden="1" customHeight="1" x14ac:dyDescent="0.25">
      <c r="A5948" s="10">
        <v>4672</v>
      </c>
      <c r="B5948" s="13">
        <v>20</v>
      </c>
      <c r="C5948" s="11">
        <v>2.4359999999999999</v>
      </c>
      <c r="D5948" s="15"/>
    </row>
    <row r="5949" spans="1:4" ht="15" hidden="1" customHeight="1" x14ac:dyDescent="0.25">
      <c r="A5949" s="10">
        <v>4672</v>
      </c>
      <c r="B5949" s="13">
        <v>30</v>
      </c>
      <c r="C5949" s="11">
        <v>1.9350000000000001</v>
      </c>
      <c r="D5949" s="15"/>
    </row>
    <row r="5950" spans="1:4" ht="15" hidden="1" customHeight="1" x14ac:dyDescent="0.25">
      <c r="A5950" s="10">
        <v>4672</v>
      </c>
      <c r="B5950" s="13">
        <v>50</v>
      </c>
      <c r="C5950" s="11">
        <v>1.4339999999999999</v>
      </c>
      <c r="D5950" s="15"/>
    </row>
    <row r="5951" spans="1:4" ht="15" hidden="1" customHeight="1" x14ac:dyDescent="0.25">
      <c r="A5951" s="10">
        <v>4672</v>
      </c>
      <c r="B5951" s="13">
        <v>70</v>
      </c>
      <c r="C5951" s="11">
        <v>1.0629999999999999</v>
      </c>
      <c r="D5951" s="15"/>
    </row>
    <row r="5952" spans="1:4" ht="15" hidden="1" customHeight="1" x14ac:dyDescent="0.25">
      <c r="A5952" s="10">
        <v>4672</v>
      </c>
      <c r="B5952" s="13">
        <v>100</v>
      </c>
      <c r="C5952" s="11">
        <v>0.68600000000000005</v>
      </c>
      <c r="D5952" s="15"/>
    </row>
    <row r="5953" spans="1:4" ht="15" hidden="1" customHeight="1" x14ac:dyDescent="0.25">
      <c r="A5953" s="10">
        <v>4672</v>
      </c>
      <c r="B5953" s="13">
        <v>150</v>
      </c>
      <c r="C5953" s="11">
        <v>0.33610000000000001</v>
      </c>
      <c r="D5953" s="15"/>
    </row>
    <row r="5954" spans="1:4" ht="15" hidden="1" customHeight="1" x14ac:dyDescent="0.25">
      <c r="A5954" s="10">
        <v>4672</v>
      </c>
      <c r="B5954" s="13">
        <v>200</v>
      </c>
      <c r="C5954" s="11">
        <v>0.19350000000000001</v>
      </c>
      <c r="D5954" s="15"/>
    </row>
    <row r="5955" spans="1:4" ht="15" hidden="1" customHeight="1" x14ac:dyDescent="0.25">
      <c r="A5955" s="10">
        <v>4672</v>
      </c>
      <c r="B5955" s="13">
        <v>300</v>
      </c>
      <c r="C5955" s="11">
        <v>7.2660000000000002E-2</v>
      </c>
      <c r="D5955" s="15"/>
    </row>
    <row r="5956" spans="1:4" ht="15" hidden="1" customHeight="1" x14ac:dyDescent="0.25">
      <c r="A5956" s="10">
        <v>4672</v>
      </c>
      <c r="B5956" s="13">
        <v>500</v>
      </c>
      <c r="C5956" s="11">
        <v>1.728E-2</v>
      </c>
      <c r="D5956" s="15"/>
    </row>
    <row r="5957" spans="1:4" ht="15" hidden="1" customHeight="1" x14ac:dyDescent="0.25">
      <c r="A5957" s="10">
        <v>4672</v>
      </c>
      <c r="B5957" s="13">
        <v>700</v>
      </c>
      <c r="C5957" s="11">
        <v>6.4799999999999996E-3</v>
      </c>
      <c r="D5957" s="15"/>
    </row>
    <row r="5958" spans="1:4" ht="15" hidden="1" customHeight="1" x14ac:dyDescent="0.25">
      <c r="A5958" s="10">
        <v>4672</v>
      </c>
      <c r="B5958" s="13">
        <v>1000</v>
      </c>
      <c r="C5958" s="11">
        <v>3.65E-3</v>
      </c>
      <c r="D5958" s="15"/>
    </row>
    <row r="5959" spans="1:4" ht="15" hidden="1" customHeight="1" x14ac:dyDescent="0.25">
      <c r="A5959" s="10">
        <v>4672</v>
      </c>
      <c r="B5959" s="13">
        <v>1500</v>
      </c>
      <c r="C5959" s="11">
        <v>2.8900000000000002E-3</v>
      </c>
      <c r="D5959" s="15"/>
    </row>
    <row r="5960" spans="1:4" ht="15" hidden="1" customHeight="1" x14ac:dyDescent="0.25">
      <c r="A5960" s="10">
        <v>4672</v>
      </c>
      <c r="B5960" s="13">
        <v>2000</v>
      </c>
      <c r="C5960" s="11">
        <v>1.81E-3</v>
      </c>
      <c r="D5960" s="15"/>
    </row>
    <row r="5961" spans="1:4" ht="15" hidden="1" customHeight="1" x14ac:dyDescent="0.25">
      <c r="A5961" s="10">
        <v>4672</v>
      </c>
      <c r="B5961" s="13">
        <v>3000</v>
      </c>
      <c r="C5961" s="11">
        <v>4.8999999999999998E-4</v>
      </c>
      <c r="D5961" s="15"/>
    </row>
    <row r="5962" spans="1:4" ht="15" hidden="1" customHeight="1" x14ac:dyDescent="0.25">
      <c r="A5962" s="10">
        <v>4672</v>
      </c>
      <c r="B5962" s="13">
        <v>5000</v>
      </c>
      <c r="C5962" s="11">
        <v>2.9E-4</v>
      </c>
      <c r="D5962" s="15"/>
    </row>
    <row r="5963" spans="1:4" ht="15" hidden="1" customHeight="1" x14ac:dyDescent="0.25">
      <c r="A5963" s="10">
        <v>4672</v>
      </c>
      <c r="B5963" s="13">
        <v>7000</v>
      </c>
      <c r="C5963" s="11">
        <v>2.4000000000000001E-4</v>
      </c>
      <c r="D5963" s="15"/>
    </row>
    <row r="5964" spans="1:4" ht="15" hidden="1" customHeight="1" x14ac:dyDescent="0.25">
      <c r="A5964" s="10">
        <v>4672</v>
      </c>
      <c r="B5964" s="13">
        <v>10000</v>
      </c>
      <c r="C5964" s="11">
        <v>2.3000000000000001E-4</v>
      </c>
      <c r="D5964" s="15"/>
    </row>
    <row r="5965" spans="1:4" ht="15" hidden="1" customHeight="1" x14ac:dyDescent="0.25">
      <c r="A5965" s="10">
        <v>4672</v>
      </c>
      <c r="B5965" s="13">
        <v>15000</v>
      </c>
      <c r="C5965" s="11">
        <v>2.0000000000000001E-4</v>
      </c>
      <c r="D5965" s="15"/>
    </row>
    <row r="5966" spans="1:4" ht="15" hidden="1" customHeight="1" x14ac:dyDescent="0.25">
      <c r="A5966" s="10">
        <v>4673</v>
      </c>
      <c r="B5966" s="13">
        <v>1</v>
      </c>
      <c r="C5966" s="11">
        <v>4.3289999999999997</v>
      </c>
      <c r="D5966" s="15"/>
    </row>
    <row r="5967" spans="1:4" ht="15" hidden="1" customHeight="1" x14ac:dyDescent="0.25">
      <c r="A5967" s="10">
        <v>4673</v>
      </c>
      <c r="B5967" s="13">
        <v>2</v>
      </c>
      <c r="C5967" s="11">
        <v>3.6890000000000001</v>
      </c>
      <c r="D5967" s="15"/>
    </row>
    <row r="5968" spans="1:4" ht="15" hidden="1" customHeight="1" x14ac:dyDescent="0.25">
      <c r="A5968" s="10">
        <v>4673</v>
      </c>
      <c r="B5968" s="13">
        <v>3</v>
      </c>
      <c r="C5968" s="11">
        <v>3.2829999999999999</v>
      </c>
      <c r="D5968" s="15"/>
    </row>
    <row r="5969" spans="1:4" ht="15" hidden="1" customHeight="1" x14ac:dyDescent="0.25">
      <c r="A5969" s="10">
        <v>4673</v>
      </c>
      <c r="B5969" s="13">
        <v>5</v>
      </c>
      <c r="C5969" s="11">
        <v>2.8940000000000001</v>
      </c>
      <c r="D5969" s="15"/>
    </row>
    <row r="5970" spans="1:4" ht="15" hidden="1" customHeight="1" x14ac:dyDescent="0.25">
      <c r="A5970" s="10">
        <v>4673</v>
      </c>
      <c r="B5970" s="13">
        <v>7</v>
      </c>
      <c r="C5970" s="11">
        <v>2.67</v>
      </c>
      <c r="D5970" s="15"/>
    </row>
    <row r="5971" spans="1:4" ht="15" hidden="1" customHeight="1" x14ac:dyDescent="0.25">
      <c r="A5971" s="10">
        <v>4673</v>
      </c>
      <c r="B5971" s="13">
        <v>10</v>
      </c>
      <c r="C5971" s="11">
        <v>2.298</v>
      </c>
      <c r="D5971" s="15"/>
    </row>
    <row r="5972" spans="1:4" ht="15" hidden="1" customHeight="1" x14ac:dyDescent="0.25">
      <c r="A5972" s="10">
        <v>4673</v>
      </c>
      <c r="B5972" s="13">
        <v>15</v>
      </c>
      <c r="C5972" s="11">
        <v>2.0739999999999998</v>
      </c>
      <c r="D5972" s="15"/>
    </row>
    <row r="5973" spans="1:4" ht="15" hidden="1" customHeight="1" x14ac:dyDescent="0.25">
      <c r="A5973" s="10">
        <v>4673</v>
      </c>
      <c r="B5973" s="13">
        <v>20</v>
      </c>
      <c r="C5973" s="11">
        <v>1.702</v>
      </c>
      <c r="D5973" s="15"/>
    </row>
    <row r="5974" spans="1:4" ht="15" hidden="1" customHeight="1" x14ac:dyDescent="0.25">
      <c r="A5974" s="10">
        <v>4673</v>
      </c>
      <c r="B5974" s="13">
        <v>30</v>
      </c>
      <c r="C5974" s="11">
        <v>1.365</v>
      </c>
      <c r="D5974" s="15"/>
    </row>
    <row r="5975" spans="1:4" ht="15" hidden="1" customHeight="1" x14ac:dyDescent="0.25">
      <c r="A5975" s="10">
        <v>4673</v>
      </c>
      <c r="B5975" s="13">
        <v>50</v>
      </c>
      <c r="C5975" s="11">
        <v>0.9677</v>
      </c>
      <c r="D5975" s="15"/>
    </row>
    <row r="5976" spans="1:4" ht="15" hidden="1" customHeight="1" x14ac:dyDescent="0.25">
      <c r="A5976" s="10">
        <v>4673</v>
      </c>
      <c r="B5976" s="13">
        <v>70</v>
      </c>
      <c r="C5976" s="11">
        <v>0.72660000000000002</v>
      </c>
      <c r="D5976" s="15"/>
    </row>
    <row r="5977" spans="1:4" ht="15" hidden="1" customHeight="1" x14ac:dyDescent="0.25">
      <c r="A5977" s="10">
        <v>4673</v>
      </c>
      <c r="B5977" s="13">
        <v>100</v>
      </c>
      <c r="C5977" s="11">
        <v>0.48559999999999998</v>
      </c>
      <c r="D5977" s="15"/>
    </row>
    <row r="5978" spans="1:4" ht="15" hidden="1" customHeight="1" x14ac:dyDescent="0.25">
      <c r="A5978" s="10">
        <v>4673</v>
      </c>
      <c r="B5978" s="13">
        <v>150</v>
      </c>
      <c r="C5978" s="11">
        <v>0.26700000000000002</v>
      </c>
      <c r="D5978" s="15"/>
    </row>
    <row r="5979" spans="1:4" ht="15" hidden="1" customHeight="1" x14ac:dyDescent="0.25">
      <c r="A5979" s="10">
        <v>4673</v>
      </c>
      <c r="B5979" s="13">
        <v>200</v>
      </c>
      <c r="C5979" s="11">
        <v>0.1555</v>
      </c>
      <c r="D5979" s="15"/>
    </row>
    <row r="5980" spans="1:4" ht="15" hidden="1" customHeight="1" x14ac:dyDescent="0.25">
      <c r="A5980" s="10">
        <v>4673</v>
      </c>
      <c r="B5980" s="13">
        <v>300</v>
      </c>
      <c r="C5980" s="11">
        <v>6.0479999999999999E-2</v>
      </c>
      <c r="D5980" s="15"/>
    </row>
    <row r="5981" spans="1:4" ht="15" hidden="1" customHeight="1" x14ac:dyDescent="0.25">
      <c r="A5981" s="10">
        <v>4673</v>
      </c>
      <c r="B5981" s="13">
        <v>500</v>
      </c>
      <c r="C5981" s="11">
        <v>1.452E-2</v>
      </c>
      <c r="D5981" s="15"/>
    </row>
    <row r="5982" spans="1:4" ht="15" hidden="1" customHeight="1" x14ac:dyDescent="0.25">
      <c r="A5982" s="10">
        <v>4673</v>
      </c>
      <c r="B5982" s="13">
        <v>700</v>
      </c>
      <c r="C5982" s="11">
        <v>7.7000000000000002E-3</v>
      </c>
      <c r="D5982" s="15"/>
    </row>
    <row r="5983" spans="1:4" ht="15" hidden="1" customHeight="1" x14ac:dyDescent="0.25">
      <c r="A5983" s="10">
        <v>4673</v>
      </c>
      <c r="B5983" s="13">
        <v>1000</v>
      </c>
      <c r="C5983" s="11">
        <v>4.3299999999999996E-3</v>
      </c>
      <c r="D5983" s="15"/>
    </row>
    <row r="5984" spans="1:4" ht="15" hidden="1" customHeight="1" x14ac:dyDescent="0.25">
      <c r="A5984" s="10">
        <v>4673</v>
      </c>
      <c r="B5984" s="13">
        <v>1500</v>
      </c>
      <c r="C5984" s="11">
        <v>2.8900000000000002E-3</v>
      </c>
      <c r="D5984" s="15"/>
    </row>
    <row r="5985" spans="1:4" ht="15" hidden="1" customHeight="1" x14ac:dyDescent="0.25">
      <c r="A5985" s="10">
        <v>4673</v>
      </c>
      <c r="B5985" s="13">
        <v>2000</v>
      </c>
      <c r="C5985" s="11">
        <v>1.9400000000000001E-3</v>
      </c>
      <c r="D5985" s="15"/>
    </row>
    <row r="5986" spans="1:4" ht="15" hidden="1" customHeight="1" x14ac:dyDescent="0.25">
      <c r="A5986" s="10">
        <v>4673</v>
      </c>
      <c r="B5986" s="13">
        <v>3000</v>
      </c>
      <c r="C5986" s="11">
        <v>8.1999999999999998E-4</v>
      </c>
      <c r="D5986" s="15"/>
    </row>
    <row r="5987" spans="1:4" ht="15" hidden="1" customHeight="1" x14ac:dyDescent="0.25">
      <c r="A5987" s="10">
        <v>4673</v>
      </c>
      <c r="B5987" s="13">
        <v>5000</v>
      </c>
      <c r="C5987" s="11">
        <v>3.8999999999999999E-4</v>
      </c>
      <c r="D5987" s="15"/>
    </row>
    <row r="5988" spans="1:4" ht="15" hidden="1" customHeight="1" x14ac:dyDescent="0.25">
      <c r="A5988" s="10">
        <v>4673</v>
      </c>
      <c r="B5988" s="13">
        <v>7000</v>
      </c>
      <c r="C5988" s="11">
        <v>2.0000000000000001E-4</v>
      </c>
      <c r="D5988" s="15"/>
    </row>
    <row r="5989" spans="1:4" ht="15" hidden="1" customHeight="1" x14ac:dyDescent="0.25">
      <c r="A5989" s="10">
        <v>4673</v>
      </c>
      <c r="B5989" s="13">
        <v>10000</v>
      </c>
      <c r="C5989" s="11">
        <v>1E-4</v>
      </c>
      <c r="D5989" s="15"/>
    </row>
    <row r="5990" spans="1:4" ht="15" hidden="1" customHeight="1" x14ac:dyDescent="0.25">
      <c r="A5990" s="10">
        <v>4673</v>
      </c>
      <c r="B5990" s="13">
        <v>15000</v>
      </c>
      <c r="C5990" s="11">
        <v>8.0000000000000007E-5</v>
      </c>
      <c r="D5990" s="15"/>
    </row>
    <row r="5991" spans="1:4" ht="15" hidden="1" customHeight="1" x14ac:dyDescent="0.25">
      <c r="A5991" s="10">
        <v>4680</v>
      </c>
      <c r="B5991" s="13">
        <v>0</v>
      </c>
      <c r="C5991" s="11">
        <v>3845</v>
      </c>
      <c r="D5991" s="15"/>
    </row>
    <row r="5992" spans="1:4" ht="15" hidden="1" customHeight="1" x14ac:dyDescent="0.25">
      <c r="A5992" s="10">
        <v>4680</v>
      </c>
      <c r="B5992" s="13">
        <v>2</v>
      </c>
      <c r="C5992" s="11">
        <v>17.28</v>
      </c>
      <c r="D5992" s="15"/>
    </row>
    <row r="5993" spans="1:4" ht="15" hidden="1" customHeight="1" x14ac:dyDescent="0.25">
      <c r="A5993" s="10">
        <v>4680</v>
      </c>
      <c r="B5993" s="13">
        <v>3</v>
      </c>
      <c r="C5993" s="11">
        <v>6.117</v>
      </c>
      <c r="D5993" s="15"/>
    </row>
    <row r="5994" spans="1:4" ht="15" hidden="1" customHeight="1" x14ac:dyDescent="0.25">
      <c r="A5994" s="10">
        <v>4680</v>
      </c>
      <c r="B5994" s="13">
        <v>5</v>
      </c>
      <c r="C5994" s="11">
        <v>2.67</v>
      </c>
      <c r="D5994" s="15"/>
    </row>
    <row r="5995" spans="1:4" ht="15" hidden="1" customHeight="1" x14ac:dyDescent="0.25">
      <c r="A5995" s="10">
        <v>4680</v>
      </c>
      <c r="B5995" s="13">
        <v>7</v>
      </c>
      <c r="C5995" s="11">
        <v>1.9790000000000001</v>
      </c>
      <c r="D5995" s="15"/>
    </row>
    <row r="5996" spans="1:4" ht="15" hidden="1" customHeight="1" x14ac:dyDescent="0.25">
      <c r="A5996" s="10">
        <v>4680</v>
      </c>
      <c r="B5996" s="13">
        <v>10</v>
      </c>
      <c r="C5996" s="11">
        <v>1.538</v>
      </c>
      <c r="D5996" s="15"/>
    </row>
    <row r="5997" spans="1:4" ht="15" hidden="1" customHeight="1" x14ac:dyDescent="0.25">
      <c r="A5997" s="10">
        <v>4680</v>
      </c>
      <c r="B5997" s="13">
        <v>15</v>
      </c>
      <c r="C5997" s="11">
        <v>1.028</v>
      </c>
      <c r="D5997" s="15"/>
    </row>
    <row r="5998" spans="1:4" ht="15" hidden="1" customHeight="1" x14ac:dyDescent="0.25">
      <c r="A5998" s="10">
        <v>4680</v>
      </c>
      <c r="B5998" s="13">
        <v>20</v>
      </c>
      <c r="C5998" s="11">
        <v>0.68600000000000005</v>
      </c>
      <c r="D5998" s="15"/>
    </row>
    <row r="5999" spans="1:4" ht="15" hidden="1" customHeight="1" x14ac:dyDescent="0.25">
      <c r="A5999" s="10">
        <v>4680</v>
      </c>
      <c r="B5999" s="13">
        <v>30</v>
      </c>
      <c r="C5999" s="11">
        <v>0.29980000000000001</v>
      </c>
      <c r="D5999" s="15"/>
    </row>
    <row r="6000" spans="1:4" ht="15" hidden="1" customHeight="1" x14ac:dyDescent="0.25">
      <c r="A6000" s="10">
        <v>4680</v>
      </c>
      <c r="B6000" s="13">
        <v>50</v>
      </c>
      <c r="C6000" s="11">
        <v>8.6400000000000005E-2</v>
      </c>
      <c r="D6000" s="15"/>
    </row>
    <row r="6001" spans="1:4" ht="15" hidden="1" customHeight="1" x14ac:dyDescent="0.25">
      <c r="A6001" s="10">
        <v>4680</v>
      </c>
      <c r="B6001" s="13">
        <v>70</v>
      </c>
      <c r="C6001" s="11">
        <v>4.8559999999999999E-2</v>
      </c>
      <c r="D6001" s="15"/>
    </row>
    <row r="6002" spans="1:4" ht="15" hidden="1" customHeight="1" x14ac:dyDescent="0.25">
      <c r="A6002" s="10">
        <v>4680</v>
      </c>
      <c r="B6002" s="13">
        <v>100</v>
      </c>
      <c r="C6002" s="11">
        <v>2.894E-2</v>
      </c>
      <c r="D6002" s="15"/>
    </row>
    <row r="6003" spans="1:4" ht="15" hidden="1" customHeight="1" x14ac:dyDescent="0.25">
      <c r="A6003" s="10">
        <v>4680</v>
      </c>
      <c r="B6003" s="13">
        <v>150</v>
      </c>
      <c r="C6003" s="11">
        <v>1.728E-2</v>
      </c>
      <c r="D6003" s="15"/>
    </row>
    <row r="6004" spans="1:4" ht="15" hidden="1" customHeight="1" x14ac:dyDescent="0.25">
      <c r="A6004" s="10">
        <v>4680</v>
      </c>
      <c r="B6004" s="13">
        <v>200</v>
      </c>
      <c r="C6004" s="11">
        <v>1.175E-2</v>
      </c>
      <c r="D6004" s="15"/>
    </row>
    <row r="6005" spans="1:4" ht="15" hidden="1" customHeight="1" x14ac:dyDescent="0.25">
      <c r="A6005" s="10">
        <v>4680</v>
      </c>
      <c r="B6005" s="13">
        <v>300</v>
      </c>
      <c r="C6005" s="11">
        <v>7.2999999999999996E-4</v>
      </c>
      <c r="D6005" s="15"/>
    </row>
    <row r="6006" spans="1:4" ht="15" hidden="1" customHeight="1" x14ac:dyDescent="0.25">
      <c r="A6006" s="10">
        <v>4680</v>
      </c>
      <c r="B6006" s="13">
        <v>500</v>
      </c>
      <c r="C6006" s="11">
        <v>4.2999999999999999E-4</v>
      </c>
      <c r="D6006" s="15"/>
    </row>
    <row r="6007" spans="1:4" ht="15" hidden="1" customHeight="1" x14ac:dyDescent="0.25">
      <c r="A6007" s="10">
        <v>4680</v>
      </c>
      <c r="B6007" s="13">
        <v>700</v>
      </c>
      <c r="C6007" s="11">
        <v>3.1E-4</v>
      </c>
      <c r="D6007" s="15"/>
    </row>
    <row r="6008" spans="1:4" ht="15" hidden="1" customHeight="1" x14ac:dyDescent="0.25">
      <c r="A6008" s="10">
        <v>4680</v>
      </c>
      <c r="B6008" s="13">
        <v>1000</v>
      </c>
      <c r="C6008" s="11">
        <v>2.3000000000000001E-4</v>
      </c>
      <c r="D6008" s="15"/>
    </row>
    <row r="6009" spans="1:4" ht="15" hidden="1" customHeight="1" x14ac:dyDescent="0.25">
      <c r="A6009" s="10">
        <v>4680</v>
      </c>
      <c r="B6009" s="13">
        <v>1500</v>
      </c>
      <c r="C6009" s="11">
        <v>1.2E-4</v>
      </c>
      <c r="D6009" s="15"/>
    </row>
    <row r="6010" spans="1:4" ht="15" hidden="1" customHeight="1" x14ac:dyDescent="0.25">
      <c r="A6010" s="10">
        <v>4680</v>
      </c>
      <c r="B6010" s="13">
        <v>2000</v>
      </c>
      <c r="C6010" s="11">
        <v>6.9999999999999994E-5</v>
      </c>
      <c r="D6010" s="15"/>
    </row>
    <row r="6011" spans="1:4" ht="15" hidden="1" customHeight="1" x14ac:dyDescent="0.25">
      <c r="A6011" s="10">
        <v>4680</v>
      </c>
      <c r="B6011" s="13">
        <v>3000</v>
      </c>
      <c r="C6011" s="11">
        <v>3.0000000000000001E-5</v>
      </c>
      <c r="D6011" s="15"/>
    </row>
    <row r="6012" spans="1:4" ht="15" hidden="1" customHeight="1" x14ac:dyDescent="0.25">
      <c r="A6012" s="10">
        <v>4680</v>
      </c>
      <c r="B6012" s="13">
        <v>5000</v>
      </c>
      <c r="C6012" s="11">
        <v>2.0000000000000002E-5</v>
      </c>
      <c r="D6012" s="15"/>
    </row>
    <row r="6013" spans="1:4" ht="15" hidden="1" customHeight="1" x14ac:dyDescent="0.25">
      <c r="A6013" s="10">
        <v>4680</v>
      </c>
      <c r="B6013" s="13">
        <v>7000</v>
      </c>
      <c r="C6013" s="11">
        <v>1.0000000000000001E-5</v>
      </c>
      <c r="D6013" s="15"/>
    </row>
    <row r="6014" spans="1:4" ht="15" hidden="1" customHeight="1" x14ac:dyDescent="0.25">
      <c r="A6014" s="10">
        <v>4680</v>
      </c>
      <c r="B6014" s="13">
        <v>10000</v>
      </c>
      <c r="C6014" s="11">
        <v>1.0000000000000001E-5</v>
      </c>
      <c r="D6014" s="15"/>
    </row>
    <row r="6015" spans="1:4" ht="15" hidden="1" customHeight="1" x14ac:dyDescent="0.25">
      <c r="A6015" s="10">
        <v>4680</v>
      </c>
      <c r="B6015" s="13">
        <v>15000</v>
      </c>
      <c r="C6015" s="11">
        <v>1.0000000000000001E-5</v>
      </c>
      <c r="D6015" s="15"/>
    </row>
    <row r="6016" spans="1:4" ht="15" hidden="1" customHeight="1" x14ac:dyDescent="0.25">
      <c r="A6016" s="10">
        <v>4681</v>
      </c>
      <c r="B6016" s="13">
        <v>0</v>
      </c>
      <c r="C6016" s="11">
        <v>1668</v>
      </c>
      <c r="D6016" s="15"/>
    </row>
    <row r="6017" spans="1:4" ht="15" hidden="1" customHeight="1" x14ac:dyDescent="0.25">
      <c r="A6017" s="10">
        <v>4681</v>
      </c>
      <c r="B6017" s="13">
        <v>2</v>
      </c>
      <c r="C6017" s="11">
        <v>4.6399999999999997</v>
      </c>
      <c r="D6017" s="15"/>
    </row>
    <row r="6018" spans="1:4" ht="15" hidden="1" customHeight="1" x14ac:dyDescent="0.25">
      <c r="A6018" s="10">
        <v>4681</v>
      </c>
      <c r="B6018" s="13">
        <v>3</v>
      </c>
      <c r="C6018" s="11">
        <v>2.169</v>
      </c>
      <c r="D6018" s="15"/>
    </row>
    <row r="6019" spans="1:4" ht="15" hidden="1" customHeight="1" x14ac:dyDescent="0.25">
      <c r="A6019" s="10">
        <v>4681</v>
      </c>
      <c r="B6019" s="13">
        <v>5</v>
      </c>
      <c r="C6019" s="11">
        <v>1.296</v>
      </c>
      <c r="D6019" s="15"/>
    </row>
    <row r="6020" spans="1:4" ht="15" hidden="1" customHeight="1" x14ac:dyDescent="0.25">
      <c r="A6020" s="10">
        <v>4681</v>
      </c>
      <c r="B6020" s="13">
        <v>7</v>
      </c>
      <c r="C6020" s="11">
        <v>1.0629999999999999</v>
      </c>
      <c r="D6020" s="15"/>
    </row>
    <row r="6021" spans="1:4" ht="15" hidden="1" customHeight="1" x14ac:dyDescent="0.25">
      <c r="A6021" s="10">
        <v>4681</v>
      </c>
      <c r="B6021" s="13">
        <v>10</v>
      </c>
      <c r="C6021" s="11">
        <v>0.86399999999999999</v>
      </c>
      <c r="D6021" s="15"/>
    </row>
    <row r="6022" spans="1:4" ht="15" hidden="1" customHeight="1" x14ac:dyDescent="0.25">
      <c r="A6022" s="10">
        <v>4681</v>
      </c>
      <c r="B6022" s="13">
        <v>15</v>
      </c>
      <c r="C6022" s="11">
        <v>0.59099999999999997</v>
      </c>
      <c r="D6022" s="15"/>
    </row>
    <row r="6023" spans="1:4" ht="15" hidden="1" customHeight="1" x14ac:dyDescent="0.25">
      <c r="A6023" s="10">
        <v>4681</v>
      </c>
      <c r="B6023" s="13">
        <v>20</v>
      </c>
      <c r="C6023" s="11">
        <v>0.38619999999999999</v>
      </c>
      <c r="D6023" s="15"/>
    </row>
    <row r="6024" spans="1:4" ht="15" hidden="1" customHeight="1" x14ac:dyDescent="0.25">
      <c r="A6024" s="10">
        <v>4681</v>
      </c>
      <c r="B6024" s="13">
        <v>30</v>
      </c>
      <c r="C6024" s="11">
        <v>0.15029999999999999</v>
      </c>
      <c r="D6024" s="15"/>
    </row>
    <row r="6025" spans="1:4" ht="15" hidden="1" customHeight="1" x14ac:dyDescent="0.25">
      <c r="A6025" s="10">
        <v>4681</v>
      </c>
      <c r="B6025" s="13">
        <v>50</v>
      </c>
      <c r="C6025" s="11">
        <v>4.0439999999999997E-2</v>
      </c>
      <c r="D6025" s="15"/>
    </row>
    <row r="6026" spans="1:4" ht="15" hidden="1" customHeight="1" x14ac:dyDescent="0.25">
      <c r="A6026" s="10">
        <v>4681</v>
      </c>
      <c r="B6026" s="13">
        <v>70</v>
      </c>
      <c r="C6026" s="11">
        <v>2.298E-2</v>
      </c>
      <c r="D6026" s="15"/>
    </row>
    <row r="6027" spans="1:4" ht="15" hidden="1" customHeight="1" x14ac:dyDescent="0.25">
      <c r="A6027" s="10">
        <v>4681</v>
      </c>
      <c r="B6027" s="13">
        <v>100</v>
      </c>
      <c r="C6027" s="11">
        <v>1.3390000000000001E-2</v>
      </c>
      <c r="D6027" s="15"/>
    </row>
    <row r="6028" spans="1:4" ht="15" hidden="1" customHeight="1" x14ac:dyDescent="0.25">
      <c r="A6028" s="10">
        <v>4681</v>
      </c>
      <c r="B6028" s="13">
        <v>150</v>
      </c>
      <c r="C6028" s="11">
        <v>8.6400000000000001E-3</v>
      </c>
      <c r="D6028" s="15"/>
    </row>
    <row r="6029" spans="1:4" ht="15" hidden="1" customHeight="1" x14ac:dyDescent="0.25">
      <c r="A6029" s="10">
        <v>4681</v>
      </c>
      <c r="B6029" s="13">
        <v>200</v>
      </c>
      <c r="C6029" s="11">
        <v>6.8599999999999998E-3</v>
      </c>
      <c r="D6029" s="15"/>
    </row>
    <row r="6030" spans="1:4" ht="15" hidden="1" customHeight="1" x14ac:dyDescent="0.25">
      <c r="A6030" s="10">
        <v>4681</v>
      </c>
      <c r="B6030" s="13">
        <v>300</v>
      </c>
      <c r="C6030" s="11">
        <v>4.0899999999999999E-3</v>
      </c>
      <c r="D6030" s="15"/>
    </row>
    <row r="6031" spans="1:4" ht="15" hidden="1" customHeight="1" x14ac:dyDescent="0.25">
      <c r="A6031" s="10">
        <v>4681</v>
      </c>
      <c r="B6031" s="13">
        <v>500</v>
      </c>
      <c r="C6031" s="11">
        <v>2.7299999999999998E-3</v>
      </c>
      <c r="D6031" s="15"/>
    </row>
    <row r="6032" spans="1:4" ht="15" hidden="1" customHeight="1" x14ac:dyDescent="0.25">
      <c r="A6032" s="10">
        <v>4681</v>
      </c>
      <c r="B6032" s="13">
        <v>700</v>
      </c>
      <c r="C6032" s="11">
        <v>2.1700000000000001E-3</v>
      </c>
      <c r="D6032" s="15"/>
    </row>
    <row r="6033" spans="1:4" ht="15" hidden="1" customHeight="1" x14ac:dyDescent="0.25">
      <c r="A6033" s="10">
        <v>4681</v>
      </c>
      <c r="B6033" s="13">
        <v>1000</v>
      </c>
      <c r="C6033" s="11">
        <v>1.73E-3</v>
      </c>
      <c r="D6033" s="15"/>
    </row>
    <row r="6034" spans="1:4" ht="15" hidden="1" customHeight="1" x14ac:dyDescent="0.25">
      <c r="A6034" s="10">
        <v>4681</v>
      </c>
      <c r="B6034" s="13">
        <v>1500</v>
      </c>
      <c r="C6034" s="11">
        <v>1.15E-3</v>
      </c>
      <c r="D6034" s="15"/>
    </row>
    <row r="6035" spans="1:4" ht="15" hidden="1" customHeight="1" x14ac:dyDescent="0.25">
      <c r="A6035" s="10">
        <v>4681</v>
      </c>
      <c r="B6035" s="13">
        <v>2000</v>
      </c>
      <c r="C6035" s="11">
        <v>8.5999999999999998E-4</v>
      </c>
      <c r="D6035" s="15"/>
    </row>
    <row r="6036" spans="1:4" ht="15" hidden="1" customHeight="1" x14ac:dyDescent="0.25">
      <c r="A6036" s="10">
        <v>4681</v>
      </c>
      <c r="B6036" s="13">
        <v>3000</v>
      </c>
      <c r="C6036" s="11">
        <v>5.1000000000000004E-4</v>
      </c>
      <c r="D6036" s="15"/>
    </row>
    <row r="6037" spans="1:4" ht="15" hidden="1" customHeight="1" x14ac:dyDescent="0.25">
      <c r="A6037" s="10">
        <v>4681</v>
      </c>
      <c r="B6037" s="13">
        <v>5000</v>
      </c>
      <c r="C6037" s="11">
        <v>3.8999999999999999E-4</v>
      </c>
      <c r="D6037" s="15"/>
    </row>
    <row r="6038" spans="1:4" ht="15" hidden="1" customHeight="1" x14ac:dyDescent="0.25">
      <c r="A6038" s="10">
        <v>4681</v>
      </c>
      <c r="B6038" s="13">
        <v>7000</v>
      </c>
      <c r="C6038" s="11">
        <v>3.1E-4</v>
      </c>
      <c r="D6038" s="15"/>
    </row>
    <row r="6039" spans="1:4" ht="15" hidden="1" customHeight="1" x14ac:dyDescent="0.25">
      <c r="A6039" s="10">
        <v>4681</v>
      </c>
      <c r="B6039" s="13">
        <v>10000</v>
      </c>
      <c r="C6039" s="11">
        <v>2.5999999999999998E-4</v>
      </c>
      <c r="D6039" s="15"/>
    </row>
    <row r="6040" spans="1:4" ht="15" hidden="1" customHeight="1" x14ac:dyDescent="0.25">
      <c r="A6040" s="10">
        <v>4681</v>
      </c>
      <c r="B6040" s="13">
        <v>15000</v>
      </c>
      <c r="C6040" s="11">
        <v>2.2000000000000001E-4</v>
      </c>
      <c r="D6040" s="15"/>
    </row>
    <row r="6041" spans="1:4" ht="15" hidden="1" customHeight="1" x14ac:dyDescent="0.25">
      <c r="A6041" s="10">
        <v>4750</v>
      </c>
      <c r="B6041" s="13">
        <v>4</v>
      </c>
      <c r="C6041" s="11">
        <v>206</v>
      </c>
      <c r="D6041" s="15"/>
    </row>
    <row r="6042" spans="1:4" ht="15" hidden="1" customHeight="1" x14ac:dyDescent="0.25">
      <c r="A6042" s="10">
        <v>4750</v>
      </c>
      <c r="B6042" s="13">
        <v>7</v>
      </c>
      <c r="C6042" s="11">
        <v>83.6</v>
      </c>
      <c r="D6042" s="15"/>
    </row>
    <row r="6043" spans="1:4" ht="15" hidden="1" customHeight="1" x14ac:dyDescent="0.25">
      <c r="A6043" s="10">
        <v>4750</v>
      </c>
      <c r="B6043" s="13">
        <v>6</v>
      </c>
      <c r="C6043" s="11">
        <v>118</v>
      </c>
      <c r="D6043" s="15"/>
    </row>
    <row r="6044" spans="1:4" ht="15" hidden="1" customHeight="1" x14ac:dyDescent="0.25">
      <c r="A6044" s="10">
        <v>4750</v>
      </c>
      <c r="B6044" s="13">
        <v>8</v>
      </c>
      <c r="C6044" s="11">
        <v>61.3</v>
      </c>
      <c r="D6044" s="15"/>
    </row>
    <row r="6045" spans="1:4" ht="15" hidden="1" customHeight="1" x14ac:dyDescent="0.25">
      <c r="A6045" s="10">
        <v>4750</v>
      </c>
      <c r="B6045" s="13">
        <v>10</v>
      </c>
      <c r="C6045" s="11">
        <v>42.3</v>
      </c>
      <c r="D6045" s="15"/>
    </row>
    <row r="6046" spans="1:4" ht="15" hidden="1" customHeight="1" x14ac:dyDescent="0.25">
      <c r="A6046" s="10">
        <v>4750</v>
      </c>
      <c r="B6046" s="13">
        <v>11</v>
      </c>
      <c r="C6046" s="11">
        <v>30.9</v>
      </c>
      <c r="D6046" s="15"/>
    </row>
    <row r="6047" spans="1:4" ht="15" hidden="1" customHeight="1" x14ac:dyDescent="0.25">
      <c r="A6047" s="10">
        <v>4750</v>
      </c>
      <c r="B6047" s="13">
        <v>12</v>
      </c>
      <c r="C6047" s="11">
        <v>25.7</v>
      </c>
      <c r="D6047" s="15"/>
    </row>
    <row r="6048" spans="1:4" ht="15" hidden="1" customHeight="1" x14ac:dyDescent="0.25">
      <c r="A6048" s="10">
        <v>4750</v>
      </c>
      <c r="B6048" s="13">
        <v>14</v>
      </c>
      <c r="C6048" s="11">
        <v>16.8</v>
      </c>
      <c r="D6048" s="15"/>
    </row>
    <row r="6049" spans="1:4" ht="15" hidden="1" customHeight="1" x14ac:dyDescent="0.25">
      <c r="A6049" s="10">
        <v>4750</v>
      </c>
      <c r="B6049" s="13">
        <v>16</v>
      </c>
      <c r="C6049" s="11">
        <v>8.9</v>
      </c>
      <c r="D6049" s="15"/>
    </row>
    <row r="6050" spans="1:4" ht="15" hidden="1" customHeight="1" x14ac:dyDescent="0.25">
      <c r="A6050" s="10">
        <v>4750</v>
      </c>
      <c r="B6050" s="13">
        <v>19</v>
      </c>
      <c r="C6050" s="11">
        <v>6.89</v>
      </c>
      <c r="D6050" s="15"/>
    </row>
    <row r="6051" spans="1:4" ht="15" hidden="1" customHeight="1" x14ac:dyDescent="0.25">
      <c r="A6051" s="10">
        <v>4750</v>
      </c>
      <c r="B6051" s="13">
        <v>21</v>
      </c>
      <c r="C6051" s="11">
        <v>4.18</v>
      </c>
      <c r="D6051" s="15"/>
    </row>
    <row r="6052" spans="1:4" ht="15" hidden="1" customHeight="1" x14ac:dyDescent="0.25">
      <c r="A6052" s="10">
        <v>4750</v>
      </c>
      <c r="B6052" s="13">
        <v>23</v>
      </c>
      <c r="C6052" s="11">
        <v>2.74</v>
      </c>
      <c r="D6052" s="15"/>
    </row>
    <row r="6053" spans="1:4" ht="15" hidden="1" customHeight="1" x14ac:dyDescent="0.25">
      <c r="A6053" s="10">
        <v>4750</v>
      </c>
      <c r="B6053" s="13">
        <v>30</v>
      </c>
      <c r="C6053" s="11">
        <v>1.28</v>
      </c>
      <c r="D6053" s="15"/>
    </row>
    <row r="6054" spans="1:4" ht="15" hidden="1" customHeight="1" x14ac:dyDescent="0.25">
      <c r="A6054" s="10">
        <v>4750</v>
      </c>
      <c r="B6054" s="13">
        <v>31</v>
      </c>
      <c r="C6054" s="11">
        <v>1.19</v>
      </c>
      <c r="D6054" s="15"/>
    </row>
    <row r="6055" spans="1:4" ht="15" hidden="1" customHeight="1" x14ac:dyDescent="0.25">
      <c r="A6055" s="10">
        <v>4750</v>
      </c>
      <c r="B6055" s="13">
        <v>48</v>
      </c>
      <c r="C6055" s="11">
        <v>0.52400000000000002</v>
      </c>
      <c r="D6055" s="15"/>
    </row>
    <row r="6056" spans="1:4" ht="15" hidden="1" customHeight="1" x14ac:dyDescent="0.25">
      <c r="A6056" s="10">
        <v>4750</v>
      </c>
      <c r="B6056" s="13">
        <v>50</v>
      </c>
      <c r="C6056" s="11">
        <v>0.46100000000000002</v>
      </c>
      <c r="D6056" s="15"/>
    </row>
    <row r="6057" spans="1:4" ht="15" hidden="1" customHeight="1" x14ac:dyDescent="0.25">
      <c r="A6057" s="10">
        <v>4750</v>
      </c>
      <c r="B6057" s="13">
        <v>90</v>
      </c>
      <c r="C6057" s="11">
        <v>0.19</v>
      </c>
      <c r="D6057" s="15"/>
    </row>
    <row r="6058" spans="1:4" ht="15" hidden="1" customHeight="1" x14ac:dyDescent="0.25">
      <c r="A6058" s="10">
        <v>4750</v>
      </c>
      <c r="B6058" s="13">
        <v>96</v>
      </c>
      <c r="C6058" s="11">
        <v>0.16800000000000001</v>
      </c>
      <c r="D6058" s="15"/>
    </row>
    <row r="6059" spans="1:4" ht="15" hidden="1" customHeight="1" x14ac:dyDescent="0.25">
      <c r="A6059" s="10">
        <v>4750</v>
      </c>
      <c r="B6059" s="13">
        <v>156</v>
      </c>
      <c r="C6059" s="11">
        <v>0.13600000000000001</v>
      </c>
      <c r="D6059" s="15"/>
    </row>
    <row r="6060" spans="1:4" ht="15" hidden="1" customHeight="1" x14ac:dyDescent="0.25">
      <c r="A6060" s="10">
        <v>4750</v>
      </c>
      <c r="B6060" s="13">
        <v>155</v>
      </c>
      <c r="C6060" s="11">
        <v>0.13800000000000001</v>
      </c>
      <c r="D6060" s="15"/>
    </row>
    <row r="6061" spans="1:4" ht="15" hidden="1" customHeight="1" x14ac:dyDescent="0.25">
      <c r="A6061" s="10">
        <v>4750</v>
      </c>
      <c r="B6061" s="13">
        <v>272</v>
      </c>
      <c r="C6061" s="11">
        <v>7.6799999999999993E-2</v>
      </c>
      <c r="D6061" s="15"/>
    </row>
    <row r="6062" spans="1:4" ht="15" hidden="1" customHeight="1" x14ac:dyDescent="0.25">
      <c r="A6062" s="10">
        <v>4750</v>
      </c>
      <c r="B6062" s="13">
        <v>283</v>
      </c>
      <c r="C6062" s="11">
        <v>7.0699999999999999E-2</v>
      </c>
      <c r="D6062" s="15"/>
    </row>
    <row r="6063" spans="1:4" ht="15" hidden="1" customHeight="1" x14ac:dyDescent="0.25">
      <c r="A6063" s="10">
        <v>4760</v>
      </c>
      <c r="B6063" s="13">
        <v>9</v>
      </c>
      <c r="C6063" s="11">
        <v>30.2</v>
      </c>
      <c r="D6063" s="15"/>
    </row>
    <row r="6064" spans="1:4" ht="15" hidden="1" customHeight="1" x14ac:dyDescent="0.25">
      <c r="A6064" s="10">
        <v>4760</v>
      </c>
      <c r="B6064" s="13">
        <v>11</v>
      </c>
      <c r="C6064" s="11">
        <v>26.9</v>
      </c>
      <c r="D6064" s="15"/>
    </row>
    <row r="6065" spans="1:4" ht="15" hidden="1" customHeight="1" x14ac:dyDescent="0.25">
      <c r="A6065" s="10">
        <v>4760</v>
      </c>
      <c r="B6065" s="13">
        <v>27</v>
      </c>
      <c r="C6065" s="11">
        <v>18.7</v>
      </c>
      <c r="D6065" s="15"/>
    </row>
    <row r="6066" spans="1:4" ht="15" hidden="1" customHeight="1" x14ac:dyDescent="0.25">
      <c r="A6066" s="10">
        <v>4760</v>
      </c>
      <c r="B6066" s="13">
        <v>29</v>
      </c>
      <c r="C6066" s="11">
        <v>15.2</v>
      </c>
      <c r="D6066" s="15"/>
    </row>
    <row r="6067" spans="1:4" ht="15" hidden="1" customHeight="1" x14ac:dyDescent="0.25">
      <c r="A6067" s="10">
        <v>4760</v>
      </c>
      <c r="B6067" s="13">
        <v>38</v>
      </c>
      <c r="C6067" s="11">
        <v>4.32</v>
      </c>
      <c r="D6067" s="15"/>
    </row>
    <row r="6068" spans="1:4" ht="15" hidden="1" customHeight="1" x14ac:dyDescent="0.25">
      <c r="A6068" s="10">
        <v>4760</v>
      </c>
      <c r="B6068" s="13">
        <v>41</v>
      </c>
      <c r="C6068" s="11">
        <v>1.19</v>
      </c>
      <c r="D6068" s="15"/>
    </row>
    <row r="6069" spans="1:4" ht="15" hidden="1" customHeight="1" x14ac:dyDescent="0.25">
      <c r="A6069" s="10">
        <v>4760</v>
      </c>
      <c r="B6069" s="13">
        <v>57</v>
      </c>
      <c r="C6069" s="11">
        <v>0.79800000000000004</v>
      </c>
      <c r="D6069" s="15"/>
    </row>
    <row r="6070" spans="1:4" ht="15" hidden="1" customHeight="1" x14ac:dyDescent="0.25">
      <c r="A6070" s="10">
        <v>4760</v>
      </c>
      <c r="B6070" s="13">
        <v>62</v>
      </c>
      <c r="C6070" s="11">
        <v>0.65800000000000003</v>
      </c>
      <c r="D6070" s="15"/>
    </row>
    <row r="6071" spans="1:4" ht="15" hidden="1" customHeight="1" x14ac:dyDescent="0.25">
      <c r="A6071" s="10">
        <v>4760</v>
      </c>
      <c r="B6071" s="13">
        <v>81</v>
      </c>
      <c r="C6071" s="11">
        <v>0.13100000000000001</v>
      </c>
      <c r="D6071" s="15"/>
    </row>
    <row r="6072" spans="1:4" ht="15" hidden="1" customHeight="1" x14ac:dyDescent="0.25">
      <c r="A6072" s="10">
        <v>4760</v>
      </c>
      <c r="B6072" s="13">
        <v>95</v>
      </c>
      <c r="C6072" s="11">
        <v>9.3299999999999994E-2</v>
      </c>
      <c r="D6072" s="15"/>
    </row>
    <row r="6073" spans="1:4" ht="15" hidden="1" customHeight="1" x14ac:dyDescent="0.25">
      <c r="A6073" s="10">
        <v>4760</v>
      </c>
      <c r="B6073" s="13">
        <v>98</v>
      </c>
      <c r="C6073" s="11">
        <v>4.8000000000000001E-2</v>
      </c>
      <c r="D6073" s="15"/>
    </row>
    <row r="6074" spans="1:4" ht="15" hidden="1" customHeight="1" x14ac:dyDescent="0.25">
      <c r="A6074" s="10">
        <v>4760</v>
      </c>
      <c r="B6074" s="13">
        <v>104</v>
      </c>
      <c r="C6074" s="11">
        <v>4.53E-2</v>
      </c>
      <c r="D6074" s="15"/>
    </row>
    <row r="6075" spans="1:4" ht="15" hidden="1" customHeight="1" x14ac:dyDescent="0.25">
      <c r="A6075" s="10">
        <v>4760</v>
      </c>
      <c r="B6075" s="13">
        <v>143</v>
      </c>
      <c r="C6075" s="11">
        <v>2.9700000000000001E-2</v>
      </c>
      <c r="D6075" s="15"/>
    </row>
    <row r="6076" spans="1:4" ht="15" hidden="1" customHeight="1" x14ac:dyDescent="0.25">
      <c r="A6076" s="10">
        <v>4760</v>
      </c>
      <c r="B6076" s="13">
        <v>151</v>
      </c>
      <c r="C6076" s="11">
        <v>3.15E-2</v>
      </c>
      <c r="D6076" s="15"/>
    </row>
    <row r="6077" spans="1:4" ht="15" hidden="1" customHeight="1" x14ac:dyDescent="0.25">
      <c r="A6077" s="10">
        <v>4760</v>
      </c>
      <c r="B6077" s="13">
        <v>220</v>
      </c>
      <c r="C6077" s="11">
        <v>1.54E-2</v>
      </c>
      <c r="D6077" s="15"/>
    </row>
    <row r="6078" spans="1:4" ht="15" hidden="1" customHeight="1" x14ac:dyDescent="0.25">
      <c r="A6078" s="10">
        <v>4760</v>
      </c>
      <c r="B6078" s="13">
        <v>226</v>
      </c>
      <c r="C6078" s="11">
        <v>1.6899999999999998E-2</v>
      </c>
      <c r="D6078" s="15"/>
    </row>
    <row r="6079" spans="1:4" ht="15" hidden="1" customHeight="1" x14ac:dyDescent="0.25">
      <c r="A6079" s="10">
        <v>4760</v>
      </c>
      <c r="B6079" s="13">
        <v>319</v>
      </c>
      <c r="C6079" s="11">
        <v>7.3400000000000002E-3</v>
      </c>
      <c r="D6079" s="15"/>
    </row>
    <row r="6080" spans="1:4" ht="15" hidden="1" customHeight="1" x14ac:dyDescent="0.25">
      <c r="A6080" s="10">
        <v>4760</v>
      </c>
      <c r="B6080" s="13">
        <v>328</v>
      </c>
      <c r="C6080" s="11">
        <v>8.0999999999999996E-3</v>
      </c>
      <c r="D6080" s="15"/>
    </row>
    <row r="6081" spans="1:4" ht="15" hidden="1" customHeight="1" x14ac:dyDescent="0.25">
      <c r="A6081" s="10">
        <v>4760</v>
      </c>
      <c r="B6081" s="13">
        <v>336</v>
      </c>
      <c r="C6081" s="11">
        <v>6.7400000000000003E-3</v>
      </c>
      <c r="D6081" s="15"/>
    </row>
    <row r="6082" spans="1:4" ht="15" hidden="1" customHeight="1" x14ac:dyDescent="0.25">
      <c r="A6082" s="10">
        <v>4760</v>
      </c>
      <c r="B6082" s="13">
        <v>343</v>
      </c>
      <c r="C6082" s="11">
        <v>7.7499999999999999E-3</v>
      </c>
      <c r="D6082" s="15"/>
    </row>
    <row r="6083" spans="1:4" ht="15" hidden="1" customHeight="1" x14ac:dyDescent="0.25">
      <c r="A6083" s="10">
        <v>4760</v>
      </c>
      <c r="B6083" s="13">
        <v>484</v>
      </c>
      <c r="C6083" s="11">
        <v>5.7200000000000003E-3</v>
      </c>
      <c r="D6083" s="15"/>
    </row>
    <row r="6084" spans="1:4" ht="15" hidden="1" customHeight="1" x14ac:dyDescent="0.25">
      <c r="A6084" s="10">
        <v>4760</v>
      </c>
      <c r="B6084" s="13">
        <v>496</v>
      </c>
      <c r="C6084" s="11">
        <v>4.0099999999999997E-3</v>
      </c>
      <c r="D6084" s="15"/>
    </row>
    <row r="6085" spans="1:4" ht="15" hidden="1" customHeight="1" x14ac:dyDescent="0.25">
      <c r="A6085" s="10">
        <v>4770</v>
      </c>
      <c r="B6085" s="13">
        <v>0</v>
      </c>
      <c r="C6085" s="11">
        <v>172</v>
      </c>
      <c r="D6085" s="15"/>
    </row>
    <row r="6086" spans="1:4" ht="15" hidden="1" customHeight="1" x14ac:dyDescent="0.25">
      <c r="A6086" s="10">
        <v>4770</v>
      </c>
      <c r="B6086" s="13">
        <v>2</v>
      </c>
      <c r="C6086" s="11">
        <v>219</v>
      </c>
      <c r="D6086" s="15"/>
    </row>
    <row r="6087" spans="1:4" ht="15" hidden="1" customHeight="1" x14ac:dyDescent="0.25">
      <c r="A6087" s="10">
        <v>4770</v>
      </c>
      <c r="B6087" s="13">
        <v>6</v>
      </c>
      <c r="C6087" s="11">
        <v>128</v>
      </c>
      <c r="D6087" s="15"/>
    </row>
    <row r="6088" spans="1:4" ht="15" hidden="1" customHeight="1" x14ac:dyDescent="0.25">
      <c r="A6088" s="10">
        <v>4770</v>
      </c>
      <c r="B6088" s="13">
        <v>10</v>
      </c>
      <c r="C6088" s="11">
        <v>110</v>
      </c>
      <c r="D6088" s="15"/>
    </row>
    <row r="6089" spans="1:4" ht="15" hidden="1" customHeight="1" x14ac:dyDescent="0.25">
      <c r="A6089" s="10">
        <v>4770</v>
      </c>
      <c r="B6089" s="13">
        <v>14</v>
      </c>
      <c r="C6089" s="11">
        <v>112</v>
      </c>
      <c r="D6089" s="15"/>
    </row>
    <row r="6090" spans="1:4" ht="15" hidden="1" customHeight="1" x14ac:dyDescent="0.25">
      <c r="A6090" s="10">
        <v>4770</v>
      </c>
      <c r="B6090" s="13">
        <v>19</v>
      </c>
      <c r="C6090" s="11">
        <v>84.2</v>
      </c>
      <c r="D6090" s="15"/>
    </row>
    <row r="6091" spans="1:4" ht="15" hidden="1" customHeight="1" x14ac:dyDescent="0.25">
      <c r="A6091" s="10">
        <v>4770</v>
      </c>
      <c r="B6091" s="13">
        <v>21</v>
      </c>
      <c r="C6091" s="11">
        <v>69.099999999999994</v>
      </c>
      <c r="D6091" s="15"/>
    </row>
    <row r="6092" spans="1:4" ht="15" hidden="1" customHeight="1" x14ac:dyDescent="0.25">
      <c r="A6092" s="10">
        <v>4770</v>
      </c>
      <c r="B6092" s="13">
        <v>23</v>
      </c>
      <c r="C6092" s="11">
        <v>52.7</v>
      </c>
      <c r="D6092" s="15"/>
    </row>
    <row r="6093" spans="1:4" ht="15" hidden="1" customHeight="1" x14ac:dyDescent="0.25">
      <c r="A6093" s="10">
        <v>4770</v>
      </c>
      <c r="B6093" s="13">
        <v>27</v>
      </c>
      <c r="C6093" s="11">
        <v>23</v>
      </c>
      <c r="D6093" s="15"/>
    </row>
    <row r="6094" spans="1:4" ht="15" hidden="1" customHeight="1" x14ac:dyDescent="0.25">
      <c r="A6094" s="10">
        <v>4770</v>
      </c>
      <c r="B6094" s="13">
        <v>34</v>
      </c>
      <c r="C6094" s="11">
        <v>8.25</v>
      </c>
      <c r="D6094" s="15"/>
    </row>
    <row r="6095" spans="1:4" ht="15" hidden="1" customHeight="1" x14ac:dyDescent="0.25">
      <c r="A6095" s="10">
        <v>4770</v>
      </c>
      <c r="B6095" s="13">
        <v>43</v>
      </c>
      <c r="C6095" s="11">
        <v>4.72</v>
      </c>
      <c r="D6095" s="15"/>
    </row>
    <row r="6096" spans="1:4" ht="15" hidden="1" customHeight="1" x14ac:dyDescent="0.25">
      <c r="A6096" s="10">
        <v>4770</v>
      </c>
      <c r="B6096" s="13">
        <v>44</v>
      </c>
      <c r="C6096" s="11">
        <v>4.92</v>
      </c>
      <c r="D6096" s="15"/>
    </row>
    <row r="6097" spans="1:4" ht="15" hidden="1" customHeight="1" x14ac:dyDescent="0.25">
      <c r="A6097" s="10">
        <v>4770</v>
      </c>
      <c r="B6097" s="13">
        <v>56</v>
      </c>
      <c r="C6097" s="11">
        <v>2.06</v>
      </c>
      <c r="D6097" s="15"/>
    </row>
    <row r="6098" spans="1:4" ht="15" hidden="1" customHeight="1" x14ac:dyDescent="0.25">
      <c r="A6098" s="10">
        <v>4770</v>
      </c>
      <c r="B6098" s="13">
        <v>56</v>
      </c>
      <c r="C6098" s="11">
        <v>2.06</v>
      </c>
      <c r="D6098" s="15"/>
    </row>
    <row r="6099" spans="1:4" ht="15" hidden="1" customHeight="1" x14ac:dyDescent="0.25">
      <c r="A6099" s="10">
        <v>4770</v>
      </c>
      <c r="B6099" s="13">
        <v>74</v>
      </c>
      <c r="C6099" s="11">
        <v>0.66400000000000003</v>
      </c>
      <c r="D6099" s="15"/>
    </row>
    <row r="6100" spans="1:4" ht="15" hidden="1" customHeight="1" x14ac:dyDescent="0.25">
      <c r="A6100" s="10">
        <v>4770</v>
      </c>
      <c r="B6100" s="13">
        <v>100</v>
      </c>
      <c r="C6100" s="11">
        <v>0.24299999999999999</v>
      </c>
      <c r="D6100" s="15"/>
    </row>
    <row r="6101" spans="1:4" ht="15" hidden="1" customHeight="1" x14ac:dyDescent="0.25">
      <c r="A6101" s="10">
        <v>4770</v>
      </c>
      <c r="B6101" s="13">
        <v>141</v>
      </c>
      <c r="C6101" s="11">
        <v>7.0499999999999993E-2</v>
      </c>
      <c r="D6101" s="15"/>
    </row>
    <row r="6102" spans="1:4" ht="15" hidden="1" customHeight="1" x14ac:dyDescent="0.25">
      <c r="A6102" s="10">
        <v>4770</v>
      </c>
      <c r="B6102" s="13">
        <v>179</v>
      </c>
      <c r="C6102" s="11">
        <v>2.35E-2</v>
      </c>
      <c r="D6102" s="15"/>
    </row>
    <row r="6103" spans="1:4" ht="15" hidden="1" customHeight="1" x14ac:dyDescent="0.25">
      <c r="A6103" s="10">
        <v>4770</v>
      </c>
      <c r="B6103" s="13">
        <v>184</v>
      </c>
      <c r="C6103" s="11">
        <v>2.5100000000000001E-2</v>
      </c>
      <c r="D6103" s="15"/>
    </row>
    <row r="6104" spans="1:4" ht="15" hidden="1" customHeight="1" x14ac:dyDescent="0.25">
      <c r="A6104" s="10">
        <v>4770</v>
      </c>
      <c r="B6104" s="13">
        <v>225</v>
      </c>
      <c r="C6104" s="11">
        <v>1.2800000000000001E-2</v>
      </c>
      <c r="D6104" s="15"/>
    </row>
    <row r="6105" spans="1:4" ht="15" hidden="1" customHeight="1" x14ac:dyDescent="0.25">
      <c r="A6105" s="10">
        <v>4770</v>
      </c>
      <c r="B6105" s="13">
        <v>307</v>
      </c>
      <c r="C6105" s="11">
        <v>6.1599999999999997E-3</v>
      </c>
      <c r="D6105" s="15"/>
    </row>
    <row r="6106" spans="1:4" ht="15" hidden="1" customHeight="1" x14ac:dyDescent="0.25">
      <c r="A6106" s="10">
        <v>4770</v>
      </c>
      <c r="B6106" s="13">
        <v>385</v>
      </c>
      <c r="C6106" s="11">
        <v>2.5100000000000001E-3</v>
      </c>
      <c r="D6106" s="15"/>
    </row>
    <row r="6107" spans="1:4" ht="15" hidden="1" customHeight="1" x14ac:dyDescent="0.25">
      <c r="A6107" s="10">
        <v>4770</v>
      </c>
      <c r="B6107" s="13">
        <v>495</v>
      </c>
      <c r="C6107" s="11">
        <v>1.5399999999999999E-3</v>
      </c>
      <c r="D6107" s="15"/>
    </row>
    <row r="6108" spans="1:4" ht="15" hidden="1" customHeight="1" x14ac:dyDescent="0.25">
      <c r="A6108" s="10">
        <v>4780</v>
      </c>
      <c r="B6108" s="13">
        <v>6</v>
      </c>
      <c r="C6108" s="11">
        <v>95.04</v>
      </c>
      <c r="D6108" s="15"/>
    </row>
    <row r="6109" spans="1:4" ht="15" hidden="1" customHeight="1" x14ac:dyDescent="0.25">
      <c r="A6109" s="10">
        <v>4780</v>
      </c>
      <c r="B6109" s="13">
        <v>8</v>
      </c>
      <c r="C6109" s="11">
        <v>72.489999999999995</v>
      </c>
      <c r="D6109" s="15"/>
    </row>
    <row r="6110" spans="1:4" ht="15" hidden="1" customHeight="1" x14ac:dyDescent="0.25">
      <c r="A6110" s="10">
        <v>4780</v>
      </c>
      <c r="B6110" s="13">
        <v>12</v>
      </c>
      <c r="C6110" s="11">
        <v>161.6</v>
      </c>
      <c r="D6110" s="15"/>
    </row>
    <row r="6111" spans="1:4" ht="15" hidden="1" customHeight="1" x14ac:dyDescent="0.25">
      <c r="A6111" s="10">
        <v>4780</v>
      </c>
      <c r="B6111" s="13">
        <v>18</v>
      </c>
      <c r="C6111" s="11">
        <v>129.6</v>
      </c>
      <c r="D6111" s="15"/>
    </row>
    <row r="6112" spans="1:4" ht="15" hidden="1" customHeight="1" x14ac:dyDescent="0.25">
      <c r="A6112" s="10">
        <v>4780</v>
      </c>
      <c r="B6112" s="13">
        <v>25</v>
      </c>
      <c r="C6112" s="11">
        <v>53.91</v>
      </c>
      <c r="D6112" s="15"/>
    </row>
    <row r="6113" spans="1:4" ht="15" hidden="1" customHeight="1" x14ac:dyDescent="0.25">
      <c r="A6113" s="10">
        <v>4780</v>
      </c>
      <c r="B6113" s="13">
        <v>30</v>
      </c>
      <c r="C6113" s="11">
        <v>24.62</v>
      </c>
      <c r="D6113" s="15"/>
    </row>
    <row r="6114" spans="1:4" ht="15" hidden="1" customHeight="1" x14ac:dyDescent="0.25">
      <c r="A6114" s="10">
        <v>4780</v>
      </c>
      <c r="B6114" s="13">
        <v>34</v>
      </c>
      <c r="C6114" s="11">
        <v>14</v>
      </c>
      <c r="D6114" s="15"/>
    </row>
    <row r="6115" spans="1:4" ht="15" hidden="1" customHeight="1" x14ac:dyDescent="0.25">
      <c r="A6115" s="10">
        <v>4780</v>
      </c>
      <c r="B6115" s="13">
        <v>38</v>
      </c>
      <c r="C6115" s="11">
        <v>6.1340000000000003</v>
      </c>
      <c r="D6115" s="15"/>
    </row>
    <row r="6116" spans="1:4" ht="15" hidden="1" customHeight="1" x14ac:dyDescent="0.25">
      <c r="A6116" s="10">
        <v>4780</v>
      </c>
      <c r="B6116" s="13">
        <v>42</v>
      </c>
      <c r="C6116" s="11">
        <v>4</v>
      </c>
      <c r="D6116" s="15"/>
    </row>
    <row r="6117" spans="1:4" ht="15" hidden="1" customHeight="1" x14ac:dyDescent="0.25">
      <c r="A6117" s="10">
        <v>4780</v>
      </c>
      <c r="B6117" s="13">
        <v>50</v>
      </c>
      <c r="C6117" s="11">
        <v>1.0109999999999999</v>
      </c>
      <c r="D6117" s="15"/>
    </row>
    <row r="6118" spans="1:4" ht="15" hidden="1" customHeight="1" x14ac:dyDescent="0.25">
      <c r="A6118" s="10">
        <v>4780</v>
      </c>
      <c r="B6118" s="13">
        <v>58</v>
      </c>
      <c r="C6118" s="11">
        <v>0.50890000000000002</v>
      </c>
      <c r="D6118" s="15"/>
    </row>
    <row r="6119" spans="1:4" ht="15" hidden="1" customHeight="1" x14ac:dyDescent="0.25">
      <c r="A6119" s="10">
        <v>4780</v>
      </c>
      <c r="B6119" s="13">
        <v>71</v>
      </c>
      <c r="C6119" s="11">
        <v>0.1797</v>
      </c>
      <c r="D6119" s="15"/>
    </row>
    <row r="6120" spans="1:4" ht="15" hidden="1" customHeight="1" x14ac:dyDescent="0.25">
      <c r="A6120" s="10">
        <v>4780</v>
      </c>
      <c r="B6120" s="13">
        <v>85</v>
      </c>
      <c r="C6120" s="11">
        <v>8.3199999999999996E-2</v>
      </c>
      <c r="D6120" s="15"/>
    </row>
    <row r="6121" spans="1:4" ht="15" hidden="1" customHeight="1" x14ac:dyDescent="0.25">
      <c r="A6121" s="10">
        <v>4780</v>
      </c>
      <c r="B6121" s="13">
        <v>120</v>
      </c>
      <c r="C6121" s="11">
        <v>2.886E-2</v>
      </c>
      <c r="D6121" s="15"/>
    </row>
    <row r="6122" spans="1:4" ht="15" hidden="1" customHeight="1" x14ac:dyDescent="0.25">
      <c r="A6122" s="10">
        <v>4780</v>
      </c>
      <c r="B6122" s="13">
        <v>154</v>
      </c>
      <c r="C6122" s="11">
        <v>1.771E-2</v>
      </c>
      <c r="D6122" s="15"/>
    </row>
    <row r="6123" spans="1:4" ht="15" hidden="1" customHeight="1" x14ac:dyDescent="0.25">
      <c r="A6123" s="10">
        <v>4780</v>
      </c>
      <c r="B6123" s="13">
        <v>221</v>
      </c>
      <c r="C6123" s="11">
        <v>8.1700000000000002E-3</v>
      </c>
      <c r="D6123" s="15"/>
    </row>
    <row r="6124" spans="1:4" ht="15" hidden="1" customHeight="1" x14ac:dyDescent="0.25">
      <c r="A6124" s="10">
        <v>4780</v>
      </c>
      <c r="B6124" s="13">
        <v>275</v>
      </c>
      <c r="C6124" s="11">
        <v>5.4999999999999997E-3</v>
      </c>
      <c r="D6124" s="15"/>
    </row>
    <row r="6125" spans="1:4" ht="15" hidden="1" customHeight="1" x14ac:dyDescent="0.25">
      <c r="A6125" s="10">
        <v>4780</v>
      </c>
      <c r="B6125" s="13">
        <v>363</v>
      </c>
      <c r="C6125" s="11">
        <v>3.2799999999999999E-3</v>
      </c>
      <c r="D6125" s="15"/>
    </row>
    <row r="6126" spans="1:4" ht="15" hidden="1" customHeight="1" x14ac:dyDescent="0.25">
      <c r="A6126" s="10">
        <v>4780</v>
      </c>
      <c r="B6126" s="13">
        <v>453</v>
      </c>
      <c r="C6126" s="11">
        <v>2.0100000000000001E-3</v>
      </c>
      <c r="D6126" s="15"/>
    </row>
    <row r="6127" spans="1:4" ht="15" hidden="1" customHeight="1" x14ac:dyDescent="0.25">
      <c r="A6127" s="10">
        <v>4790</v>
      </c>
      <c r="B6127" s="13">
        <v>9</v>
      </c>
      <c r="C6127" s="11">
        <v>36.299999999999997</v>
      </c>
      <c r="D6127" s="15"/>
    </row>
    <row r="6128" spans="1:4" ht="15" hidden="1" customHeight="1" x14ac:dyDescent="0.25">
      <c r="A6128" s="10">
        <v>4790</v>
      </c>
      <c r="B6128" s="13">
        <v>18</v>
      </c>
      <c r="C6128" s="11">
        <v>26.1</v>
      </c>
      <c r="D6128" s="15"/>
    </row>
    <row r="6129" spans="1:4" ht="15" hidden="1" customHeight="1" x14ac:dyDescent="0.25">
      <c r="A6129" s="10">
        <v>4790</v>
      </c>
      <c r="B6129" s="13">
        <v>31</v>
      </c>
      <c r="C6129" s="11">
        <v>28.7</v>
      </c>
      <c r="D6129" s="15"/>
    </row>
    <row r="6130" spans="1:4" ht="15" hidden="1" customHeight="1" x14ac:dyDescent="0.25">
      <c r="A6130" s="10">
        <v>4790</v>
      </c>
      <c r="B6130" s="13">
        <v>40</v>
      </c>
      <c r="C6130" s="11">
        <v>15.4</v>
      </c>
      <c r="D6130" s="15"/>
    </row>
    <row r="6131" spans="1:4" ht="15" hidden="1" customHeight="1" x14ac:dyDescent="0.25">
      <c r="A6131" s="10">
        <v>4790</v>
      </c>
      <c r="B6131" s="13">
        <v>53</v>
      </c>
      <c r="C6131" s="11">
        <v>9.5</v>
      </c>
      <c r="D6131" s="15"/>
    </row>
    <row r="6132" spans="1:4" ht="15" hidden="1" customHeight="1" x14ac:dyDescent="0.25">
      <c r="A6132" s="10">
        <v>4790</v>
      </c>
      <c r="B6132" s="13">
        <v>53</v>
      </c>
      <c r="C6132" s="11">
        <v>7.24</v>
      </c>
      <c r="D6132" s="15"/>
    </row>
    <row r="6133" spans="1:4" ht="15" hidden="1" customHeight="1" x14ac:dyDescent="0.25">
      <c r="A6133" s="10">
        <v>4790</v>
      </c>
      <c r="B6133" s="13">
        <v>71</v>
      </c>
      <c r="C6133" s="11">
        <v>4.54</v>
      </c>
      <c r="D6133" s="15"/>
    </row>
    <row r="6134" spans="1:4" ht="15" hidden="1" customHeight="1" x14ac:dyDescent="0.25">
      <c r="A6134" s="10">
        <v>4790</v>
      </c>
      <c r="B6134" s="13">
        <v>73</v>
      </c>
      <c r="C6134" s="11">
        <v>4.78</v>
      </c>
      <c r="D6134" s="15"/>
    </row>
    <row r="6135" spans="1:4" ht="15" hidden="1" customHeight="1" x14ac:dyDescent="0.25">
      <c r="A6135" s="10">
        <v>4790</v>
      </c>
      <c r="B6135" s="13">
        <v>78</v>
      </c>
      <c r="C6135" s="11">
        <v>2.4</v>
      </c>
      <c r="D6135" s="15"/>
    </row>
    <row r="6136" spans="1:4" ht="15" hidden="1" customHeight="1" x14ac:dyDescent="0.25">
      <c r="A6136" s="10">
        <v>4790</v>
      </c>
      <c r="B6136" s="13">
        <v>80</v>
      </c>
      <c r="C6136" s="11">
        <v>1.84</v>
      </c>
      <c r="D6136" s="15"/>
    </row>
    <row r="6137" spans="1:4" ht="15" hidden="1" customHeight="1" x14ac:dyDescent="0.25">
      <c r="A6137" s="10">
        <v>4790</v>
      </c>
      <c r="B6137" s="13">
        <v>82</v>
      </c>
      <c r="C6137" s="11">
        <v>1.61</v>
      </c>
      <c r="D6137" s="15"/>
    </row>
    <row r="6138" spans="1:4" ht="15" hidden="1" customHeight="1" x14ac:dyDescent="0.25">
      <c r="A6138" s="10">
        <v>4790</v>
      </c>
      <c r="B6138" s="13">
        <v>88</v>
      </c>
      <c r="C6138" s="11">
        <v>4.07</v>
      </c>
      <c r="D6138" s="15"/>
    </row>
    <row r="6139" spans="1:4" ht="15" hidden="1" customHeight="1" x14ac:dyDescent="0.25">
      <c r="A6139" s="10">
        <v>4790</v>
      </c>
      <c r="B6139" s="13">
        <v>95</v>
      </c>
      <c r="C6139" s="11">
        <v>0.873</v>
      </c>
      <c r="D6139" s="15"/>
    </row>
    <row r="6140" spans="1:4" ht="15" hidden="1" customHeight="1" x14ac:dyDescent="0.25">
      <c r="A6140" s="10">
        <v>4790</v>
      </c>
      <c r="B6140" s="13">
        <v>96</v>
      </c>
      <c r="C6140" s="11">
        <v>1.57</v>
      </c>
      <c r="D6140" s="15"/>
    </row>
    <row r="6141" spans="1:4" ht="15" hidden="1" customHeight="1" x14ac:dyDescent="0.25">
      <c r="A6141" s="10">
        <v>4790</v>
      </c>
      <c r="B6141" s="13">
        <v>98</v>
      </c>
      <c r="C6141" s="11">
        <v>0.78800000000000003</v>
      </c>
      <c r="D6141" s="15"/>
    </row>
    <row r="6142" spans="1:4" ht="15" hidden="1" customHeight="1" x14ac:dyDescent="0.25">
      <c r="A6142" s="10">
        <v>4790</v>
      </c>
      <c r="B6142" s="13">
        <v>105</v>
      </c>
      <c r="C6142" s="11">
        <v>1.18</v>
      </c>
      <c r="D6142" s="15"/>
    </row>
    <row r="6143" spans="1:4" ht="15" hidden="1" customHeight="1" x14ac:dyDescent="0.25">
      <c r="A6143" s="10">
        <v>4790</v>
      </c>
      <c r="B6143" s="13">
        <v>107</v>
      </c>
      <c r="C6143" s="11">
        <v>0.44400000000000001</v>
      </c>
      <c r="D6143" s="15"/>
    </row>
    <row r="6144" spans="1:4" ht="15" hidden="1" customHeight="1" x14ac:dyDescent="0.25">
      <c r="A6144" s="10">
        <v>4790</v>
      </c>
      <c r="B6144" s="13">
        <v>116</v>
      </c>
      <c r="C6144" s="11">
        <v>0.33700000000000002</v>
      </c>
      <c r="D6144" s="15"/>
    </row>
    <row r="6145" spans="1:4" ht="15" hidden="1" customHeight="1" x14ac:dyDescent="0.25">
      <c r="A6145" s="10">
        <v>4790</v>
      </c>
      <c r="B6145" s="13">
        <v>116</v>
      </c>
      <c r="C6145" s="11">
        <v>0.53</v>
      </c>
      <c r="D6145" s="15"/>
    </row>
    <row r="6146" spans="1:4" ht="15" hidden="1" customHeight="1" x14ac:dyDescent="0.25">
      <c r="A6146" s="10">
        <v>4790</v>
      </c>
      <c r="B6146" s="13">
        <v>131</v>
      </c>
      <c r="C6146" s="11">
        <v>0.2</v>
      </c>
      <c r="D6146" s="15"/>
    </row>
    <row r="6147" spans="1:4" ht="15" hidden="1" customHeight="1" x14ac:dyDescent="0.25">
      <c r="A6147" s="10">
        <v>4790</v>
      </c>
      <c r="B6147" s="13">
        <v>136</v>
      </c>
      <c r="C6147" s="11">
        <v>0.245</v>
      </c>
      <c r="D6147" s="15"/>
    </row>
    <row r="6148" spans="1:4" ht="15" hidden="1" customHeight="1" x14ac:dyDescent="0.25">
      <c r="A6148" s="10">
        <v>4790</v>
      </c>
      <c r="B6148" s="13">
        <v>170</v>
      </c>
      <c r="C6148" s="11">
        <v>8.7300000000000003E-2</v>
      </c>
      <c r="D6148" s="15"/>
    </row>
    <row r="6149" spans="1:4" ht="15" hidden="1" customHeight="1" x14ac:dyDescent="0.25">
      <c r="A6149" s="10">
        <v>4790</v>
      </c>
      <c r="B6149" s="13">
        <v>174</v>
      </c>
      <c r="C6149" s="11">
        <v>7.1900000000000006E-2</v>
      </c>
      <c r="D6149" s="15"/>
    </row>
    <row r="6150" spans="1:4" ht="15" hidden="1" customHeight="1" x14ac:dyDescent="0.25">
      <c r="A6150" s="10">
        <v>4790</v>
      </c>
      <c r="B6150" s="13">
        <v>204</v>
      </c>
      <c r="C6150" s="11">
        <v>3.9199999999999999E-2</v>
      </c>
      <c r="D6150" s="15"/>
    </row>
    <row r="6151" spans="1:4" ht="15" hidden="1" customHeight="1" x14ac:dyDescent="0.25">
      <c r="A6151" s="10">
        <v>4790</v>
      </c>
      <c r="B6151" s="13">
        <v>254</v>
      </c>
      <c r="C6151" s="11">
        <v>1.6199999999999999E-2</v>
      </c>
      <c r="D6151" s="15"/>
    </row>
    <row r="6152" spans="1:4" ht="15" hidden="1" customHeight="1" x14ac:dyDescent="0.25">
      <c r="A6152" s="10">
        <v>4790</v>
      </c>
      <c r="B6152" s="13">
        <v>318</v>
      </c>
      <c r="C6152" s="11">
        <v>7.3200000000000001E-3</v>
      </c>
      <c r="D6152" s="15"/>
    </row>
    <row r="6153" spans="1:4" ht="15" hidden="1" customHeight="1" x14ac:dyDescent="0.25">
      <c r="A6153" s="10">
        <v>4790</v>
      </c>
      <c r="B6153" s="13">
        <v>376</v>
      </c>
      <c r="C6153" s="11">
        <v>4.0200000000000001E-3</v>
      </c>
      <c r="D6153" s="15"/>
    </row>
    <row r="6154" spans="1:4" ht="15" hidden="1" customHeight="1" x14ac:dyDescent="0.25">
      <c r="A6154" s="10">
        <v>4791</v>
      </c>
      <c r="B6154" s="13">
        <v>11</v>
      </c>
      <c r="C6154" s="11">
        <v>16.100000000000001</v>
      </c>
      <c r="D6154" s="15"/>
    </row>
    <row r="6155" spans="1:4" ht="15" hidden="1" customHeight="1" x14ac:dyDescent="0.25">
      <c r="A6155" s="10">
        <v>4791</v>
      </c>
      <c r="B6155" s="13">
        <v>28</v>
      </c>
      <c r="C6155" s="11">
        <v>17.5</v>
      </c>
      <c r="D6155" s="15"/>
    </row>
    <row r="6156" spans="1:4" ht="15" hidden="1" customHeight="1" x14ac:dyDescent="0.25">
      <c r="A6156" s="10">
        <v>4791</v>
      </c>
      <c r="B6156" s="13">
        <v>45</v>
      </c>
      <c r="C6156" s="11">
        <v>17.899999999999999</v>
      </c>
      <c r="D6156" s="15"/>
    </row>
    <row r="6157" spans="1:4" ht="15" hidden="1" customHeight="1" x14ac:dyDescent="0.25">
      <c r="A6157" s="10">
        <v>4791</v>
      </c>
      <c r="B6157" s="13">
        <v>56</v>
      </c>
      <c r="C6157" s="11">
        <v>15.8</v>
      </c>
      <c r="D6157" s="15"/>
    </row>
    <row r="6158" spans="1:4" ht="15" hidden="1" customHeight="1" x14ac:dyDescent="0.25">
      <c r="A6158" s="10">
        <v>4791</v>
      </c>
      <c r="B6158" s="13">
        <v>72</v>
      </c>
      <c r="C6158" s="11">
        <v>5.5</v>
      </c>
      <c r="D6158" s="15"/>
    </row>
    <row r="6159" spans="1:4" ht="15" hidden="1" customHeight="1" x14ac:dyDescent="0.25">
      <c r="A6159" s="10">
        <v>4791</v>
      </c>
      <c r="B6159" s="13">
        <v>98</v>
      </c>
      <c r="C6159" s="11">
        <v>2.44</v>
      </c>
      <c r="D6159" s="15"/>
    </row>
    <row r="6160" spans="1:4" ht="15" hidden="1" customHeight="1" x14ac:dyDescent="0.25">
      <c r="A6160" s="10">
        <v>4791</v>
      </c>
      <c r="B6160" s="13">
        <v>110</v>
      </c>
      <c r="C6160" s="11">
        <v>0.53500000000000003</v>
      </c>
      <c r="D6160" s="15"/>
    </row>
    <row r="6161" spans="1:4" ht="15" hidden="1" customHeight="1" x14ac:dyDescent="0.25">
      <c r="A6161" s="10">
        <v>4791</v>
      </c>
      <c r="B6161" s="13">
        <v>122</v>
      </c>
      <c r="C6161" s="11">
        <v>0.28399999999999997</v>
      </c>
      <c r="D6161" s="15"/>
    </row>
    <row r="6162" spans="1:4" ht="15" hidden="1" customHeight="1" x14ac:dyDescent="0.25">
      <c r="A6162" s="10">
        <v>4791</v>
      </c>
      <c r="B6162" s="13">
        <v>132</v>
      </c>
      <c r="C6162" s="11">
        <v>0.14399999999999999</v>
      </c>
      <c r="D6162" s="15"/>
    </row>
    <row r="6163" spans="1:4" ht="15" hidden="1" customHeight="1" x14ac:dyDescent="0.25">
      <c r="A6163" s="10">
        <v>4791</v>
      </c>
      <c r="B6163" s="13">
        <v>150</v>
      </c>
      <c r="C6163" s="11">
        <v>5.8500000000000003E-2</v>
      </c>
      <c r="D6163" s="15"/>
    </row>
    <row r="6164" spans="1:4" ht="15" hidden="1" customHeight="1" x14ac:dyDescent="0.25">
      <c r="A6164" s="10">
        <v>4791</v>
      </c>
      <c r="B6164" s="13">
        <v>175</v>
      </c>
      <c r="C6164" s="11">
        <v>4.1500000000000002E-2</v>
      </c>
      <c r="D6164" s="15"/>
    </row>
    <row r="6165" spans="1:4" ht="15" hidden="1" customHeight="1" x14ac:dyDescent="0.25">
      <c r="A6165" s="10">
        <v>4791</v>
      </c>
      <c r="B6165" s="13">
        <v>221</v>
      </c>
      <c r="C6165" s="11">
        <v>1.37E-2</v>
      </c>
      <c r="D6165" s="15"/>
    </row>
    <row r="6166" spans="1:4" ht="15" hidden="1" customHeight="1" x14ac:dyDescent="0.25">
      <c r="A6166" s="10">
        <v>4791</v>
      </c>
      <c r="B6166" s="13">
        <v>258</v>
      </c>
      <c r="C6166" s="11">
        <v>8.5500000000000003E-3</v>
      </c>
      <c r="D6166" s="15"/>
    </row>
    <row r="6167" spans="1:4" ht="15" hidden="1" customHeight="1" x14ac:dyDescent="0.25">
      <c r="A6167" s="10">
        <v>4791</v>
      </c>
      <c r="B6167" s="13">
        <v>298</v>
      </c>
      <c r="C6167" s="11">
        <v>5.0600000000000003E-3</v>
      </c>
      <c r="D6167" s="15"/>
    </row>
    <row r="6168" spans="1:4" ht="15" hidden="1" customHeight="1" x14ac:dyDescent="0.25">
      <c r="A6168" s="10">
        <v>4791</v>
      </c>
      <c r="B6168" s="13">
        <v>359</v>
      </c>
      <c r="C6168" s="11">
        <v>2.96E-3</v>
      </c>
      <c r="D6168" s="15"/>
    </row>
    <row r="6169" spans="1:4" ht="15" hidden="1" customHeight="1" x14ac:dyDescent="0.25">
      <c r="A6169" s="10">
        <v>4800</v>
      </c>
      <c r="B6169" s="13">
        <v>9</v>
      </c>
      <c r="C6169" s="11">
        <v>100</v>
      </c>
      <c r="D6169" s="15"/>
    </row>
    <row r="6170" spans="1:4" ht="15" hidden="1" customHeight="1" x14ac:dyDescent="0.25">
      <c r="A6170" s="10">
        <v>4800</v>
      </c>
      <c r="B6170" s="13">
        <v>12</v>
      </c>
      <c r="C6170" s="11">
        <v>35</v>
      </c>
      <c r="D6170" s="15"/>
    </row>
    <row r="6171" spans="1:4" ht="15" hidden="1" customHeight="1" x14ac:dyDescent="0.25">
      <c r="A6171" s="10">
        <v>4800</v>
      </c>
      <c r="B6171" s="13">
        <v>15</v>
      </c>
      <c r="C6171" s="11">
        <v>49</v>
      </c>
      <c r="D6171" s="15"/>
    </row>
    <row r="6172" spans="1:4" ht="15" hidden="1" customHeight="1" x14ac:dyDescent="0.25">
      <c r="A6172" s="10">
        <v>4800</v>
      </c>
      <c r="B6172" s="13">
        <v>21</v>
      </c>
      <c r="C6172" s="11">
        <v>32</v>
      </c>
      <c r="D6172" s="15"/>
    </row>
    <row r="6173" spans="1:4" ht="15" hidden="1" customHeight="1" x14ac:dyDescent="0.25">
      <c r="A6173" s="10">
        <v>4800</v>
      </c>
      <c r="B6173" s="13">
        <v>30</v>
      </c>
      <c r="C6173" s="11">
        <v>17</v>
      </c>
      <c r="D6173" s="15"/>
    </row>
    <row r="6174" spans="1:4" ht="15" hidden="1" customHeight="1" x14ac:dyDescent="0.25">
      <c r="A6174" s="10">
        <v>4800</v>
      </c>
      <c r="B6174" s="13">
        <v>35</v>
      </c>
      <c r="C6174" s="11">
        <v>8.3000000000000007</v>
      </c>
      <c r="D6174" s="15"/>
    </row>
    <row r="6175" spans="1:4" ht="15" hidden="1" customHeight="1" x14ac:dyDescent="0.25">
      <c r="A6175" s="10">
        <v>4800</v>
      </c>
      <c r="B6175" s="13">
        <v>49</v>
      </c>
      <c r="C6175" s="11">
        <v>1.9</v>
      </c>
      <c r="D6175" s="15"/>
    </row>
    <row r="6176" spans="1:4" ht="15" hidden="1" customHeight="1" x14ac:dyDescent="0.25">
      <c r="A6176" s="10">
        <v>4800</v>
      </c>
      <c r="B6176" s="13">
        <v>73</v>
      </c>
      <c r="C6176" s="11">
        <v>0.6</v>
      </c>
      <c r="D6176" s="15"/>
    </row>
    <row r="6177" spans="1:4" ht="15" hidden="1" customHeight="1" x14ac:dyDescent="0.25">
      <c r="A6177" s="10">
        <v>4800</v>
      </c>
      <c r="B6177" s="13">
        <v>105</v>
      </c>
      <c r="C6177" s="11">
        <v>0.24</v>
      </c>
      <c r="D6177" s="15"/>
    </row>
    <row r="6178" spans="1:4" ht="15" hidden="1" customHeight="1" x14ac:dyDescent="0.25">
      <c r="A6178" s="10">
        <v>4800</v>
      </c>
      <c r="B6178" s="13">
        <v>140</v>
      </c>
      <c r="C6178" s="11">
        <v>0.1</v>
      </c>
      <c r="D6178" s="15"/>
    </row>
    <row r="6179" spans="1:4" ht="15" hidden="1" customHeight="1" x14ac:dyDescent="0.25">
      <c r="A6179" s="10">
        <v>4800</v>
      </c>
      <c r="B6179" s="13">
        <v>192</v>
      </c>
      <c r="C6179" s="11">
        <v>5.2999999999999999E-2</v>
      </c>
      <c r="D6179" s="15"/>
    </row>
    <row r="6180" spans="1:4" ht="15" hidden="1" customHeight="1" x14ac:dyDescent="0.25">
      <c r="A6180" s="10">
        <v>4800</v>
      </c>
      <c r="B6180" s="13">
        <v>261</v>
      </c>
      <c r="C6180" s="11">
        <v>2.1000000000000001E-2</v>
      </c>
      <c r="D6180" s="15"/>
    </row>
    <row r="6181" spans="1:4" ht="15" hidden="1" customHeight="1" x14ac:dyDescent="0.25">
      <c r="A6181" s="10">
        <v>4800</v>
      </c>
      <c r="B6181" s="13">
        <v>337</v>
      </c>
      <c r="C6181" s="11">
        <v>1.0999999999999999E-2</v>
      </c>
      <c r="D6181" s="15"/>
    </row>
    <row r="6182" spans="1:4" ht="15" hidden="1" customHeight="1" x14ac:dyDescent="0.25">
      <c r="A6182" s="10">
        <v>4800</v>
      </c>
      <c r="B6182" s="13">
        <v>413</v>
      </c>
      <c r="C6182" s="11">
        <v>6.7999999999999996E-3</v>
      </c>
      <c r="D6182" s="15"/>
    </row>
    <row r="6183" spans="1:4" ht="15" hidden="1" customHeight="1" x14ac:dyDescent="0.25">
      <c r="A6183" s="10">
        <v>4800</v>
      </c>
      <c r="B6183" s="13">
        <v>492</v>
      </c>
      <c r="C6183" s="11">
        <v>4.7999999999999996E-3</v>
      </c>
      <c r="D6183" s="15"/>
    </row>
    <row r="6184" spans="1:4" ht="15" hidden="1" customHeight="1" x14ac:dyDescent="0.25">
      <c r="A6184" s="10">
        <v>4801</v>
      </c>
      <c r="B6184" s="13">
        <v>2</v>
      </c>
      <c r="C6184" s="11">
        <v>86</v>
      </c>
      <c r="D6184" s="15"/>
    </row>
    <row r="6185" spans="1:4" ht="15" hidden="1" customHeight="1" x14ac:dyDescent="0.25">
      <c r="A6185" s="10">
        <v>4801</v>
      </c>
      <c r="B6185" s="13">
        <v>3</v>
      </c>
      <c r="C6185" s="11">
        <v>78</v>
      </c>
      <c r="D6185" s="15"/>
    </row>
    <row r="6186" spans="1:4" ht="15" hidden="1" customHeight="1" x14ac:dyDescent="0.25">
      <c r="A6186" s="10">
        <v>4801</v>
      </c>
      <c r="B6186" s="13">
        <v>7</v>
      </c>
      <c r="C6186" s="11">
        <v>49</v>
      </c>
      <c r="D6186" s="15"/>
    </row>
    <row r="6187" spans="1:4" ht="15" hidden="1" customHeight="1" x14ac:dyDescent="0.25">
      <c r="A6187" s="10">
        <v>4801</v>
      </c>
      <c r="B6187" s="13">
        <v>13</v>
      </c>
      <c r="C6187" s="11">
        <v>100</v>
      </c>
      <c r="D6187" s="15"/>
    </row>
    <row r="6188" spans="1:4" ht="15" hidden="1" customHeight="1" x14ac:dyDescent="0.25">
      <c r="A6188" s="10">
        <v>4801</v>
      </c>
      <c r="B6188" s="13">
        <v>17</v>
      </c>
      <c r="C6188" s="11">
        <v>78</v>
      </c>
      <c r="D6188" s="15"/>
    </row>
    <row r="6189" spans="1:4" ht="15" hidden="1" customHeight="1" x14ac:dyDescent="0.25">
      <c r="A6189" s="10">
        <v>4801</v>
      </c>
      <c r="B6189" s="13">
        <v>20</v>
      </c>
      <c r="C6189" s="11">
        <v>65</v>
      </c>
      <c r="D6189" s="15"/>
    </row>
    <row r="6190" spans="1:4" ht="15" hidden="1" customHeight="1" x14ac:dyDescent="0.25">
      <c r="A6190" s="10">
        <v>4801</v>
      </c>
      <c r="B6190" s="13">
        <v>21</v>
      </c>
      <c r="C6190" s="11">
        <v>50</v>
      </c>
      <c r="D6190" s="15"/>
    </row>
    <row r="6191" spans="1:4" ht="15" hidden="1" customHeight="1" x14ac:dyDescent="0.25">
      <c r="A6191" s="10">
        <v>4801</v>
      </c>
      <c r="B6191" s="13">
        <v>31</v>
      </c>
      <c r="C6191" s="11">
        <v>65</v>
      </c>
      <c r="D6191" s="15"/>
    </row>
    <row r="6192" spans="1:4" ht="15" hidden="1" customHeight="1" x14ac:dyDescent="0.25">
      <c r="A6192" s="10">
        <v>4801</v>
      </c>
      <c r="B6192" s="13">
        <v>36</v>
      </c>
      <c r="C6192" s="11">
        <v>48</v>
      </c>
      <c r="D6192" s="15"/>
    </row>
    <row r="6193" spans="1:4" ht="15" hidden="1" customHeight="1" x14ac:dyDescent="0.25">
      <c r="A6193" s="10">
        <v>4801</v>
      </c>
      <c r="B6193" s="13">
        <v>45</v>
      </c>
      <c r="C6193" s="11">
        <v>79</v>
      </c>
      <c r="D6193" s="15"/>
    </row>
    <row r="6194" spans="1:4" ht="15" hidden="1" customHeight="1" x14ac:dyDescent="0.25">
      <c r="A6194" s="10">
        <v>4801</v>
      </c>
      <c r="B6194" s="13">
        <v>64</v>
      </c>
      <c r="C6194" s="11">
        <v>21</v>
      </c>
      <c r="D6194" s="15"/>
    </row>
    <row r="6195" spans="1:4" ht="15" hidden="1" customHeight="1" x14ac:dyDescent="0.25">
      <c r="A6195" s="10">
        <v>4801</v>
      </c>
      <c r="B6195" s="13">
        <v>68</v>
      </c>
      <c r="C6195" s="11">
        <v>13</v>
      </c>
      <c r="D6195" s="15"/>
    </row>
    <row r="6196" spans="1:4" ht="15" hidden="1" customHeight="1" x14ac:dyDescent="0.25">
      <c r="A6196" s="10">
        <v>4801</v>
      </c>
      <c r="B6196" s="13">
        <v>78</v>
      </c>
      <c r="C6196" s="11">
        <v>8.4</v>
      </c>
      <c r="D6196" s="15"/>
    </row>
    <row r="6197" spans="1:4" ht="15" hidden="1" customHeight="1" x14ac:dyDescent="0.25">
      <c r="A6197" s="10">
        <v>4801</v>
      </c>
      <c r="B6197" s="13">
        <v>88</v>
      </c>
      <c r="C6197" s="11">
        <v>4.5999999999999996</v>
      </c>
      <c r="D6197" s="15"/>
    </row>
    <row r="6198" spans="1:4" ht="15" hidden="1" customHeight="1" x14ac:dyDescent="0.25">
      <c r="A6198" s="10">
        <v>4801</v>
      </c>
      <c r="B6198" s="13">
        <v>115</v>
      </c>
      <c r="C6198" s="11">
        <v>1.6</v>
      </c>
      <c r="D6198" s="15"/>
    </row>
    <row r="6199" spans="1:4" ht="15" hidden="1" customHeight="1" x14ac:dyDescent="0.25">
      <c r="A6199" s="10">
        <v>4801</v>
      </c>
      <c r="B6199" s="13">
        <v>141</v>
      </c>
      <c r="C6199" s="11">
        <v>0.67</v>
      </c>
      <c r="D6199" s="15"/>
    </row>
    <row r="6200" spans="1:4" ht="15" hidden="1" customHeight="1" x14ac:dyDescent="0.25">
      <c r="A6200" s="10">
        <v>4801</v>
      </c>
      <c r="B6200" s="13">
        <v>189</v>
      </c>
      <c r="C6200" s="11">
        <v>0.19</v>
      </c>
      <c r="D6200" s="15"/>
    </row>
    <row r="6201" spans="1:4" ht="15" hidden="1" customHeight="1" x14ac:dyDescent="0.25">
      <c r="A6201" s="10">
        <v>4801</v>
      </c>
      <c r="B6201" s="13">
        <v>251</v>
      </c>
      <c r="C6201" s="11">
        <v>8.3000000000000004E-2</v>
      </c>
      <c r="D6201" s="15"/>
    </row>
    <row r="6202" spans="1:4" ht="15" hidden="1" customHeight="1" x14ac:dyDescent="0.25">
      <c r="A6202" s="10">
        <v>4810</v>
      </c>
      <c r="B6202" s="13">
        <v>3</v>
      </c>
      <c r="C6202" s="11">
        <v>829</v>
      </c>
      <c r="D6202" s="15"/>
    </row>
    <row r="6203" spans="1:4" ht="15" hidden="1" customHeight="1" x14ac:dyDescent="0.25">
      <c r="A6203" s="10">
        <v>4810</v>
      </c>
      <c r="B6203" s="13">
        <v>24</v>
      </c>
      <c r="C6203" s="11">
        <v>44.1</v>
      </c>
      <c r="D6203" s="15"/>
    </row>
    <row r="6204" spans="1:4" ht="15" hidden="1" customHeight="1" x14ac:dyDescent="0.25">
      <c r="A6204" s="10">
        <v>4810</v>
      </c>
      <c r="B6204" s="13">
        <v>24</v>
      </c>
      <c r="C6204" s="11">
        <v>44.1</v>
      </c>
      <c r="D6204" s="15"/>
    </row>
    <row r="6205" spans="1:4" ht="15" hidden="1" customHeight="1" x14ac:dyDescent="0.25">
      <c r="A6205" s="10">
        <v>4810</v>
      </c>
      <c r="B6205" s="13">
        <v>26</v>
      </c>
      <c r="C6205" s="11">
        <v>28.5</v>
      </c>
      <c r="D6205" s="15"/>
    </row>
    <row r="6206" spans="1:4" ht="15" hidden="1" customHeight="1" x14ac:dyDescent="0.25">
      <c r="A6206" s="10">
        <v>4810</v>
      </c>
      <c r="B6206" s="13">
        <v>27</v>
      </c>
      <c r="C6206" s="11">
        <v>11.2</v>
      </c>
      <c r="D6206" s="15"/>
    </row>
    <row r="6207" spans="1:4" ht="15" hidden="1" customHeight="1" x14ac:dyDescent="0.25">
      <c r="A6207" s="10">
        <v>4810</v>
      </c>
      <c r="B6207" s="13">
        <v>30</v>
      </c>
      <c r="C6207" s="11">
        <v>6.65</v>
      </c>
      <c r="D6207" s="15"/>
    </row>
    <row r="6208" spans="1:4" ht="15" hidden="1" customHeight="1" x14ac:dyDescent="0.25">
      <c r="A6208" s="10">
        <v>4810</v>
      </c>
      <c r="B6208" s="13">
        <v>32</v>
      </c>
      <c r="C6208" s="11">
        <v>3.89</v>
      </c>
      <c r="D6208" s="15"/>
    </row>
    <row r="6209" spans="1:4" ht="15" hidden="1" customHeight="1" x14ac:dyDescent="0.25">
      <c r="A6209" s="10">
        <v>4810</v>
      </c>
      <c r="B6209" s="13">
        <v>36</v>
      </c>
      <c r="C6209" s="11">
        <v>1.04</v>
      </c>
      <c r="D6209" s="15"/>
    </row>
    <row r="6210" spans="1:4" ht="15" hidden="1" customHeight="1" x14ac:dyDescent="0.25">
      <c r="A6210" s="10">
        <v>4810</v>
      </c>
      <c r="B6210" s="13">
        <v>38</v>
      </c>
      <c r="C6210" s="11">
        <v>0.56999999999999995</v>
      </c>
      <c r="D6210" s="15"/>
    </row>
    <row r="6211" spans="1:4" ht="15" hidden="1" customHeight="1" x14ac:dyDescent="0.25">
      <c r="A6211" s="10">
        <v>4810</v>
      </c>
      <c r="B6211" s="13">
        <v>39</v>
      </c>
      <c r="C6211" s="11">
        <v>0.27600000000000002</v>
      </c>
      <c r="D6211" s="15"/>
    </row>
    <row r="6212" spans="1:4" ht="15" hidden="1" customHeight="1" x14ac:dyDescent="0.25">
      <c r="A6212" s="10">
        <v>4810</v>
      </c>
      <c r="B6212" s="13">
        <v>41</v>
      </c>
      <c r="C6212" s="11">
        <v>0.14699999999999999</v>
      </c>
      <c r="D6212" s="15"/>
    </row>
    <row r="6213" spans="1:4" ht="15" hidden="1" customHeight="1" x14ac:dyDescent="0.25">
      <c r="A6213" s="10">
        <v>4810</v>
      </c>
      <c r="B6213" s="13">
        <v>41</v>
      </c>
      <c r="C6213" s="11">
        <v>9.5000000000000001E-2</v>
      </c>
      <c r="D6213" s="15"/>
    </row>
    <row r="6214" spans="1:4" ht="15" hidden="1" customHeight="1" x14ac:dyDescent="0.25">
      <c r="A6214" s="10">
        <v>4810</v>
      </c>
      <c r="B6214" s="13">
        <v>42</v>
      </c>
      <c r="C6214" s="11">
        <v>5.96E-2</v>
      </c>
      <c r="D6214" s="15"/>
    </row>
    <row r="6215" spans="1:4" ht="15" hidden="1" customHeight="1" x14ac:dyDescent="0.25">
      <c r="A6215" s="10">
        <v>4810</v>
      </c>
      <c r="B6215" s="13">
        <v>47</v>
      </c>
      <c r="C6215" s="11">
        <v>2.3300000000000001E-2</v>
      </c>
      <c r="D6215" s="15"/>
    </row>
    <row r="6216" spans="1:4" ht="15" hidden="1" customHeight="1" x14ac:dyDescent="0.25">
      <c r="A6216" s="10">
        <v>4810</v>
      </c>
      <c r="B6216" s="13">
        <v>47</v>
      </c>
      <c r="C6216" s="11">
        <v>2.5899999999999999E-2</v>
      </c>
      <c r="D6216" s="15"/>
    </row>
    <row r="6217" spans="1:4" ht="15" hidden="1" customHeight="1" x14ac:dyDescent="0.25">
      <c r="A6217" s="10">
        <v>4810</v>
      </c>
      <c r="B6217" s="13">
        <v>59</v>
      </c>
      <c r="C6217" s="11">
        <v>3.0200000000000001E-3</v>
      </c>
      <c r="D6217" s="15"/>
    </row>
    <row r="6218" spans="1:4" ht="15" hidden="1" customHeight="1" x14ac:dyDescent="0.25">
      <c r="A6218" s="10">
        <v>4881</v>
      </c>
      <c r="B6218" s="13">
        <v>11</v>
      </c>
      <c r="C6218" s="11">
        <v>220.3</v>
      </c>
      <c r="D6218" s="15"/>
    </row>
    <row r="6219" spans="1:4" ht="15" hidden="1" customHeight="1" x14ac:dyDescent="0.25">
      <c r="A6219" s="10">
        <v>4881</v>
      </c>
      <c r="B6219" s="13">
        <v>34</v>
      </c>
      <c r="C6219" s="11">
        <v>11.78</v>
      </c>
      <c r="D6219" s="15"/>
    </row>
    <row r="6220" spans="1:4" ht="15" hidden="1" customHeight="1" x14ac:dyDescent="0.25">
      <c r="A6220" s="10">
        <v>4881</v>
      </c>
      <c r="B6220" s="13">
        <v>35</v>
      </c>
      <c r="C6220" s="11">
        <v>9.7949999999999999</v>
      </c>
      <c r="D6220" s="15"/>
    </row>
    <row r="6221" spans="1:4" ht="15" hidden="1" customHeight="1" x14ac:dyDescent="0.25">
      <c r="A6221" s="10">
        <v>4881</v>
      </c>
      <c r="B6221" s="13">
        <v>54</v>
      </c>
      <c r="C6221" s="11">
        <v>1.0960000000000001</v>
      </c>
      <c r="D6221" s="15"/>
    </row>
    <row r="6222" spans="1:4" ht="15" hidden="1" customHeight="1" x14ac:dyDescent="0.25">
      <c r="A6222" s="10">
        <v>4881</v>
      </c>
      <c r="B6222" s="13">
        <v>56</v>
      </c>
      <c r="C6222" s="11">
        <v>0.90569999999999995</v>
      </c>
      <c r="D6222" s="15"/>
    </row>
    <row r="6223" spans="1:4" ht="15" hidden="1" customHeight="1" x14ac:dyDescent="0.25">
      <c r="A6223" s="10">
        <v>4881</v>
      </c>
      <c r="B6223" s="13">
        <v>65</v>
      </c>
      <c r="C6223" s="11">
        <v>0.36730000000000002</v>
      </c>
      <c r="D6223" s="15"/>
    </row>
    <row r="6224" spans="1:4" ht="15" hidden="1" customHeight="1" x14ac:dyDescent="0.25">
      <c r="A6224" s="10">
        <v>4881</v>
      </c>
      <c r="B6224" s="13">
        <v>69</v>
      </c>
      <c r="C6224" s="11">
        <v>0.32579999999999998</v>
      </c>
      <c r="D6224" s="15"/>
    </row>
    <row r="6225" spans="1:4" ht="15" hidden="1" customHeight="1" x14ac:dyDescent="0.25">
      <c r="A6225" s="10">
        <v>4881</v>
      </c>
      <c r="B6225" s="13">
        <v>78</v>
      </c>
      <c r="C6225" s="11">
        <v>0.1517</v>
      </c>
      <c r="D6225" s="15"/>
    </row>
    <row r="6226" spans="1:4" ht="15" hidden="1" customHeight="1" x14ac:dyDescent="0.25">
      <c r="A6226" s="10">
        <v>4881</v>
      </c>
      <c r="B6226" s="13">
        <v>82</v>
      </c>
      <c r="C6226" s="11">
        <v>9.5060000000000006E-2</v>
      </c>
      <c r="D6226" s="15"/>
    </row>
    <row r="6227" spans="1:4" ht="15" hidden="1" customHeight="1" x14ac:dyDescent="0.25">
      <c r="A6227" s="10">
        <v>4890</v>
      </c>
      <c r="B6227" s="13">
        <v>323</v>
      </c>
      <c r="C6227" s="11">
        <v>1.44</v>
      </c>
      <c r="D6227" s="15"/>
    </row>
    <row r="6228" spans="1:4" ht="15" hidden="1" customHeight="1" x14ac:dyDescent="0.25">
      <c r="A6228" s="10">
        <v>4890</v>
      </c>
      <c r="B6228" s="13">
        <v>219</v>
      </c>
      <c r="C6228" s="11">
        <v>1.44</v>
      </c>
      <c r="D6228" s="15"/>
    </row>
    <row r="6229" spans="1:4" ht="15" hidden="1" customHeight="1" x14ac:dyDescent="0.25">
      <c r="A6229" s="10">
        <v>4890</v>
      </c>
      <c r="B6229" s="13">
        <v>179</v>
      </c>
      <c r="C6229" s="11">
        <v>1.44</v>
      </c>
      <c r="D6229" s="15"/>
    </row>
    <row r="6230" spans="1:4" ht="15" hidden="1" customHeight="1" x14ac:dyDescent="0.25">
      <c r="A6230" s="10">
        <v>4890</v>
      </c>
      <c r="B6230" s="13">
        <v>158</v>
      </c>
      <c r="C6230" s="11">
        <v>4.32</v>
      </c>
      <c r="D6230" s="15"/>
    </row>
    <row r="6231" spans="1:4" ht="15" hidden="1" customHeight="1" x14ac:dyDescent="0.25">
      <c r="A6231" s="10">
        <v>4890</v>
      </c>
      <c r="B6231" s="13">
        <v>138</v>
      </c>
      <c r="C6231" s="11">
        <v>8.64</v>
      </c>
      <c r="D6231" s="15"/>
    </row>
    <row r="6232" spans="1:4" ht="15" hidden="1" customHeight="1" x14ac:dyDescent="0.25">
      <c r="A6232" s="10">
        <v>4890</v>
      </c>
      <c r="B6232" s="13">
        <v>116</v>
      </c>
      <c r="C6232" s="11">
        <v>17.28</v>
      </c>
      <c r="D6232" s="15"/>
    </row>
    <row r="6233" spans="1:4" ht="15" hidden="1" customHeight="1" x14ac:dyDescent="0.25">
      <c r="A6233" s="10">
        <v>4890</v>
      </c>
      <c r="B6233" s="13">
        <v>107</v>
      </c>
      <c r="C6233" s="11">
        <v>20.16</v>
      </c>
      <c r="D6233" s="15"/>
    </row>
    <row r="6234" spans="1:4" ht="15" hidden="1" customHeight="1" x14ac:dyDescent="0.25">
      <c r="A6234" s="10">
        <v>4890</v>
      </c>
      <c r="B6234" s="13">
        <v>103</v>
      </c>
      <c r="C6234" s="11">
        <v>24.48</v>
      </c>
      <c r="D6234" s="15"/>
    </row>
    <row r="6235" spans="1:4" ht="15" hidden="1" customHeight="1" x14ac:dyDescent="0.25">
      <c r="A6235" s="10">
        <v>4890</v>
      </c>
      <c r="B6235" s="13">
        <v>93</v>
      </c>
      <c r="C6235" s="11">
        <v>28.8</v>
      </c>
      <c r="D6235" s="15"/>
    </row>
    <row r="6236" spans="1:4" ht="15" hidden="1" customHeight="1" x14ac:dyDescent="0.25">
      <c r="A6236" s="10">
        <v>4890</v>
      </c>
      <c r="B6236" s="13">
        <v>84</v>
      </c>
      <c r="C6236" s="11">
        <v>31.68</v>
      </c>
      <c r="D6236" s="15"/>
    </row>
    <row r="6237" spans="1:4" ht="15" hidden="1" customHeight="1" x14ac:dyDescent="0.25">
      <c r="A6237" s="10">
        <v>4890</v>
      </c>
      <c r="B6237" s="13">
        <v>79</v>
      </c>
      <c r="C6237" s="11">
        <v>33.119999999999997</v>
      </c>
      <c r="D6237" s="15"/>
    </row>
    <row r="6238" spans="1:4" ht="15" hidden="1" customHeight="1" x14ac:dyDescent="0.25">
      <c r="A6238" s="10">
        <v>4960</v>
      </c>
      <c r="B6238" s="13">
        <v>9</v>
      </c>
      <c r="C6238" s="11">
        <v>1408</v>
      </c>
      <c r="D6238" s="15"/>
    </row>
    <row r="6239" spans="1:4" ht="15" hidden="1" customHeight="1" x14ac:dyDescent="0.25">
      <c r="A6239" s="10">
        <v>4960</v>
      </c>
      <c r="B6239" s="13">
        <v>10</v>
      </c>
      <c r="C6239" s="11">
        <v>1511</v>
      </c>
      <c r="D6239" s="15"/>
    </row>
    <row r="6240" spans="1:4" ht="15" hidden="1" customHeight="1" x14ac:dyDescent="0.25">
      <c r="A6240" s="10">
        <v>4960</v>
      </c>
      <c r="B6240" s="13">
        <v>10</v>
      </c>
      <c r="C6240" s="11">
        <v>1395</v>
      </c>
      <c r="D6240" s="15"/>
    </row>
    <row r="6241" spans="1:4" ht="15" hidden="1" customHeight="1" x14ac:dyDescent="0.25">
      <c r="A6241" s="10">
        <v>4960</v>
      </c>
      <c r="B6241" s="13">
        <v>11</v>
      </c>
      <c r="C6241" s="11">
        <v>1395</v>
      </c>
      <c r="D6241" s="15"/>
    </row>
    <row r="6242" spans="1:4" ht="15" hidden="1" customHeight="1" x14ac:dyDescent="0.25">
      <c r="A6242" s="10">
        <v>4960</v>
      </c>
      <c r="B6242" s="13">
        <v>11</v>
      </c>
      <c r="C6242" s="11">
        <v>1313</v>
      </c>
      <c r="D6242" s="15"/>
    </row>
    <row r="6243" spans="1:4" ht="15" hidden="1" customHeight="1" x14ac:dyDescent="0.25">
      <c r="A6243" s="10">
        <v>4960</v>
      </c>
      <c r="B6243" s="13">
        <v>15</v>
      </c>
      <c r="C6243" s="11">
        <v>1509</v>
      </c>
      <c r="D6243" s="15"/>
    </row>
    <row r="6244" spans="1:4" ht="15" hidden="1" customHeight="1" x14ac:dyDescent="0.25">
      <c r="A6244" s="10">
        <v>4960</v>
      </c>
      <c r="B6244" s="13">
        <v>15</v>
      </c>
      <c r="C6244" s="11">
        <v>1441</v>
      </c>
      <c r="D6244" s="15"/>
    </row>
    <row r="6245" spans="1:4" ht="15" hidden="1" customHeight="1" x14ac:dyDescent="0.25">
      <c r="A6245" s="10">
        <v>4960</v>
      </c>
      <c r="B6245" s="13">
        <v>15</v>
      </c>
      <c r="C6245" s="11">
        <v>1313</v>
      </c>
      <c r="D6245" s="15"/>
    </row>
    <row r="6246" spans="1:4" ht="15" hidden="1" customHeight="1" x14ac:dyDescent="0.25">
      <c r="A6246" s="10">
        <v>4960</v>
      </c>
      <c r="B6246" s="13">
        <v>15</v>
      </c>
      <c r="C6246" s="11">
        <v>1218</v>
      </c>
      <c r="D6246" s="15"/>
    </row>
    <row r="6247" spans="1:4" ht="15" hidden="1" customHeight="1" x14ac:dyDescent="0.25">
      <c r="A6247" s="10">
        <v>4960</v>
      </c>
      <c r="B6247" s="13">
        <v>16</v>
      </c>
      <c r="C6247" s="11">
        <v>1202</v>
      </c>
      <c r="D6247" s="15"/>
    </row>
    <row r="6248" spans="1:4" ht="15" hidden="1" customHeight="1" x14ac:dyDescent="0.25">
      <c r="A6248" s="10">
        <v>4960</v>
      </c>
      <c r="B6248" s="13">
        <v>16</v>
      </c>
      <c r="C6248" s="11">
        <v>1176</v>
      </c>
      <c r="D6248" s="15"/>
    </row>
    <row r="6249" spans="1:4" ht="15" hidden="1" customHeight="1" x14ac:dyDescent="0.25">
      <c r="A6249" s="10">
        <v>4960</v>
      </c>
      <c r="B6249" s="13">
        <v>16</v>
      </c>
      <c r="C6249" s="11">
        <v>1174</v>
      </c>
      <c r="D6249" s="15"/>
    </row>
    <row r="6250" spans="1:4" ht="15" hidden="1" customHeight="1" x14ac:dyDescent="0.25">
      <c r="A6250" s="10">
        <v>4960</v>
      </c>
      <c r="B6250" s="13">
        <v>20</v>
      </c>
      <c r="C6250" s="11">
        <v>1189</v>
      </c>
      <c r="D6250" s="15"/>
    </row>
    <row r="6251" spans="1:4" ht="15" hidden="1" customHeight="1" x14ac:dyDescent="0.25">
      <c r="A6251" s="10">
        <v>4960</v>
      </c>
      <c r="B6251" s="13">
        <v>21</v>
      </c>
      <c r="C6251" s="11">
        <v>1143</v>
      </c>
      <c r="D6251" s="15"/>
    </row>
    <row r="6252" spans="1:4" ht="15" hidden="1" customHeight="1" x14ac:dyDescent="0.25">
      <c r="A6252" s="10">
        <v>4960</v>
      </c>
      <c r="B6252" s="13">
        <v>24</v>
      </c>
      <c r="C6252" s="11">
        <v>1161</v>
      </c>
      <c r="D6252" s="15"/>
    </row>
    <row r="6253" spans="1:4" ht="15" hidden="1" customHeight="1" x14ac:dyDescent="0.25">
      <c r="A6253" s="10">
        <v>4960</v>
      </c>
      <c r="B6253" s="13">
        <v>25</v>
      </c>
      <c r="C6253" s="11">
        <v>1122</v>
      </c>
      <c r="D6253" s="15"/>
    </row>
    <row r="6254" spans="1:4" ht="15" hidden="1" customHeight="1" x14ac:dyDescent="0.25">
      <c r="A6254" s="10">
        <v>4960</v>
      </c>
      <c r="B6254" s="13">
        <v>24</v>
      </c>
      <c r="C6254" s="11">
        <v>1093</v>
      </c>
      <c r="D6254" s="15"/>
    </row>
    <row r="6255" spans="1:4" ht="15" hidden="1" customHeight="1" x14ac:dyDescent="0.25">
      <c r="A6255" s="10">
        <v>4960</v>
      </c>
      <c r="B6255" s="13">
        <v>21</v>
      </c>
      <c r="C6255" s="11">
        <v>940.3</v>
      </c>
      <c r="D6255" s="15"/>
    </row>
    <row r="6256" spans="1:4" ht="15" hidden="1" customHeight="1" x14ac:dyDescent="0.25">
      <c r="A6256" s="10">
        <v>4960</v>
      </c>
      <c r="B6256" s="13">
        <v>21</v>
      </c>
      <c r="C6256" s="11">
        <v>908.6</v>
      </c>
      <c r="D6256" s="15"/>
    </row>
    <row r="6257" spans="1:4" ht="15" hidden="1" customHeight="1" x14ac:dyDescent="0.25">
      <c r="A6257" s="10">
        <v>4960</v>
      </c>
      <c r="B6257" s="13">
        <v>21</v>
      </c>
      <c r="C6257" s="11">
        <v>875.5</v>
      </c>
      <c r="D6257" s="15"/>
    </row>
    <row r="6258" spans="1:4" ht="15" hidden="1" customHeight="1" x14ac:dyDescent="0.25">
      <c r="A6258" s="10">
        <v>4960</v>
      </c>
      <c r="B6258" s="13">
        <v>25</v>
      </c>
      <c r="C6258" s="11">
        <v>1005</v>
      </c>
      <c r="D6258" s="15"/>
    </row>
    <row r="6259" spans="1:4" ht="15" hidden="1" customHeight="1" x14ac:dyDescent="0.25">
      <c r="A6259" s="10">
        <v>4960</v>
      </c>
      <c r="B6259" s="13">
        <v>24</v>
      </c>
      <c r="C6259" s="11">
        <v>943.2</v>
      </c>
      <c r="D6259" s="15"/>
    </row>
    <row r="6260" spans="1:4" ht="15" hidden="1" customHeight="1" x14ac:dyDescent="0.25">
      <c r="A6260" s="10">
        <v>4960</v>
      </c>
      <c r="B6260" s="13">
        <v>25</v>
      </c>
      <c r="C6260" s="11">
        <v>882.7</v>
      </c>
      <c r="D6260" s="15"/>
    </row>
    <row r="6261" spans="1:4" ht="15" hidden="1" customHeight="1" x14ac:dyDescent="0.25">
      <c r="A6261" s="10">
        <v>4960</v>
      </c>
      <c r="B6261" s="13">
        <v>29</v>
      </c>
      <c r="C6261" s="11">
        <v>895.7</v>
      </c>
      <c r="D6261" s="15"/>
    </row>
    <row r="6262" spans="1:4" ht="15" hidden="1" customHeight="1" x14ac:dyDescent="0.25">
      <c r="A6262" s="10">
        <v>4960</v>
      </c>
      <c r="B6262" s="13">
        <v>21</v>
      </c>
      <c r="C6262" s="11">
        <v>774.7</v>
      </c>
      <c r="D6262" s="15"/>
    </row>
    <row r="6263" spans="1:4" ht="15" hidden="1" customHeight="1" x14ac:dyDescent="0.25">
      <c r="A6263" s="10">
        <v>4960</v>
      </c>
      <c r="B6263" s="13">
        <v>21</v>
      </c>
      <c r="C6263" s="11">
        <v>720</v>
      </c>
      <c r="D6263" s="15"/>
    </row>
    <row r="6264" spans="1:4" ht="15" hidden="1" customHeight="1" x14ac:dyDescent="0.25">
      <c r="A6264" s="10">
        <v>4960</v>
      </c>
      <c r="B6264" s="13">
        <v>28</v>
      </c>
      <c r="C6264" s="11">
        <v>770.4</v>
      </c>
      <c r="D6264" s="15"/>
    </row>
    <row r="6265" spans="1:4" ht="15" hidden="1" customHeight="1" x14ac:dyDescent="0.25">
      <c r="A6265" s="10">
        <v>4960</v>
      </c>
      <c r="B6265" s="13">
        <v>29</v>
      </c>
      <c r="C6265" s="11">
        <v>731.5</v>
      </c>
      <c r="D6265" s="15"/>
    </row>
    <row r="6266" spans="1:4" ht="15" hidden="1" customHeight="1" x14ac:dyDescent="0.25">
      <c r="A6266" s="10">
        <v>4960</v>
      </c>
      <c r="B6266" s="13">
        <v>26</v>
      </c>
      <c r="C6266" s="11">
        <v>702.7</v>
      </c>
      <c r="D6266" s="15"/>
    </row>
    <row r="6267" spans="1:4" ht="15" hidden="1" customHeight="1" x14ac:dyDescent="0.25">
      <c r="A6267" s="10">
        <v>4960</v>
      </c>
      <c r="B6267" s="13">
        <v>25</v>
      </c>
      <c r="C6267" s="11">
        <v>705.6</v>
      </c>
      <c r="D6267" s="15"/>
    </row>
    <row r="6268" spans="1:4" ht="15" hidden="1" customHeight="1" x14ac:dyDescent="0.25">
      <c r="A6268" s="10">
        <v>4960</v>
      </c>
      <c r="B6268" s="13">
        <v>21</v>
      </c>
      <c r="C6268" s="11">
        <v>619.20000000000005</v>
      </c>
      <c r="D6268" s="15"/>
    </row>
    <row r="6269" spans="1:4" ht="15" hidden="1" customHeight="1" x14ac:dyDescent="0.25">
      <c r="A6269" s="10">
        <v>4960</v>
      </c>
      <c r="B6269" s="13">
        <v>22</v>
      </c>
      <c r="C6269" s="11">
        <v>604.79999999999995</v>
      </c>
      <c r="D6269" s="15"/>
    </row>
    <row r="6270" spans="1:4" ht="15" hidden="1" customHeight="1" x14ac:dyDescent="0.25">
      <c r="A6270" s="10">
        <v>4960</v>
      </c>
      <c r="B6270" s="13">
        <v>21</v>
      </c>
      <c r="C6270" s="11">
        <v>591.79999999999995</v>
      </c>
      <c r="D6270" s="15"/>
    </row>
    <row r="6271" spans="1:4" ht="15" hidden="1" customHeight="1" x14ac:dyDescent="0.25">
      <c r="A6271" s="10">
        <v>4960</v>
      </c>
      <c r="B6271" s="13">
        <v>20</v>
      </c>
      <c r="C6271" s="11">
        <v>581.79999999999995</v>
      </c>
      <c r="D6271" s="15"/>
    </row>
    <row r="6272" spans="1:4" ht="15" hidden="1" customHeight="1" x14ac:dyDescent="0.25">
      <c r="A6272" s="10">
        <v>4960</v>
      </c>
      <c r="B6272" s="13">
        <v>26</v>
      </c>
      <c r="C6272" s="11">
        <v>587.5</v>
      </c>
      <c r="D6272" s="15"/>
    </row>
    <row r="6273" spans="1:4" ht="15" hidden="1" customHeight="1" x14ac:dyDescent="0.25">
      <c r="A6273" s="10">
        <v>4960</v>
      </c>
      <c r="B6273" s="13">
        <v>25</v>
      </c>
      <c r="C6273" s="11">
        <v>553</v>
      </c>
      <c r="D6273" s="15"/>
    </row>
    <row r="6274" spans="1:4" ht="15" hidden="1" customHeight="1" x14ac:dyDescent="0.25">
      <c r="A6274" s="10">
        <v>4960</v>
      </c>
      <c r="B6274" s="13">
        <v>25</v>
      </c>
      <c r="C6274" s="11">
        <v>531.4</v>
      </c>
      <c r="D6274" s="15"/>
    </row>
    <row r="6275" spans="1:4" ht="15" hidden="1" customHeight="1" x14ac:dyDescent="0.25">
      <c r="A6275" s="10">
        <v>4960</v>
      </c>
      <c r="B6275" s="13">
        <v>28</v>
      </c>
      <c r="C6275" s="11">
        <v>540</v>
      </c>
      <c r="D6275" s="15"/>
    </row>
    <row r="6276" spans="1:4" ht="15" hidden="1" customHeight="1" x14ac:dyDescent="0.25">
      <c r="A6276" s="10">
        <v>4960</v>
      </c>
      <c r="B6276" s="13">
        <v>29</v>
      </c>
      <c r="C6276" s="11">
        <v>542.9</v>
      </c>
      <c r="D6276" s="15"/>
    </row>
    <row r="6277" spans="1:4" ht="15" hidden="1" customHeight="1" x14ac:dyDescent="0.25">
      <c r="A6277" s="10">
        <v>4960</v>
      </c>
      <c r="B6277" s="13">
        <v>29</v>
      </c>
      <c r="C6277" s="11">
        <v>505.4</v>
      </c>
      <c r="D6277" s="15"/>
    </row>
    <row r="6278" spans="1:4" ht="15" hidden="1" customHeight="1" x14ac:dyDescent="0.25">
      <c r="A6278" s="10">
        <v>4960</v>
      </c>
      <c r="B6278" s="13">
        <v>28</v>
      </c>
      <c r="C6278" s="11">
        <v>509.8</v>
      </c>
      <c r="D6278" s="15"/>
    </row>
    <row r="6279" spans="1:4" ht="15" hidden="1" customHeight="1" x14ac:dyDescent="0.25">
      <c r="A6279" s="10">
        <v>4960</v>
      </c>
      <c r="B6279" s="13">
        <v>27</v>
      </c>
      <c r="C6279" s="11">
        <v>452.2</v>
      </c>
      <c r="D6279" s="15"/>
    </row>
    <row r="6280" spans="1:4" ht="15" hidden="1" customHeight="1" x14ac:dyDescent="0.25">
      <c r="A6280" s="10">
        <v>4960</v>
      </c>
      <c r="B6280" s="13">
        <v>29</v>
      </c>
      <c r="C6280" s="11">
        <v>429.1</v>
      </c>
      <c r="D6280" s="15"/>
    </row>
    <row r="6281" spans="1:4" ht="15" hidden="1" customHeight="1" x14ac:dyDescent="0.25">
      <c r="A6281" s="10">
        <v>4960</v>
      </c>
      <c r="B6281" s="13">
        <v>28</v>
      </c>
      <c r="C6281" s="11">
        <v>410.4</v>
      </c>
      <c r="D6281" s="15"/>
    </row>
    <row r="6282" spans="1:4" ht="15" hidden="1" customHeight="1" x14ac:dyDescent="0.25">
      <c r="A6282" s="10">
        <v>4960</v>
      </c>
      <c r="B6282" s="13">
        <v>29</v>
      </c>
      <c r="C6282" s="11">
        <v>388.8</v>
      </c>
      <c r="D6282" s="15"/>
    </row>
    <row r="6283" spans="1:4" ht="15" hidden="1" customHeight="1" x14ac:dyDescent="0.25">
      <c r="A6283" s="10">
        <v>4960</v>
      </c>
      <c r="B6283" s="13">
        <v>29</v>
      </c>
      <c r="C6283" s="11">
        <v>305.3</v>
      </c>
      <c r="D6283" s="15"/>
    </row>
    <row r="6284" spans="1:4" ht="15" hidden="1" customHeight="1" x14ac:dyDescent="0.25">
      <c r="A6284" s="10">
        <v>4960</v>
      </c>
      <c r="B6284" s="13">
        <v>29</v>
      </c>
      <c r="C6284" s="11">
        <v>265</v>
      </c>
      <c r="D6284" s="15"/>
    </row>
    <row r="6285" spans="1:4" ht="15" hidden="1" customHeight="1" x14ac:dyDescent="0.25">
      <c r="A6285" s="10">
        <v>4960</v>
      </c>
      <c r="B6285" s="13">
        <v>30</v>
      </c>
      <c r="C6285" s="11">
        <v>286.60000000000002</v>
      </c>
      <c r="D6285" s="15"/>
    </row>
    <row r="6286" spans="1:4" ht="15" hidden="1" customHeight="1" x14ac:dyDescent="0.25">
      <c r="A6286" s="10">
        <v>4960</v>
      </c>
      <c r="B6286" s="13">
        <v>33</v>
      </c>
      <c r="C6286" s="11">
        <v>167</v>
      </c>
      <c r="D6286" s="15"/>
    </row>
    <row r="6287" spans="1:4" ht="15" hidden="1" customHeight="1" x14ac:dyDescent="0.25">
      <c r="A6287" s="10">
        <v>4960</v>
      </c>
      <c r="B6287" s="13">
        <v>34</v>
      </c>
      <c r="C6287" s="11">
        <v>198.7</v>
      </c>
      <c r="D6287" s="15"/>
    </row>
    <row r="6288" spans="1:4" ht="15" hidden="1" customHeight="1" x14ac:dyDescent="0.25">
      <c r="A6288" s="10">
        <v>4960</v>
      </c>
      <c r="B6288" s="13">
        <v>38</v>
      </c>
      <c r="C6288" s="11">
        <v>217.4</v>
      </c>
      <c r="D6288" s="15"/>
    </row>
    <row r="6289" spans="1:4" ht="15" hidden="1" customHeight="1" x14ac:dyDescent="0.25">
      <c r="A6289" s="10">
        <v>4960</v>
      </c>
      <c r="B6289" s="13">
        <v>40</v>
      </c>
      <c r="C6289" s="11">
        <v>237.6</v>
      </c>
      <c r="D6289" s="15"/>
    </row>
    <row r="6290" spans="1:4" ht="15" hidden="1" customHeight="1" x14ac:dyDescent="0.25">
      <c r="A6290" s="10">
        <v>4960</v>
      </c>
      <c r="B6290" s="13">
        <v>39</v>
      </c>
      <c r="C6290" s="11">
        <v>190.1</v>
      </c>
      <c r="D6290" s="15"/>
    </row>
    <row r="6291" spans="1:4" ht="15" hidden="1" customHeight="1" x14ac:dyDescent="0.25">
      <c r="A6291" s="10">
        <v>4960</v>
      </c>
      <c r="B6291" s="13">
        <v>38</v>
      </c>
      <c r="C6291" s="11">
        <v>139.69999999999999</v>
      </c>
      <c r="D6291" s="15"/>
    </row>
    <row r="6292" spans="1:4" ht="15" hidden="1" customHeight="1" x14ac:dyDescent="0.25">
      <c r="A6292" s="10">
        <v>4960</v>
      </c>
      <c r="B6292" s="13">
        <v>39</v>
      </c>
      <c r="C6292" s="11">
        <v>106.6</v>
      </c>
      <c r="D6292" s="15"/>
    </row>
    <row r="6293" spans="1:4" ht="15" hidden="1" customHeight="1" x14ac:dyDescent="0.25">
      <c r="A6293" s="10">
        <v>4960</v>
      </c>
      <c r="B6293" s="13">
        <v>39</v>
      </c>
      <c r="C6293" s="11">
        <v>131</v>
      </c>
      <c r="D6293" s="15"/>
    </row>
    <row r="6294" spans="1:4" ht="15" hidden="1" customHeight="1" x14ac:dyDescent="0.25">
      <c r="A6294" t="s">
        <v>0</v>
      </c>
      <c r="B6294" t="s">
        <v>1146</v>
      </c>
      <c r="C6294" t="s">
        <v>1148</v>
      </c>
    </row>
    <row r="6295" spans="1:4" ht="15" hidden="1" customHeight="1" x14ac:dyDescent="0.25">
      <c r="A6295">
        <v>1280</v>
      </c>
      <c r="B6295">
        <v>10</v>
      </c>
      <c r="C6295">
        <v>0.41710000000000003</v>
      </c>
    </row>
    <row r="6296" spans="1:4" ht="15" hidden="1" customHeight="1" x14ac:dyDescent="0.25">
      <c r="A6296">
        <v>1280</v>
      </c>
      <c r="B6296">
        <v>50</v>
      </c>
      <c r="C6296">
        <v>0.38440000000000002</v>
      </c>
    </row>
    <row r="6297" spans="1:4" ht="15" hidden="1" customHeight="1" x14ac:dyDescent="0.25">
      <c r="A6297">
        <v>1280</v>
      </c>
      <c r="B6297">
        <v>100</v>
      </c>
      <c r="C6297">
        <v>0.3574</v>
      </c>
    </row>
    <row r="6298" spans="1:4" ht="15" hidden="1" customHeight="1" x14ac:dyDescent="0.25">
      <c r="A6298">
        <v>1280</v>
      </c>
      <c r="B6298">
        <v>200</v>
      </c>
      <c r="C6298">
        <v>0.3206</v>
      </c>
    </row>
    <row r="6299" spans="1:4" ht="15" hidden="1" customHeight="1" x14ac:dyDescent="0.25">
      <c r="A6299">
        <v>1280</v>
      </c>
      <c r="B6299">
        <v>316</v>
      </c>
      <c r="C6299">
        <v>0.29149999999999998</v>
      </c>
    </row>
    <row r="6300" spans="1:4" ht="15" hidden="1" customHeight="1" x14ac:dyDescent="0.25">
      <c r="A6300">
        <v>1280</v>
      </c>
      <c r="B6300">
        <v>631</v>
      </c>
      <c r="C6300">
        <v>0.20799999999999999</v>
      </c>
    </row>
    <row r="6301" spans="1:4" ht="15" hidden="1" customHeight="1" x14ac:dyDescent="0.25">
      <c r="A6301">
        <v>1280</v>
      </c>
      <c r="B6301">
        <v>1000</v>
      </c>
      <c r="C6301">
        <v>0.17810000000000001</v>
      </c>
    </row>
    <row r="6302" spans="1:4" ht="15" hidden="1" customHeight="1" x14ac:dyDescent="0.25">
      <c r="A6302">
        <v>1280</v>
      </c>
      <c r="B6302">
        <v>2000</v>
      </c>
      <c r="C6302">
        <v>0.15479999999999999</v>
      </c>
    </row>
    <row r="6303" spans="1:4" ht="15" hidden="1" customHeight="1" x14ac:dyDescent="0.25">
      <c r="A6303">
        <v>1280</v>
      </c>
      <c r="B6303">
        <v>6310</v>
      </c>
      <c r="C6303">
        <v>0.10349999999999999</v>
      </c>
    </row>
    <row r="6304" spans="1:4" ht="15" hidden="1" customHeight="1" x14ac:dyDescent="0.25">
      <c r="A6304">
        <v>1280</v>
      </c>
      <c r="B6304">
        <v>15850</v>
      </c>
      <c r="C6304">
        <v>8.5099999999999995E-2</v>
      </c>
    </row>
    <row r="6305" spans="1:3" ht="15" hidden="1" customHeight="1" x14ac:dyDescent="0.25">
      <c r="A6305">
        <v>1281</v>
      </c>
      <c r="B6305">
        <v>10</v>
      </c>
      <c r="C6305">
        <v>0.40689999999999998</v>
      </c>
    </row>
    <row r="6306" spans="1:3" ht="15" hidden="1" customHeight="1" x14ac:dyDescent="0.25">
      <c r="A6306">
        <v>1281</v>
      </c>
      <c r="B6306">
        <v>50</v>
      </c>
      <c r="C6306">
        <v>0.36520000000000002</v>
      </c>
    </row>
    <row r="6307" spans="1:3" ht="15" hidden="1" customHeight="1" x14ac:dyDescent="0.25">
      <c r="A6307">
        <v>1281</v>
      </c>
      <c r="B6307">
        <v>100</v>
      </c>
      <c r="C6307">
        <v>0.34620000000000001</v>
      </c>
    </row>
    <row r="6308" spans="1:3" ht="15" hidden="1" customHeight="1" x14ac:dyDescent="0.25">
      <c r="A6308">
        <v>1281</v>
      </c>
      <c r="B6308">
        <v>200</v>
      </c>
      <c r="C6308">
        <v>0.3145</v>
      </c>
    </row>
    <row r="6309" spans="1:3" ht="15" hidden="1" customHeight="1" x14ac:dyDescent="0.25">
      <c r="A6309">
        <v>1281</v>
      </c>
      <c r="B6309">
        <v>316</v>
      </c>
      <c r="C6309">
        <v>0.27889999999999998</v>
      </c>
    </row>
    <row r="6310" spans="1:3" ht="15" hidden="1" customHeight="1" x14ac:dyDescent="0.25">
      <c r="A6310">
        <v>1281</v>
      </c>
      <c r="B6310">
        <v>631</v>
      </c>
      <c r="C6310">
        <v>0.1774</v>
      </c>
    </row>
    <row r="6311" spans="1:3" ht="15" hidden="1" customHeight="1" x14ac:dyDescent="0.25">
      <c r="A6311">
        <v>1281</v>
      </c>
      <c r="B6311">
        <v>1000</v>
      </c>
      <c r="C6311">
        <v>0.15179999999999999</v>
      </c>
    </row>
    <row r="6312" spans="1:3" ht="15" hidden="1" customHeight="1" x14ac:dyDescent="0.25">
      <c r="A6312">
        <v>1281</v>
      </c>
      <c r="B6312">
        <v>2000</v>
      </c>
      <c r="C6312">
        <v>0.13400000000000001</v>
      </c>
    </row>
    <row r="6313" spans="1:3" ht="15" hidden="1" customHeight="1" x14ac:dyDescent="0.25">
      <c r="A6313">
        <v>1281</v>
      </c>
      <c r="B6313">
        <v>6310</v>
      </c>
      <c r="C6313">
        <v>9.3100000000000002E-2</v>
      </c>
    </row>
    <row r="6314" spans="1:3" ht="15" hidden="1" customHeight="1" x14ac:dyDescent="0.25">
      <c r="A6314">
        <v>1281</v>
      </c>
      <c r="B6314">
        <v>15850</v>
      </c>
      <c r="C6314">
        <v>8.3400000000000002E-2</v>
      </c>
    </row>
    <row r="6315" spans="1:3" ht="15" hidden="1" customHeight="1" x14ac:dyDescent="0.25">
      <c r="A6315">
        <v>1282</v>
      </c>
      <c r="B6315">
        <v>10</v>
      </c>
      <c r="C6315">
        <v>0.39950000000000002</v>
      </c>
    </row>
    <row r="6316" spans="1:3" ht="15" hidden="1" customHeight="1" x14ac:dyDescent="0.25">
      <c r="A6316">
        <v>1282</v>
      </c>
      <c r="B6316">
        <v>50</v>
      </c>
      <c r="C6316">
        <v>0.36420000000000002</v>
      </c>
    </row>
    <row r="6317" spans="1:3" ht="15" hidden="1" customHeight="1" x14ac:dyDescent="0.25">
      <c r="A6317">
        <v>1282</v>
      </c>
      <c r="B6317">
        <v>100</v>
      </c>
      <c r="C6317">
        <v>0.35020000000000001</v>
      </c>
    </row>
    <row r="6318" spans="1:3" ht="15" hidden="1" customHeight="1" x14ac:dyDescent="0.25">
      <c r="A6318">
        <v>1282</v>
      </c>
      <c r="B6318">
        <v>200</v>
      </c>
      <c r="C6318">
        <v>0.33560000000000001</v>
      </c>
    </row>
    <row r="6319" spans="1:3" ht="15" hidden="1" customHeight="1" x14ac:dyDescent="0.25">
      <c r="A6319">
        <v>1282</v>
      </c>
      <c r="B6319">
        <v>316</v>
      </c>
      <c r="C6319">
        <v>0.32079999999999997</v>
      </c>
    </row>
    <row r="6320" spans="1:3" ht="15" hidden="1" customHeight="1" x14ac:dyDescent="0.25">
      <c r="A6320">
        <v>1282</v>
      </c>
      <c r="B6320">
        <v>631</v>
      </c>
      <c r="C6320">
        <v>0.29670000000000002</v>
      </c>
    </row>
    <row r="6321" spans="1:3" ht="15" hidden="1" customHeight="1" x14ac:dyDescent="0.25">
      <c r="A6321">
        <v>1282</v>
      </c>
      <c r="B6321">
        <v>1000</v>
      </c>
      <c r="C6321">
        <v>0.28120000000000001</v>
      </c>
    </row>
    <row r="6322" spans="1:3" ht="15" hidden="1" customHeight="1" x14ac:dyDescent="0.25">
      <c r="A6322">
        <v>1282</v>
      </c>
      <c r="B6322">
        <v>2000</v>
      </c>
      <c r="C6322">
        <v>0.25490000000000002</v>
      </c>
    </row>
    <row r="6323" spans="1:3" ht="15" hidden="1" customHeight="1" x14ac:dyDescent="0.25">
      <c r="A6323">
        <v>1282</v>
      </c>
      <c r="B6323">
        <v>6310</v>
      </c>
      <c r="C6323">
        <v>0.20669999999999999</v>
      </c>
    </row>
    <row r="6324" spans="1:3" ht="15" hidden="1" customHeight="1" x14ac:dyDescent="0.25">
      <c r="A6324">
        <v>1282</v>
      </c>
      <c r="B6324">
        <v>15850</v>
      </c>
      <c r="C6324">
        <v>0.2009</v>
      </c>
    </row>
    <row r="6325" spans="1:3" ht="15" hidden="1" customHeight="1" x14ac:dyDescent="0.25">
      <c r="A6325">
        <v>1290</v>
      </c>
      <c r="B6325">
        <v>0</v>
      </c>
      <c r="C6325">
        <v>0.41</v>
      </c>
    </row>
    <row r="6326" spans="1:3" ht="15" hidden="1" customHeight="1" x14ac:dyDescent="0.25">
      <c r="A6326">
        <v>1290</v>
      </c>
      <c r="B6326">
        <v>35</v>
      </c>
      <c r="C6326">
        <v>0.27</v>
      </c>
    </row>
    <row r="6327" spans="1:3" ht="15" hidden="1" customHeight="1" x14ac:dyDescent="0.25">
      <c r="A6327">
        <v>1290</v>
      </c>
      <c r="B6327">
        <v>40</v>
      </c>
      <c r="C6327">
        <v>0.25</v>
      </c>
    </row>
    <row r="6328" spans="1:3" ht="15" hidden="1" customHeight="1" x14ac:dyDescent="0.25">
      <c r="A6328">
        <v>1290</v>
      </c>
      <c r="B6328">
        <v>52</v>
      </c>
      <c r="C6328">
        <v>0.185</v>
      </c>
    </row>
    <row r="6329" spans="1:3" ht="15" hidden="1" customHeight="1" x14ac:dyDescent="0.25">
      <c r="A6329">
        <v>1290</v>
      </c>
      <c r="B6329">
        <v>61</v>
      </c>
      <c r="C6329">
        <v>0.15</v>
      </c>
    </row>
    <row r="6330" spans="1:3" ht="15" hidden="1" customHeight="1" x14ac:dyDescent="0.25">
      <c r="A6330">
        <v>1290</v>
      </c>
      <c r="B6330">
        <v>63</v>
      </c>
      <c r="C6330">
        <v>0.16</v>
      </c>
    </row>
    <row r="6331" spans="1:3" ht="15" hidden="1" customHeight="1" x14ac:dyDescent="0.25">
      <c r="A6331">
        <v>1290</v>
      </c>
      <c r="B6331">
        <v>78</v>
      </c>
      <c r="C6331">
        <v>0.14000000000000001</v>
      </c>
    </row>
    <row r="6332" spans="1:3" ht="15" hidden="1" customHeight="1" x14ac:dyDescent="0.25">
      <c r="A6332">
        <v>1290</v>
      </c>
      <c r="B6332">
        <v>120</v>
      </c>
      <c r="C6332">
        <v>0.13</v>
      </c>
    </row>
    <row r="6333" spans="1:3" ht="15" hidden="1" customHeight="1" x14ac:dyDescent="0.25">
      <c r="A6333">
        <v>1290</v>
      </c>
      <c r="B6333">
        <v>1000</v>
      </c>
      <c r="C6333">
        <v>0.1</v>
      </c>
    </row>
    <row r="6334" spans="1:3" ht="15" hidden="1" customHeight="1" x14ac:dyDescent="0.25">
      <c r="A6334">
        <v>1290</v>
      </c>
      <c r="B6334">
        <v>15000</v>
      </c>
      <c r="C6334">
        <v>0.09</v>
      </c>
    </row>
    <row r="6335" spans="1:3" ht="15" hidden="1" customHeight="1" x14ac:dyDescent="0.25">
      <c r="A6335">
        <v>1300</v>
      </c>
      <c r="B6335">
        <v>213</v>
      </c>
      <c r="C6335">
        <v>0.246</v>
      </c>
    </row>
    <row r="6336" spans="1:3" ht="15" hidden="1" customHeight="1" x14ac:dyDescent="0.25">
      <c r="A6336">
        <v>1300</v>
      </c>
      <c r="B6336">
        <v>194</v>
      </c>
      <c r="C6336">
        <v>0.254</v>
      </c>
    </row>
    <row r="6337" spans="1:3" ht="15" hidden="1" customHeight="1" x14ac:dyDescent="0.25">
      <c r="A6337">
        <v>1300</v>
      </c>
      <c r="B6337">
        <v>162</v>
      </c>
      <c r="C6337">
        <v>0.25800000000000001</v>
      </c>
    </row>
    <row r="6338" spans="1:3" ht="15" hidden="1" customHeight="1" x14ac:dyDescent="0.25">
      <c r="A6338">
        <v>1300</v>
      </c>
      <c r="B6338">
        <v>104</v>
      </c>
      <c r="C6338">
        <v>0.28299999999999997</v>
      </c>
    </row>
    <row r="6339" spans="1:3" ht="15" hidden="1" customHeight="1" x14ac:dyDescent="0.25">
      <c r="A6339">
        <v>1300</v>
      </c>
      <c r="B6339">
        <v>105</v>
      </c>
      <c r="C6339">
        <v>0.29199999999999998</v>
      </c>
    </row>
    <row r="6340" spans="1:3" ht="15" hidden="1" customHeight="1" x14ac:dyDescent="0.25">
      <c r="A6340">
        <v>1300</v>
      </c>
      <c r="B6340">
        <v>97</v>
      </c>
      <c r="C6340">
        <v>0.29499999999999998</v>
      </c>
    </row>
    <row r="6341" spans="1:3" ht="15" hidden="1" customHeight="1" x14ac:dyDescent="0.25">
      <c r="A6341">
        <v>1300</v>
      </c>
      <c r="B6341">
        <v>88</v>
      </c>
      <c r="C6341">
        <v>0.3</v>
      </c>
    </row>
    <row r="6342" spans="1:3" ht="15" hidden="1" customHeight="1" x14ac:dyDescent="0.25">
      <c r="A6342">
        <v>1300</v>
      </c>
      <c r="B6342">
        <v>85</v>
      </c>
      <c r="C6342">
        <v>0.30599999999999999</v>
      </c>
    </row>
    <row r="6343" spans="1:3" ht="15" hidden="1" customHeight="1" x14ac:dyDescent="0.25">
      <c r="A6343">
        <v>1300</v>
      </c>
      <c r="B6343">
        <v>77</v>
      </c>
      <c r="C6343">
        <v>0.30599999999999999</v>
      </c>
    </row>
    <row r="6344" spans="1:3" ht="15" hidden="1" customHeight="1" x14ac:dyDescent="0.25">
      <c r="A6344">
        <v>1300</v>
      </c>
      <c r="B6344">
        <v>74</v>
      </c>
      <c r="C6344">
        <v>0.312</v>
      </c>
    </row>
    <row r="6345" spans="1:3" ht="15" hidden="1" customHeight="1" x14ac:dyDescent="0.25">
      <c r="A6345">
        <v>1300</v>
      </c>
      <c r="B6345">
        <v>67</v>
      </c>
      <c r="C6345">
        <v>0.316</v>
      </c>
    </row>
    <row r="6346" spans="1:3" ht="15" hidden="1" customHeight="1" x14ac:dyDescent="0.25">
      <c r="A6346">
        <v>1300</v>
      </c>
      <c r="B6346">
        <v>63</v>
      </c>
      <c r="C6346">
        <v>0.32300000000000001</v>
      </c>
    </row>
    <row r="6347" spans="1:3" ht="15" hidden="1" customHeight="1" x14ac:dyDescent="0.25">
      <c r="A6347">
        <v>1300</v>
      </c>
      <c r="B6347">
        <v>58</v>
      </c>
      <c r="C6347">
        <v>0.31180000000000002</v>
      </c>
    </row>
    <row r="6348" spans="1:3" ht="15" hidden="1" customHeight="1" x14ac:dyDescent="0.25">
      <c r="A6348">
        <v>1300</v>
      </c>
      <c r="B6348">
        <v>56</v>
      </c>
      <c r="C6348">
        <v>0.33100000000000002</v>
      </c>
    </row>
    <row r="6349" spans="1:3" ht="15" hidden="1" customHeight="1" x14ac:dyDescent="0.25">
      <c r="A6349">
        <v>1300</v>
      </c>
      <c r="B6349">
        <v>49</v>
      </c>
      <c r="C6349">
        <v>0.30499999999999999</v>
      </c>
    </row>
    <row r="6350" spans="1:3" ht="15" hidden="1" customHeight="1" x14ac:dyDescent="0.25">
      <c r="A6350">
        <v>1300</v>
      </c>
      <c r="B6350">
        <v>48</v>
      </c>
      <c r="C6350">
        <v>0.33300000000000002</v>
      </c>
    </row>
    <row r="6351" spans="1:3" ht="15" hidden="1" customHeight="1" x14ac:dyDescent="0.25">
      <c r="A6351">
        <v>1300</v>
      </c>
      <c r="B6351">
        <v>40</v>
      </c>
      <c r="C6351">
        <v>0.32400000000000001</v>
      </c>
    </row>
    <row r="6352" spans="1:3" ht="15" hidden="1" customHeight="1" x14ac:dyDescent="0.25">
      <c r="A6352">
        <v>1300</v>
      </c>
      <c r="B6352">
        <v>41</v>
      </c>
      <c r="C6352">
        <v>0.315</v>
      </c>
    </row>
    <row r="6353" spans="1:3" ht="15" hidden="1" customHeight="1" x14ac:dyDescent="0.25">
      <c r="A6353">
        <v>1300</v>
      </c>
      <c r="B6353">
        <v>38</v>
      </c>
      <c r="C6353">
        <v>0.35699999999999998</v>
      </c>
    </row>
    <row r="6354" spans="1:3" ht="15" hidden="1" customHeight="1" x14ac:dyDescent="0.25">
      <c r="A6354">
        <v>1300</v>
      </c>
      <c r="B6354">
        <v>37</v>
      </c>
      <c r="C6354">
        <v>0.34899999999999998</v>
      </c>
    </row>
    <row r="6355" spans="1:3" ht="15" hidden="1" customHeight="1" x14ac:dyDescent="0.25">
      <c r="A6355">
        <v>1300</v>
      </c>
      <c r="B6355">
        <v>32</v>
      </c>
      <c r="C6355">
        <v>0.33500000000000002</v>
      </c>
    </row>
    <row r="6356" spans="1:3" ht="15" hidden="1" customHeight="1" x14ac:dyDescent="0.25">
      <c r="A6356">
        <v>1300</v>
      </c>
      <c r="B6356">
        <v>30</v>
      </c>
      <c r="C6356">
        <v>0.35899999999999999</v>
      </c>
    </row>
    <row r="6357" spans="1:3" ht="15" hidden="1" customHeight="1" x14ac:dyDescent="0.25">
      <c r="A6357">
        <v>1300</v>
      </c>
      <c r="B6357">
        <v>25</v>
      </c>
      <c r="C6357">
        <v>0.36099999999999999</v>
      </c>
    </row>
    <row r="6358" spans="1:3" ht="15" hidden="1" customHeight="1" x14ac:dyDescent="0.25">
      <c r="A6358">
        <v>1300</v>
      </c>
      <c r="B6358">
        <v>20</v>
      </c>
      <c r="C6358">
        <v>0.36199999999999999</v>
      </c>
    </row>
    <row r="6359" spans="1:3" ht="15" hidden="1" customHeight="1" x14ac:dyDescent="0.25">
      <c r="A6359">
        <v>1300</v>
      </c>
      <c r="B6359">
        <v>17</v>
      </c>
      <c r="C6359">
        <v>0.36599999999999999</v>
      </c>
    </row>
    <row r="6360" spans="1:3" ht="15" hidden="1" customHeight="1" x14ac:dyDescent="0.25">
      <c r="A6360">
        <v>1300</v>
      </c>
      <c r="B6360">
        <v>12</v>
      </c>
      <c r="C6360">
        <v>0.38200000000000001</v>
      </c>
    </row>
    <row r="6361" spans="1:3" ht="15" hidden="1" customHeight="1" x14ac:dyDescent="0.25">
      <c r="A6361">
        <v>1301</v>
      </c>
      <c r="B6361">
        <v>436</v>
      </c>
      <c r="C6361">
        <v>0.248</v>
      </c>
    </row>
    <row r="6362" spans="1:3" ht="15" hidden="1" customHeight="1" x14ac:dyDescent="0.25">
      <c r="A6362">
        <v>1301</v>
      </c>
      <c r="B6362">
        <v>367</v>
      </c>
      <c r="C6362">
        <v>0.25700000000000001</v>
      </c>
    </row>
    <row r="6363" spans="1:3" ht="15" hidden="1" customHeight="1" x14ac:dyDescent="0.25">
      <c r="A6363">
        <v>1301</v>
      </c>
      <c r="B6363">
        <v>62</v>
      </c>
      <c r="C6363">
        <v>0.33700000000000002</v>
      </c>
    </row>
    <row r="6364" spans="1:3" ht="15" hidden="1" customHeight="1" x14ac:dyDescent="0.25">
      <c r="A6364">
        <v>1301</v>
      </c>
      <c r="B6364">
        <v>54</v>
      </c>
      <c r="C6364">
        <v>0.33250000000000002</v>
      </c>
    </row>
    <row r="6365" spans="1:3" ht="15" hidden="1" customHeight="1" x14ac:dyDescent="0.25">
      <c r="A6365">
        <v>1301</v>
      </c>
      <c r="B6365">
        <v>52</v>
      </c>
      <c r="C6365">
        <v>0.34799999999999998</v>
      </c>
    </row>
    <row r="6366" spans="1:3" ht="15" hidden="1" customHeight="1" x14ac:dyDescent="0.25">
      <c r="A6366">
        <v>1301</v>
      </c>
      <c r="B6366">
        <v>50</v>
      </c>
      <c r="C6366">
        <v>0.32800000000000001</v>
      </c>
    </row>
    <row r="6367" spans="1:3" ht="15" hidden="1" customHeight="1" x14ac:dyDescent="0.25">
      <c r="A6367">
        <v>1301</v>
      </c>
      <c r="B6367">
        <v>49</v>
      </c>
      <c r="C6367">
        <v>0.34100000000000003</v>
      </c>
    </row>
    <row r="6368" spans="1:3" ht="15" hidden="1" customHeight="1" x14ac:dyDescent="0.25">
      <c r="A6368">
        <v>1301</v>
      </c>
      <c r="B6368">
        <v>47</v>
      </c>
      <c r="C6368">
        <v>0.33300000000000002</v>
      </c>
    </row>
    <row r="6369" spans="1:3" ht="15" hidden="1" customHeight="1" x14ac:dyDescent="0.25">
      <c r="A6369">
        <v>1301</v>
      </c>
      <c r="B6369">
        <v>45</v>
      </c>
      <c r="C6369">
        <v>0.35499999999999998</v>
      </c>
    </row>
    <row r="6370" spans="1:3" ht="15" hidden="1" customHeight="1" x14ac:dyDescent="0.25">
      <c r="A6370">
        <v>1301</v>
      </c>
      <c r="B6370">
        <v>44</v>
      </c>
      <c r="C6370">
        <v>0.34300000000000003</v>
      </c>
    </row>
    <row r="6371" spans="1:3" ht="15" hidden="1" customHeight="1" x14ac:dyDescent="0.25">
      <c r="A6371">
        <v>1301</v>
      </c>
      <c r="B6371">
        <v>42</v>
      </c>
      <c r="C6371">
        <v>0.33700000000000002</v>
      </c>
    </row>
    <row r="6372" spans="1:3" ht="15" hidden="1" customHeight="1" x14ac:dyDescent="0.25">
      <c r="A6372">
        <v>1301</v>
      </c>
      <c r="B6372">
        <v>38</v>
      </c>
      <c r="C6372">
        <v>0.35449999999999998</v>
      </c>
    </row>
    <row r="6373" spans="1:3" ht="15" hidden="1" customHeight="1" x14ac:dyDescent="0.25">
      <c r="A6373">
        <v>1301</v>
      </c>
      <c r="B6373">
        <v>34</v>
      </c>
      <c r="C6373">
        <v>0.35299999999999998</v>
      </c>
    </row>
    <row r="6374" spans="1:3" ht="15" hidden="1" customHeight="1" x14ac:dyDescent="0.25">
      <c r="A6374">
        <v>1301</v>
      </c>
      <c r="B6374">
        <v>32</v>
      </c>
      <c r="C6374">
        <v>0.36299999999999999</v>
      </c>
    </row>
    <row r="6375" spans="1:3" ht="15" hidden="1" customHeight="1" x14ac:dyDescent="0.25">
      <c r="A6375">
        <v>1301</v>
      </c>
      <c r="B6375">
        <v>25</v>
      </c>
      <c r="C6375">
        <v>0.35799999999999998</v>
      </c>
    </row>
    <row r="6376" spans="1:3" ht="15" hidden="1" customHeight="1" x14ac:dyDescent="0.25">
      <c r="A6376">
        <v>1301</v>
      </c>
      <c r="B6376">
        <v>23</v>
      </c>
      <c r="C6376">
        <v>0.36299999999999999</v>
      </c>
    </row>
    <row r="6377" spans="1:3" ht="15" hidden="1" customHeight="1" x14ac:dyDescent="0.25">
      <c r="A6377">
        <v>1301</v>
      </c>
      <c r="B6377">
        <v>18</v>
      </c>
      <c r="C6377">
        <v>0.36499999999999999</v>
      </c>
    </row>
    <row r="6378" spans="1:3" ht="15" hidden="1" customHeight="1" x14ac:dyDescent="0.25">
      <c r="A6378">
        <v>1301</v>
      </c>
      <c r="B6378">
        <v>13</v>
      </c>
      <c r="C6378">
        <v>0.36899999999999999</v>
      </c>
    </row>
    <row r="6379" spans="1:3" ht="15" hidden="1" customHeight="1" x14ac:dyDescent="0.25">
      <c r="A6379">
        <v>1301</v>
      </c>
      <c r="B6379">
        <v>9</v>
      </c>
      <c r="C6379">
        <v>0.371</v>
      </c>
    </row>
    <row r="6380" spans="1:3" ht="15" hidden="1" customHeight="1" x14ac:dyDescent="0.25">
      <c r="A6380">
        <v>1301</v>
      </c>
      <c r="B6380">
        <v>4</v>
      </c>
      <c r="C6380">
        <v>0.372</v>
      </c>
    </row>
    <row r="6381" spans="1:3" ht="15" hidden="1" customHeight="1" x14ac:dyDescent="0.25">
      <c r="A6381">
        <v>1310</v>
      </c>
      <c r="B6381">
        <v>56</v>
      </c>
      <c r="C6381">
        <v>4.8000000000000001E-2</v>
      </c>
    </row>
    <row r="6382" spans="1:3" ht="15" hidden="1" customHeight="1" x14ac:dyDescent="0.25">
      <c r="A6382">
        <v>1310</v>
      </c>
      <c r="B6382">
        <v>52</v>
      </c>
      <c r="C6382">
        <v>5.8000000000000003E-2</v>
      </c>
    </row>
    <row r="6383" spans="1:3" ht="15" hidden="1" customHeight="1" x14ac:dyDescent="0.25">
      <c r="A6383">
        <v>1310</v>
      </c>
      <c r="B6383">
        <v>47</v>
      </c>
      <c r="C6383">
        <v>7.2999999999999995E-2</v>
      </c>
    </row>
    <row r="6384" spans="1:3" ht="15" hidden="1" customHeight="1" x14ac:dyDescent="0.25">
      <c r="A6384">
        <v>1310</v>
      </c>
      <c r="B6384">
        <v>42</v>
      </c>
      <c r="C6384">
        <v>8.2000000000000003E-2</v>
      </c>
    </row>
    <row r="6385" spans="1:3" ht="15" hidden="1" customHeight="1" x14ac:dyDescent="0.25">
      <c r="A6385">
        <v>1310</v>
      </c>
      <c r="B6385">
        <v>41</v>
      </c>
      <c r="C6385">
        <v>9.2999999999999999E-2</v>
      </c>
    </row>
    <row r="6386" spans="1:3" ht="15" hidden="1" customHeight="1" x14ac:dyDescent="0.25">
      <c r="A6386">
        <v>1310</v>
      </c>
      <c r="B6386">
        <v>40</v>
      </c>
      <c r="C6386">
        <v>0.106</v>
      </c>
    </row>
    <row r="6387" spans="1:3" ht="15" hidden="1" customHeight="1" x14ac:dyDescent="0.25">
      <c r="A6387">
        <v>1310</v>
      </c>
      <c r="B6387">
        <v>38</v>
      </c>
      <c r="C6387">
        <v>0.112</v>
      </c>
    </row>
    <row r="6388" spans="1:3" ht="15" hidden="1" customHeight="1" x14ac:dyDescent="0.25">
      <c r="A6388">
        <v>1310</v>
      </c>
      <c r="B6388">
        <v>35</v>
      </c>
      <c r="C6388">
        <v>0.122</v>
      </c>
    </row>
    <row r="6389" spans="1:3" ht="15" hidden="1" customHeight="1" x14ac:dyDescent="0.25">
      <c r="A6389">
        <v>1310</v>
      </c>
      <c r="B6389">
        <v>28</v>
      </c>
      <c r="C6389">
        <v>0.14399999999999999</v>
      </c>
    </row>
    <row r="6390" spans="1:3" ht="15" hidden="1" customHeight="1" x14ac:dyDescent="0.25">
      <c r="A6390">
        <v>1320</v>
      </c>
      <c r="B6390">
        <v>5</v>
      </c>
      <c r="C6390">
        <v>0.32200000000000001</v>
      </c>
    </row>
    <row r="6391" spans="1:3" ht="15" hidden="1" customHeight="1" x14ac:dyDescent="0.25">
      <c r="A6391">
        <v>1320</v>
      </c>
      <c r="B6391">
        <v>50</v>
      </c>
      <c r="C6391">
        <v>0.32200000000000001</v>
      </c>
    </row>
    <row r="6392" spans="1:3" ht="15" hidden="1" customHeight="1" x14ac:dyDescent="0.25">
      <c r="A6392">
        <v>1320</v>
      </c>
      <c r="B6392">
        <v>100</v>
      </c>
      <c r="C6392">
        <v>0.32200000000000001</v>
      </c>
    </row>
    <row r="6393" spans="1:3" ht="15" hidden="1" customHeight="1" x14ac:dyDescent="0.25">
      <c r="A6393">
        <v>1320</v>
      </c>
      <c r="B6393">
        <v>330</v>
      </c>
      <c r="C6393">
        <v>0.32200000000000001</v>
      </c>
    </row>
    <row r="6394" spans="1:3" ht="15" hidden="1" customHeight="1" x14ac:dyDescent="0.25">
      <c r="A6394">
        <v>1320</v>
      </c>
      <c r="B6394">
        <v>1000</v>
      </c>
      <c r="C6394">
        <v>0.32100000000000001</v>
      </c>
    </row>
    <row r="6395" spans="1:3" ht="15" hidden="1" customHeight="1" x14ac:dyDescent="0.25">
      <c r="A6395">
        <v>1320</v>
      </c>
      <c r="B6395">
        <v>3000</v>
      </c>
      <c r="C6395">
        <v>0.30399999999999999</v>
      </c>
    </row>
    <row r="6396" spans="1:3" ht="15" hidden="1" customHeight="1" x14ac:dyDescent="0.25">
      <c r="A6396">
        <v>1320</v>
      </c>
      <c r="B6396">
        <v>15000</v>
      </c>
      <c r="C6396">
        <v>0.26300000000000001</v>
      </c>
    </row>
    <row r="6397" spans="1:3" ht="15" hidden="1" customHeight="1" x14ac:dyDescent="0.25">
      <c r="A6397">
        <v>1330</v>
      </c>
      <c r="B6397">
        <v>10</v>
      </c>
      <c r="C6397">
        <v>0.4</v>
      </c>
    </row>
    <row r="6398" spans="1:3" ht="15" hidden="1" customHeight="1" x14ac:dyDescent="0.25">
      <c r="A6398">
        <v>1330</v>
      </c>
      <c r="B6398">
        <v>13</v>
      </c>
      <c r="C6398">
        <v>0.39</v>
      </c>
    </row>
    <row r="6399" spans="1:3" ht="15" hidden="1" customHeight="1" x14ac:dyDescent="0.25">
      <c r="A6399">
        <v>1330</v>
      </c>
      <c r="B6399">
        <v>19</v>
      </c>
      <c r="C6399">
        <v>0.38</v>
      </c>
    </row>
    <row r="6400" spans="1:3" ht="15" hidden="1" customHeight="1" x14ac:dyDescent="0.25">
      <c r="A6400">
        <v>1330</v>
      </c>
      <c r="B6400">
        <v>46</v>
      </c>
      <c r="C6400">
        <v>0.37</v>
      </c>
    </row>
    <row r="6401" spans="1:3" ht="15" hidden="1" customHeight="1" x14ac:dyDescent="0.25">
      <c r="A6401">
        <v>1330</v>
      </c>
      <c r="B6401">
        <v>82</v>
      </c>
      <c r="C6401">
        <v>0.36</v>
      </c>
    </row>
    <row r="6402" spans="1:3" ht="15" hidden="1" customHeight="1" x14ac:dyDescent="0.25">
      <c r="A6402">
        <v>1330</v>
      </c>
      <c r="B6402">
        <v>139</v>
      </c>
      <c r="C6402">
        <v>0.35</v>
      </c>
    </row>
    <row r="6403" spans="1:3" ht="15" hidden="1" customHeight="1" x14ac:dyDescent="0.25">
      <c r="A6403">
        <v>1330</v>
      </c>
      <c r="B6403">
        <v>196</v>
      </c>
      <c r="C6403">
        <v>0.34</v>
      </c>
    </row>
    <row r="6404" spans="1:3" ht="15" hidden="1" customHeight="1" x14ac:dyDescent="0.25">
      <c r="A6404">
        <v>1330</v>
      </c>
      <c r="B6404">
        <v>214</v>
      </c>
      <c r="C6404">
        <v>0.33</v>
      </c>
    </row>
    <row r="6405" spans="1:3" ht="15" hidden="1" customHeight="1" x14ac:dyDescent="0.25">
      <c r="A6405">
        <v>1330</v>
      </c>
      <c r="B6405">
        <v>334</v>
      </c>
      <c r="C6405">
        <v>0.32</v>
      </c>
    </row>
    <row r="6406" spans="1:3" ht="15" hidden="1" customHeight="1" x14ac:dyDescent="0.25">
      <c r="A6406">
        <v>1330</v>
      </c>
      <c r="B6406">
        <v>398</v>
      </c>
      <c r="C6406">
        <v>0.31</v>
      </c>
    </row>
    <row r="6407" spans="1:3" ht="15" hidden="1" customHeight="1" x14ac:dyDescent="0.25">
      <c r="A6407">
        <v>1330</v>
      </c>
      <c r="B6407">
        <v>436</v>
      </c>
      <c r="C6407">
        <v>0.3</v>
      </c>
    </row>
    <row r="6408" spans="1:3" ht="15" hidden="1" customHeight="1" x14ac:dyDescent="0.25">
      <c r="A6408">
        <v>1330</v>
      </c>
      <c r="B6408">
        <v>496</v>
      </c>
      <c r="C6408">
        <v>0.28999999999999998</v>
      </c>
    </row>
    <row r="6409" spans="1:3" ht="15" hidden="1" customHeight="1" x14ac:dyDescent="0.25">
      <c r="A6409">
        <v>1330</v>
      </c>
      <c r="B6409">
        <v>600</v>
      </c>
      <c r="C6409">
        <v>0.17</v>
      </c>
    </row>
    <row r="6410" spans="1:3" ht="15" hidden="1" customHeight="1" x14ac:dyDescent="0.25">
      <c r="A6410">
        <v>1330</v>
      </c>
      <c r="B6410">
        <v>1000</v>
      </c>
      <c r="C6410">
        <v>0.15</v>
      </c>
    </row>
    <row r="6411" spans="1:3" ht="15" hidden="1" customHeight="1" x14ac:dyDescent="0.25">
      <c r="A6411">
        <v>1330</v>
      </c>
      <c r="B6411">
        <v>2000</v>
      </c>
      <c r="C6411">
        <v>0.14000000000000001</v>
      </c>
    </row>
    <row r="6412" spans="1:3" ht="15" hidden="1" customHeight="1" x14ac:dyDescent="0.25">
      <c r="A6412">
        <v>1330</v>
      </c>
      <c r="B6412">
        <v>4000</v>
      </c>
      <c r="C6412">
        <v>0.13</v>
      </c>
    </row>
    <row r="6413" spans="1:3" ht="15" hidden="1" customHeight="1" x14ac:dyDescent="0.25">
      <c r="A6413">
        <v>1330</v>
      </c>
      <c r="B6413">
        <v>6000</v>
      </c>
      <c r="C6413">
        <v>0.12</v>
      </c>
    </row>
    <row r="6414" spans="1:3" ht="15" hidden="1" customHeight="1" x14ac:dyDescent="0.25">
      <c r="A6414">
        <v>1330</v>
      </c>
      <c r="B6414">
        <v>10000</v>
      </c>
      <c r="C6414">
        <v>0.11</v>
      </c>
    </row>
    <row r="6415" spans="1:3" ht="15" hidden="1" customHeight="1" x14ac:dyDescent="0.25">
      <c r="A6415">
        <v>1330</v>
      </c>
      <c r="B6415">
        <v>15000</v>
      </c>
      <c r="C6415">
        <v>0.08</v>
      </c>
    </row>
    <row r="6416" spans="1:3" ht="15" hidden="1" customHeight="1" x14ac:dyDescent="0.25">
      <c r="A6416">
        <v>1330</v>
      </c>
      <c r="B6416">
        <v>40000</v>
      </c>
      <c r="C6416">
        <v>7.0000000000000007E-2</v>
      </c>
    </row>
    <row r="6417" spans="1:3" ht="15" hidden="1" customHeight="1" x14ac:dyDescent="0.25">
      <c r="A6417">
        <v>1330</v>
      </c>
      <c r="B6417">
        <v>60000</v>
      </c>
      <c r="C6417">
        <v>0.06</v>
      </c>
    </row>
    <row r="6418" spans="1:3" ht="15" hidden="1" customHeight="1" x14ac:dyDescent="0.25">
      <c r="A6418">
        <v>1331</v>
      </c>
      <c r="B6418">
        <v>10</v>
      </c>
      <c r="C6418">
        <v>0.39</v>
      </c>
    </row>
    <row r="6419" spans="1:3" ht="15" hidden="1" customHeight="1" x14ac:dyDescent="0.25">
      <c r="A6419">
        <v>1331</v>
      </c>
      <c r="B6419">
        <v>21</v>
      </c>
      <c r="C6419">
        <v>0.37</v>
      </c>
    </row>
    <row r="6420" spans="1:3" ht="15" hidden="1" customHeight="1" x14ac:dyDescent="0.25">
      <c r="A6420">
        <v>1331</v>
      </c>
      <c r="B6420">
        <v>31</v>
      </c>
      <c r="C6420">
        <v>0.36</v>
      </c>
    </row>
    <row r="6421" spans="1:3" ht="15" hidden="1" customHeight="1" x14ac:dyDescent="0.25">
      <c r="A6421">
        <v>1331</v>
      </c>
      <c r="B6421">
        <v>37</v>
      </c>
      <c r="C6421">
        <v>0.35</v>
      </c>
    </row>
    <row r="6422" spans="1:3" ht="15" hidden="1" customHeight="1" x14ac:dyDescent="0.25">
      <c r="A6422">
        <v>1331</v>
      </c>
      <c r="B6422">
        <v>43</v>
      </c>
      <c r="C6422">
        <v>0.34</v>
      </c>
    </row>
    <row r="6423" spans="1:3" ht="15" hidden="1" customHeight="1" x14ac:dyDescent="0.25">
      <c r="A6423">
        <v>1331</v>
      </c>
      <c r="B6423">
        <v>128</v>
      </c>
      <c r="C6423">
        <v>0.33</v>
      </c>
    </row>
    <row r="6424" spans="1:3" ht="15" hidden="1" customHeight="1" x14ac:dyDescent="0.25">
      <c r="A6424">
        <v>1331</v>
      </c>
      <c r="B6424">
        <v>239</v>
      </c>
      <c r="C6424">
        <v>0.32</v>
      </c>
    </row>
    <row r="6425" spans="1:3" ht="15" hidden="1" customHeight="1" x14ac:dyDescent="0.25">
      <c r="A6425">
        <v>1331</v>
      </c>
      <c r="B6425">
        <v>342</v>
      </c>
      <c r="C6425">
        <v>0.31</v>
      </c>
    </row>
    <row r="6426" spans="1:3" ht="15" hidden="1" customHeight="1" x14ac:dyDescent="0.25">
      <c r="A6426">
        <v>1331</v>
      </c>
      <c r="B6426">
        <v>354</v>
      </c>
      <c r="C6426">
        <v>0.3</v>
      </c>
    </row>
    <row r="6427" spans="1:3" ht="15" hidden="1" customHeight="1" x14ac:dyDescent="0.25">
      <c r="A6427">
        <v>1331</v>
      </c>
      <c r="B6427">
        <v>366</v>
      </c>
      <c r="C6427">
        <v>0.28999999999999998</v>
      </c>
    </row>
    <row r="6428" spans="1:3" ht="15" hidden="1" customHeight="1" x14ac:dyDescent="0.25">
      <c r="A6428">
        <v>1331</v>
      </c>
      <c r="B6428">
        <v>412</v>
      </c>
      <c r="C6428">
        <v>0.28000000000000003</v>
      </c>
    </row>
    <row r="6429" spans="1:3" ht="15" hidden="1" customHeight="1" x14ac:dyDescent="0.25">
      <c r="A6429">
        <v>1331</v>
      </c>
      <c r="B6429">
        <v>600</v>
      </c>
      <c r="C6429">
        <v>0.27</v>
      </c>
    </row>
    <row r="6430" spans="1:3" ht="15" hidden="1" customHeight="1" x14ac:dyDescent="0.25">
      <c r="A6430">
        <v>1331</v>
      </c>
      <c r="B6430">
        <v>1000</v>
      </c>
      <c r="C6430">
        <v>0.26</v>
      </c>
    </row>
    <row r="6431" spans="1:3" ht="15" hidden="1" customHeight="1" x14ac:dyDescent="0.25">
      <c r="A6431">
        <v>1331</v>
      </c>
      <c r="B6431">
        <v>2000</v>
      </c>
      <c r="C6431">
        <v>0.24</v>
      </c>
    </row>
    <row r="6432" spans="1:3" ht="15" hidden="1" customHeight="1" x14ac:dyDescent="0.25">
      <c r="A6432">
        <v>1331</v>
      </c>
      <c r="B6432">
        <v>4000</v>
      </c>
      <c r="C6432">
        <v>0.22</v>
      </c>
    </row>
    <row r="6433" spans="1:3" ht="15" hidden="1" customHeight="1" x14ac:dyDescent="0.25">
      <c r="A6433">
        <v>1331</v>
      </c>
      <c r="B6433">
        <v>6000</v>
      </c>
      <c r="C6433">
        <v>0.21</v>
      </c>
    </row>
    <row r="6434" spans="1:3" ht="15" hidden="1" customHeight="1" x14ac:dyDescent="0.25">
      <c r="A6434">
        <v>1331</v>
      </c>
      <c r="B6434">
        <v>10000</v>
      </c>
      <c r="C6434">
        <v>0.2</v>
      </c>
    </row>
    <row r="6435" spans="1:3" ht="15" hidden="1" customHeight="1" x14ac:dyDescent="0.25">
      <c r="A6435">
        <v>1331</v>
      </c>
      <c r="B6435">
        <v>15000</v>
      </c>
      <c r="C6435">
        <v>0.19</v>
      </c>
    </row>
    <row r="6436" spans="1:3" ht="15" hidden="1" customHeight="1" x14ac:dyDescent="0.25">
      <c r="A6436">
        <v>1331</v>
      </c>
      <c r="B6436">
        <v>40000</v>
      </c>
      <c r="C6436">
        <v>0.17</v>
      </c>
    </row>
    <row r="6437" spans="1:3" ht="15" hidden="1" customHeight="1" x14ac:dyDescent="0.25">
      <c r="A6437">
        <v>1331</v>
      </c>
      <c r="B6437">
        <v>60000</v>
      </c>
      <c r="C6437">
        <v>0.16</v>
      </c>
    </row>
    <row r="6438" spans="1:3" ht="15" hidden="1" customHeight="1" x14ac:dyDescent="0.25">
      <c r="A6438">
        <v>1340</v>
      </c>
      <c r="B6438">
        <v>10</v>
      </c>
      <c r="C6438">
        <v>0.38319999999999999</v>
      </c>
    </row>
    <row r="6439" spans="1:3" ht="15" hidden="1" customHeight="1" x14ac:dyDescent="0.25">
      <c r="A6439">
        <v>1340</v>
      </c>
      <c r="B6439">
        <v>50</v>
      </c>
      <c r="C6439">
        <v>0.35439999999999999</v>
      </c>
    </row>
    <row r="6440" spans="1:3" ht="15" hidden="1" customHeight="1" x14ac:dyDescent="0.25">
      <c r="A6440">
        <v>1340</v>
      </c>
      <c r="B6440">
        <v>100</v>
      </c>
      <c r="C6440">
        <v>0.32779999999999998</v>
      </c>
    </row>
    <row r="6441" spans="1:3" ht="15" hidden="1" customHeight="1" x14ac:dyDescent="0.25">
      <c r="A6441">
        <v>1340</v>
      </c>
      <c r="B6441">
        <v>200</v>
      </c>
      <c r="C6441">
        <v>0.3054</v>
      </c>
    </row>
    <row r="6442" spans="1:3" ht="15" hidden="1" customHeight="1" x14ac:dyDescent="0.25">
      <c r="A6442">
        <v>1340</v>
      </c>
      <c r="B6442">
        <v>316</v>
      </c>
      <c r="C6442">
        <v>0.28799999999999998</v>
      </c>
    </row>
    <row r="6443" spans="1:3" ht="15" hidden="1" customHeight="1" x14ac:dyDescent="0.25">
      <c r="A6443">
        <v>1340</v>
      </c>
      <c r="B6443">
        <v>631</v>
      </c>
      <c r="C6443">
        <v>0.246</v>
      </c>
    </row>
    <row r="6444" spans="1:3" ht="15" hidden="1" customHeight="1" x14ac:dyDescent="0.25">
      <c r="A6444">
        <v>1340</v>
      </c>
      <c r="B6444">
        <v>1000</v>
      </c>
      <c r="C6444">
        <v>0.22650000000000001</v>
      </c>
    </row>
    <row r="6445" spans="1:3" ht="15" hidden="1" customHeight="1" x14ac:dyDescent="0.25">
      <c r="A6445">
        <v>1340</v>
      </c>
      <c r="B6445">
        <v>2000</v>
      </c>
      <c r="C6445">
        <v>0.1958</v>
      </c>
    </row>
    <row r="6446" spans="1:3" ht="15" hidden="1" customHeight="1" x14ac:dyDescent="0.25">
      <c r="A6446">
        <v>1340</v>
      </c>
      <c r="B6446">
        <v>6310</v>
      </c>
      <c r="C6446">
        <v>0.14399999999999999</v>
      </c>
    </row>
    <row r="6447" spans="1:3" ht="15" hidden="1" customHeight="1" x14ac:dyDescent="0.25">
      <c r="A6447">
        <v>1340</v>
      </c>
      <c r="B6447">
        <v>15850</v>
      </c>
      <c r="C6447">
        <v>0.1255</v>
      </c>
    </row>
    <row r="6448" spans="1:3" ht="15" hidden="1" customHeight="1" x14ac:dyDescent="0.25">
      <c r="A6448">
        <v>1341</v>
      </c>
      <c r="B6448">
        <v>10</v>
      </c>
      <c r="C6448">
        <v>0.3805</v>
      </c>
    </row>
    <row r="6449" spans="1:3" ht="15" hidden="1" customHeight="1" x14ac:dyDescent="0.25">
      <c r="A6449">
        <v>1341</v>
      </c>
      <c r="B6449">
        <v>50</v>
      </c>
      <c r="C6449">
        <v>0.32590000000000002</v>
      </c>
    </row>
    <row r="6450" spans="1:3" ht="15" hidden="1" customHeight="1" x14ac:dyDescent="0.25">
      <c r="A6450">
        <v>1341</v>
      </c>
      <c r="B6450">
        <v>100</v>
      </c>
      <c r="C6450">
        <v>0.2999</v>
      </c>
    </row>
    <row r="6451" spans="1:3" ht="15" hidden="1" customHeight="1" x14ac:dyDescent="0.25">
      <c r="A6451">
        <v>1341</v>
      </c>
      <c r="B6451">
        <v>200</v>
      </c>
      <c r="C6451">
        <v>0.27389999999999998</v>
      </c>
    </row>
    <row r="6452" spans="1:3" ht="15" hidden="1" customHeight="1" x14ac:dyDescent="0.25">
      <c r="A6452">
        <v>1341</v>
      </c>
      <c r="B6452">
        <v>316</v>
      </c>
      <c r="C6452">
        <v>0.25240000000000001</v>
      </c>
    </row>
    <row r="6453" spans="1:3" ht="15" hidden="1" customHeight="1" x14ac:dyDescent="0.25">
      <c r="A6453">
        <v>1341</v>
      </c>
      <c r="B6453">
        <v>631</v>
      </c>
      <c r="C6453">
        <v>0.2185</v>
      </c>
    </row>
    <row r="6454" spans="1:3" ht="15" hidden="1" customHeight="1" x14ac:dyDescent="0.25">
      <c r="A6454">
        <v>1341</v>
      </c>
      <c r="B6454">
        <v>1000</v>
      </c>
      <c r="C6454">
        <v>0.19450000000000001</v>
      </c>
    </row>
    <row r="6455" spans="1:3" ht="15" hidden="1" customHeight="1" x14ac:dyDescent="0.25">
      <c r="A6455">
        <v>1341</v>
      </c>
      <c r="B6455">
        <v>2000</v>
      </c>
      <c r="C6455">
        <v>0.154</v>
      </c>
    </row>
    <row r="6456" spans="1:3" ht="15" hidden="1" customHeight="1" x14ac:dyDescent="0.25">
      <c r="A6456">
        <v>1341</v>
      </c>
      <c r="B6456">
        <v>6310</v>
      </c>
      <c r="C6456">
        <v>0.123</v>
      </c>
    </row>
    <row r="6457" spans="1:3" ht="15" hidden="1" customHeight="1" x14ac:dyDescent="0.25">
      <c r="A6457">
        <v>1341</v>
      </c>
      <c r="B6457">
        <v>15850</v>
      </c>
      <c r="C6457">
        <v>0.1065</v>
      </c>
    </row>
    <row r="6458" spans="1:3" ht="15" hidden="1" customHeight="1" x14ac:dyDescent="0.25">
      <c r="A6458">
        <v>1342</v>
      </c>
      <c r="B6458">
        <v>10</v>
      </c>
      <c r="C6458">
        <v>0.38300000000000001</v>
      </c>
    </row>
    <row r="6459" spans="1:3" ht="15" hidden="1" customHeight="1" x14ac:dyDescent="0.25">
      <c r="A6459">
        <v>1342</v>
      </c>
      <c r="B6459">
        <v>50</v>
      </c>
      <c r="C6459">
        <v>0.32</v>
      </c>
    </row>
    <row r="6460" spans="1:3" ht="15" hidden="1" customHeight="1" x14ac:dyDescent="0.25">
      <c r="A6460">
        <v>1342</v>
      </c>
      <c r="B6460">
        <v>100</v>
      </c>
      <c r="C6460">
        <v>0.29199999999999998</v>
      </c>
    </row>
    <row r="6461" spans="1:3" ht="15" hidden="1" customHeight="1" x14ac:dyDescent="0.25">
      <c r="A6461">
        <v>1342</v>
      </c>
      <c r="B6461">
        <v>200</v>
      </c>
      <c r="C6461">
        <v>0.26500000000000001</v>
      </c>
    </row>
    <row r="6462" spans="1:3" ht="15" hidden="1" customHeight="1" x14ac:dyDescent="0.25">
      <c r="A6462">
        <v>1342</v>
      </c>
      <c r="B6462">
        <v>316</v>
      </c>
      <c r="C6462">
        <v>0.246</v>
      </c>
    </row>
    <row r="6463" spans="1:3" ht="15" hidden="1" customHeight="1" x14ac:dyDescent="0.25">
      <c r="A6463">
        <v>1342</v>
      </c>
      <c r="B6463">
        <v>631</v>
      </c>
      <c r="C6463">
        <v>0.222</v>
      </c>
    </row>
    <row r="6464" spans="1:3" ht="15" hidden="1" customHeight="1" x14ac:dyDescent="0.25">
      <c r="A6464">
        <v>1342</v>
      </c>
      <c r="B6464">
        <v>1000</v>
      </c>
      <c r="C6464">
        <v>0.193</v>
      </c>
    </row>
    <row r="6465" spans="1:3" ht="15" hidden="1" customHeight="1" x14ac:dyDescent="0.25">
      <c r="A6465">
        <v>1342</v>
      </c>
      <c r="B6465">
        <v>2000</v>
      </c>
      <c r="C6465">
        <v>0.151</v>
      </c>
    </row>
    <row r="6466" spans="1:3" ht="15" hidden="1" customHeight="1" x14ac:dyDescent="0.25">
      <c r="A6466">
        <v>1342</v>
      </c>
      <c r="B6466">
        <v>6310</v>
      </c>
      <c r="C6466">
        <v>0.121</v>
      </c>
    </row>
    <row r="6467" spans="1:3" ht="15" hidden="1" customHeight="1" x14ac:dyDescent="0.25">
      <c r="A6467">
        <v>1342</v>
      </c>
      <c r="B6467">
        <v>15900</v>
      </c>
      <c r="C6467">
        <v>0.105</v>
      </c>
    </row>
    <row r="6468" spans="1:3" ht="15" hidden="1" customHeight="1" x14ac:dyDescent="0.25">
      <c r="A6468">
        <v>1350</v>
      </c>
      <c r="B6468">
        <v>10</v>
      </c>
      <c r="C6468">
        <v>0.44700000000000001</v>
      </c>
    </row>
    <row r="6469" spans="1:3" ht="15" hidden="1" customHeight="1" x14ac:dyDescent="0.25">
      <c r="A6469">
        <v>1350</v>
      </c>
      <c r="B6469">
        <v>50</v>
      </c>
      <c r="C6469">
        <v>0.37640000000000001</v>
      </c>
    </row>
    <row r="6470" spans="1:3" ht="15" hidden="1" customHeight="1" x14ac:dyDescent="0.25">
      <c r="A6470">
        <v>1350</v>
      </c>
      <c r="B6470">
        <v>100</v>
      </c>
      <c r="C6470">
        <v>0.32</v>
      </c>
    </row>
    <row r="6471" spans="1:3" ht="15" hidden="1" customHeight="1" x14ac:dyDescent="0.25">
      <c r="A6471">
        <v>1350</v>
      </c>
      <c r="B6471">
        <v>200</v>
      </c>
      <c r="C6471">
        <v>0.29599999999999999</v>
      </c>
    </row>
    <row r="6472" spans="1:3" ht="15" hidden="1" customHeight="1" x14ac:dyDescent="0.25">
      <c r="A6472">
        <v>1350</v>
      </c>
      <c r="B6472">
        <v>316</v>
      </c>
      <c r="C6472">
        <v>0.27489999999999998</v>
      </c>
    </row>
    <row r="6473" spans="1:3" ht="15" hidden="1" customHeight="1" x14ac:dyDescent="0.25">
      <c r="A6473">
        <v>1350</v>
      </c>
      <c r="B6473">
        <v>631</v>
      </c>
      <c r="C6473">
        <v>0.2298</v>
      </c>
    </row>
    <row r="6474" spans="1:3" ht="15" hidden="1" customHeight="1" x14ac:dyDescent="0.25">
      <c r="A6474">
        <v>1350</v>
      </c>
      <c r="B6474">
        <v>1000</v>
      </c>
      <c r="C6474">
        <v>0.20200000000000001</v>
      </c>
    </row>
    <row r="6475" spans="1:3" ht="15" hidden="1" customHeight="1" x14ac:dyDescent="0.25">
      <c r="A6475">
        <v>1350</v>
      </c>
      <c r="B6475">
        <v>2000</v>
      </c>
      <c r="C6475">
        <v>0.1704</v>
      </c>
    </row>
    <row r="6476" spans="1:3" ht="15" hidden="1" customHeight="1" x14ac:dyDescent="0.25">
      <c r="A6476">
        <v>1350</v>
      </c>
      <c r="B6476">
        <v>6310</v>
      </c>
      <c r="C6476">
        <v>0.12590000000000001</v>
      </c>
    </row>
    <row r="6477" spans="1:3" ht="15" hidden="1" customHeight="1" x14ac:dyDescent="0.25">
      <c r="A6477">
        <v>1350</v>
      </c>
      <c r="B6477">
        <v>15850</v>
      </c>
      <c r="C6477">
        <v>0.1124</v>
      </c>
    </row>
    <row r="6478" spans="1:3" ht="15" hidden="1" customHeight="1" x14ac:dyDescent="0.25">
      <c r="A6478">
        <v>1351</v>
      </c>
      <c r="B6478">
        <v>10</v>
      </c>
      <c r="C6478">
        <v>0.37540000000000001</v>
      </c>
    </row>
    <row r="6479" spans="1:3" ht="15" hidden="1" customHeight="1" x14ac:dyDescent="0.25">
      <c r="A6479">
        <v>1351</v>
      </c>
      <c r="B6479">
        <v>50</v>
      </c>
      <c r="C6479">
        <v>0.34499999999999997</v>
      </c>
    </row>
    <row r="6480" spans="1:3" ht="15" hidden="1" customHeight="1" x14ac:dyDescent="0.25">
      <c r="A6480">
        <v>1351</v>
      </c>
      <c r="B6480">
        <v>100</v>
      </c>
      <c r="C6480">
        <v>0.32150000000000001</v>
      </c>
    </row>
    <row r="6481" spans="1:3" ht="15" hidden="1" customHeight="1" x14ac:dyDescent="0.25">
      <c r="A6481">
        <v>1351</v>
      </c>
      <c r="B6481">
        <v>200</v>
      </c>
      <c r="C6481">
        <v>0.29699999999999999</v>
      </c>
    </row>
    <row r="6482" spans="1:3" ht="15" hidden="1" customHeight="1" x14ac:dyDescent="0.25">
      <c r="A6482">
        <v>1351</v>
      </c>
      <c r="B6482">
        <v>316</v>
      </c>
      <c r="C6482">
        <v>0.27789999999999998</v>
      </c>
    </row>
    <row r="6483" spans="1:3" ht="15" hidden="1" customHeight="1" x14ac:dyDescent="0.25">
      <c r="A6483">
        <v>1351</v>
      </c>
      <c r="B6483">
        <v>631</v>
      </c>
      <c r="C6483">
        <v>0.23680000000000001</v>
      </c>
    </row>
    <row r="6484" spans="1:3" ht="15" hidden="1" customHeight="1" x14ac:dyDescent="0.25">
      <c r="A6484">
        <v>1351</v>
      </c>
      <c r="B6484">
        <v>1000</v>
      </c>
      <c r="C6484">
        <v>0.21310000000000001</v>
      </c>
    </row>
    <row r="6485" spans="1:3" ht="15" hidden="1" customHeight="1" x14ac:dyDescent="0.25">
      <c r="A6485">
        <v>1351</v>
      </c>
      <c r="B6485">
        <v>2000</v>
      </c>
      <c r="C6485">
        <v>0.185</v>
      </c>
    </row>
    <row r="6486" spans="1:3" ht="15" hidden="1" customHeight="1" x14ac:dyDescent="0.25">
      <c r="A6486">
        <v>1351</v>
      </c>
      <c r="B6486">
        <v>6310</v>
      </c>
      <c r="C6486">
        <v>0.14080000000000001</v>
      </c>
    </row>
    <row r="6487" spans="1:3" ht="15" hidden="1" customHeight="1" x14ac:dyDescent="0.25">
      <c r="A6487">
        <v>1351</v>
      </c>
      <c r="B6487">
        <v>15850</v>
      </c>
      <c r="C6487">
        <v>0.12889999999999999</v>
      </c>
    </row>
    <row r="6488" spans="1:3" ht="15" hidden="1" customHeight="1" x14ac:dyDescent="0.25">
      <c r="A6488">
        <v>1352</v>
      </c>
      <c r="B6488">
        <v>10</v>
      </c>
      <c r="C6488">
        <v>0.38500000000000001</v>
      </c>
    </row>
    <row r="6489" spans="1:3" ht="15" hidden="1" customHeight="1" x14ac:dyDescent="0.25">
      <c r="A6489">
        <v>1352</v>
      </c>
      <c r="B6489">
        <v>50</v>
      </c>
      <c r="C6489">
        <v>0.34699999999999998</v>
      </c>
    </row>
    <row r="6490" spans="1:3" ht="15" hidden="1" customHeight="1" x14ac:dyDescent="0.25">
      <c r="A6490">
        <v>1352</v>
      </c>
      <c r="B6490">
        <v>100</v>
      </c>
      <c r="C6490">
        <v>0.32100000000000001</v>
      </c>
    </row>
    <row r="6491" spans="1:3" ht="15" hidden="1" customHeight="1" x14ac:dyDescent="0.25">
      <c r="A6491">
        <v>1352</v>
      </c>
      <c r="B6491">
        <v>200</v>
      </c>
      <c r="C6491">
        <v>0.29299999999999998</v>
      </c>
    </row>
    <row r="6492" spans="1:3" ht="15" hidden="1" customHeight="1" x14ac:dyDescent="0.25">
      <c r="A6492">
        <v>1352</v>
      </c>
      <c r="B6492">
        <v>316</v>
      </c>
      <c r="C6492">
        <v>0.27200000000000002</v>
      </c>
    </row>
    <row r="6493" spans="1:3" ht="15" hidden="1" customHeight="1" x14ac:dyDescent="0.25">
      <c r="A6493">
        <v>1352</v>
      </c>
      <c r="B6493">
        <v>631</v>
      </c>
      <c r="C6493">
        <v>0.22800000000000001</v>
      </c>
    </row>
    <row r="6494" spans="1:3" ht="15" hidden="1" customHeight="1" x14ac:dyDescent="0.25">
      <c r="A6494">
        <v>1352</v>
      </c>
      <c r="B6494">
        <v>1000</v>
      </c>
      <c r="C6494">
        <v>0.2</v>
      </c>
    </row>
    <row r="6495" spans="1:3" ht="15" hidden="1" customHeight="1" x14ac:dyDescent="0.25">
      <c r="A6495">
        <v>1352</v>
      </c>
      <c r="B6495">
        <v>2000</v>
      </c>
      <c r="C6495">
        <v>0.17199999999999999</v>
      </c>
    </row>
    <row r="6496" spans="1:3" ht="15" hidden="1" customHeight="1" x14ac:dyDescent="0.25">
      <c r="A6496">
        <v>1352</v>
      </c>
      <c r="B6496">
        <v>6310</v>
      </c>
      <c r="C6496">
        <v>0.13300000000000001</v>
      </c>
    </row>
    <row r="6497" spans="1:3" ht="15" hidden="1" customHeight="1" x14ac:dyDescent="0.25">
      <c r="A6497">
        <v>1352</v>
      </c>
      <c r="B6497">
        <v>15900</v>
      </c>
      <c r="C6497">
        <v>0.123</v>
      </c>
    </row>
    <row r="6498" spans="1:3" ht="15" hidden="1" customHeight="1" x14ac:dyDescent="0.25">
      <c r="A6498">
        <v>1360</v>
      </c>
      <c r="B6498">
        <v>10</v>
      </c>
      <c r="C6498">
        <v>0.44850000000000001</v>
      </c>
    </row>
    <row r="6499" spans="1:3" ht="15" hidden="1" customHeight="1" x14ac:dyDescent="0.25">
      <c r="A6499">
        <v>1360</v>
      </c>
      <c r="B6499">
        <v>50</v>
      </c>
      <c r="C6499">
        <v>0.43580000000000002</v>
      </c>
    </row>
    <row r="6500" spans="1:3" ht="15" hidden="1" customHeight="1" x14ac:dyDescent="0.25">
      <c r="A6500">
        <v>1360</v>
      </c>
      <c r="B6500">
        <v>100</v>
      </c>
      <c r="C6500">
        <v>0.43159999999999998</v>
      </c>
    </row>
    <row r="6501" spans="1:3" ht="15" hidden="1" customHeight="1" x14ac:dyDescent="0.25">
      <c r="A6501">
        <v>1360</v>
      </c>
      <c r="B6501">
        <v>200</v>
      </c>
      <c r="C6501">
        <v>0.42620000000000002</v>
      </c>
    </row>
    <row r="6502" spans="1:3" ht="15" hidden="1" customHeight="1" x14ac:dyDescent="0.25">
      <c r="A6502">
        <v>1360</v>
      </c>
      <c r="B6502">
        <v>316</v>
      </c>
      <c r="C6502">
        <v>0.4108</v>
      </c>
    </row>
    <row r="6503" spans="1:3" ht="15" hidden="1" customHeight="1" x14ac:dyDescent="0.25">
      <c r="A6503">
        <v>1360</v>
      </c>
      <c r="B6503">
        <v>631</v>
      </c>
      <c r="C6503">
        <v>0.38179999999999997</v>
      </c>
    </row>
    <row r="6504" spans="1:3" ht="15" hidden="1" customHeight="1" x14ac:dyDescent="0.25">
      <c r="A6504">
        <v>1360</v>
      </c>
      <c r="B6504">
        <v>1000</v>
      </c>
      <c r="C6504">
        <v>0.37440000000000001</v>
      </c>
    </row>
    <row r="6505" spans="1:3" ht="15" hidden="1" customHeight="1" x14ac:dyDescent="0.25">
      <c r="A6505">
        <v>1360</v>
      </c>
      <c r="B6505">
        <v>2000</v>
      </c>
      <c r="C6505">
        <v>0.35830000000000001</v>
      </c>
    </row>
    <row r="6506" spans="1:3" ht="15" hidden="1" customHeight="1" x14ac:dyDescent="0.25">
      <c r="A6506">
        <v>1360</v>
      </c>
      <c r="B6506">
        <v>6310</v>
      </c>
      <c r="C6506">
        <v>0.31019999999999998</v>
      </c>
    </row>
    <row r="6507" spans="1:3" ht="15" hidden="1" customHeight="1" x14ac:dyDescent="0.25">
      <c r="A6507">
        <v>1360</v>
      </c>
      <c r="B6507">
        <v>15850</v>
      </c>
      <c r="C6507">
        <v>0.27829999999999999</v>
      </c>
    </row>
    <row r="6508" spans="1:3" ht="15" hidden="1" customHeight="1" x14ac:dyDescent="0.25">
      <c r="A6508">
        <v>1361</v>
      </c>
      <c r="B6508">
        <v>10</v>
      </c>
      <c r="C6508">
        <v>0.43640000000000001</v>
      </c>
    </row>
    <row r="6509" spans="1:3" ht="15" hidden="1" customHeight="1" x14ac:dyDescent="0.25">
      <c r="A6509">
        <v>1361</v>
      </c>
      <c r="B6509">
        <v>50</v>
      </c>
      <c r="C6509">
        <v>0.4219</v>
      </c>
    </row>
    <row r="6510" spans="1:3" ht="15" hidden="1" customHeight="1" x14ac:dyDescent="0.25">
      <c r="A6510">
        <v>1361</v>
      </c>
      <c r="B6510">
        <v>100</v>
      </c>
      <c r="C6510">
        <v>0.41460000000000002</v>
      </c>
    </row>
    <row r="6511" spans="1:3" ht="15" hidden="1" customHeight="1" x14ac:dyDescent="0.25">
      <c r="A6511">
        <v>1361</v>
      </c>
      <c r="B6511">
        <v>200</v>
      </c>
      <c r="C6511">
        <v>0.40139999999999998</v>
      </c>
    </row>
    <row r="6512" spans="1:3" ht="15" hidden="1" customHeight="1" x14ac:dyDescent="0.25">
      <c r="A6512">
        <v>1361</v>
      </c>
      <c r="B6512">
        <v>316</v>
      </c>
      <c r="C6512">
        <v>0.3911</v>
      </c>
    </row>
    <row r="6513" spans="1:3" ht="15" hidden="1" customHeight="1" x14ac:dyDescent="0.25">
      <c r="A6513">
        <v>1361</v>
      </c>
      <c r="B6513">
        <v>631</v>
      </c>
      <c r="C6513">
        <v>0.35630000000000001</v>
      </c>
    </row>
    <row r="6514" spans="1:3" ht="15" hidden="1" customHeight="1" x14ac:dyDescent="0.25">
      <c r="A6514">
        <v>1361</v>
      </c>
      <c r="B6514">
        <v>1000</v>
      </c>
      <c r="C6514">
        <v>0.3543</v>
      </c>
    </row>
    <row r="6515" spans="1:3" ht="15" hidden="1" customHeight="1" x14ac:dyDescent="0.25">
      <c r="A6515">
        <v>1361</v>
      </c>
      <c r="B6515">
        <v>2000</v>
      </c>
      <c r="C6515">
        <v>0.30869999999999997</v>
      </c>
    </row>
    <row r="6516" spans="1:3" ht="15" hidden="1" customHeight="1" x14ac:dyDescent="0.25">
      <c r="A6516">
        <v>1361</v>
      </c>
      <c r="B6516">
        <v>6310</v>
      </c>
      <c r="C6516">
        <v>0.27939999999999998</v>
      </c>
    </row>
    <row r="6517" spans="1:3" ht="15" hidden="1" customHeight="1" x14ac:dyDescent="0.25">
      <c r="A6517">
        <v>1361</v>
      </c>
      <c r="B6517">
        <v>15850</v>
      </c>
      <c r="C6517">
        <v>0.25590000000000002</v>
      </c>
    </row>
    <row r="6518" spans="1:3" ht="15" hidden="1" customHeight="1" x14ac:dyDescent="0.25">
      <c r="A6518">
        <v>1362</v>
      </c>
      <c r="B6518">
        <v>10</v>
      </c>
      <c r="C6518">
        <v>0.46579999999999999</v>
      </c>
    </row>
    <row r="6519" spans="1:3" ht="15" hidden="1" customHeight="1" x14ac:dyDescent="0.25">
      <c r="A6519">
        <v>1362</v>
      </c>
      <c r="B6519">
        <v>50</v>
      </c>
      <c r="C6519">
        <v>0.42130000000000001</v>
      </c>
    </row>
    <row r="6520" spans="1:3" ht="15" hidden="1" customHeight="1" x14ac:dyDescent="0.25">
      <c r="A6520">
        <v>1362</v>
      </c>
      <c r="B6520">
        <v>100</v>
      </c>
      <c r="C6520">
        <v>0.40710000000000002</v>
      </c>
    </row>
    <row r="6521" spans="1:3" ht="15" hidden="1" customHeight="1" x14ac:dyDescent="0.25">
      <c r="A6521">
        <v>1362</v>
      </c>
      <c r="B6521">
        <v>200</v>
      </c>
      <c r="C6521">
        <v>0.3831</v>
      </c>
    </row>
    <row r="6522" spans="1:3" ht="15" hidden="1" customHeight="1" x14ac:dyDescent="0.25">
      <c r="A6522">
        <v>1362</v>
      </c>
      <c r="B6522">
        <v>316</v>
      </c>
      <c r="C6522">
        <v>0.36780000000000002</v>
      </c>
    </row>
    <row r="6523" spans="1:3" ht="15" hidden="1" customHeight="1" x14ac:dyDescent="0.25">
      <c r="A6523">
        <v>1362</v>
      </c>
      <c r="B6523">
        <v>631</v>
      </c>
      <c r="C6523">
        <v>0.32119999999999999</v>
      </c>
    </row>
    <row r="6524" spans="1:3" ht="15" hidden="1" customHeight="1" x14ac:dyDescent="0.25">
      <c r="A6524">
        <v>1362</v>
      </c>
      <c r="B6524">
        <v>1000</v>
      </c>
      <c r="C6524">
        <v>0.30559999999999998</v>
      </c>
    </row>
    <row r="6525" spans="1:3" ht="15" hidden="1" customHeight="1" x14ac:dyDescent="0.25">
      <c r="A6525">
        <v>1362</v>
      </c>
      <c r="B6525">
        <v>2000</v>
      </c>
      <c r="C6525">
        <v>0.28820000000000001</v>
      </c>
    </row>
    <row r="6526" spans="1:3" ht="15" hidden="1" customHeight="1" x14ac:dyDescent="0.25">
      <c r="A6526">
        <v>1362</v>
      </c>
      <c r="B6526">
        <v>6310</v>
      </c>
      <c r="C6526">
        <v>0.25559999999999999</v>
      </c>
    </row>
    <row r="6527" spans="1:3" ht="15" hidden="1" customHeight="1" x14ac:dyDescent="0.25">
      <c r="A6527">
        <v>1362</v>
      </c>
      <c r="B6527">
        <v>15850</v>
      </c>
      <c r="C6527">
        <v>0.21490000000000001</v>
      </c>
    </row>
    <row r="6528" spans="1:3" ht="15" hidden="1" customHeight="1" x14ac:dyDescent="0.25">
      <c r="A6528">
        <v>1370</v>
      </c>
      <c r="B6528">
        <v>10</v>
      </c>
      <c r="C6528">
        <v>0.57410000000000005</v>
      </c>
    </row>
    <row r="6529" spans="1:3" ht="15" hidden="1" customHeight="1" x14ac:dyDescent="0.25">
      <c r="A6529">
        <v>1370</v>
      </c>
      <c r="B6529">
        <v>50</v>
      </c>
      <c r="C6529">
        <v>0.53149999999999997</v>
      </c>
    </row>
    <row r="6530" spans="1:3" ht="15" hidden="1" customHeight="1" x14ac:dyDescent="0.25">
      <c r="A6530">
        <v>1370</v>
      </c>
      <c r="B6530">
        <v>100</v>
      </c>
      <c r="C6530">
        <v>0.51659999999999995</v>
      </c>
    </row>
    <row r="6531" spans="1:3" ht="15" hidden="1" customHeight="1" x14ac:dyDescent="0.25">
      <c r="A6531">
        <v>1370</v>
      </c>
      <c r="B6531">
        <v>200</v>
      </c>
      <c r="C6531">
        <v>0.49309999999999998</v>
      </c>
    </row>
    <row r="6532" spans="1:3" ht="15" hidden="1" customHeight="1" x14ac:dyDescent="0.25">
      <c r="A6532">
        <v>1370</v>
      </c>
      <c r="B6532">
        <v>316</v>
      </c>
      <c r="C6532">
        <v>0.47620000000000001</v>
      </c>
    </row>
    <row r="6533" spans="1:3" ht="15" hidden="1" customHeight="1" x14ac:dyDescent="0.25">
      <c r="A6533">
        <v>1370</v>
      </c>
      <c r="B6533">
        <v>631</v>
      </c>
      <c r="C6533">
        <v>0.45500000000000002</v>
      </c>
    </row>
    <row r="6534" spans="1:3" ht="15" hidden="1" customHeight="1" x14ac:dyDescent="0.25">
      <c r="A6534">
        <v>1370</v>
      </c>
      <c r="B6534">
        <v>1000</v>
      </c>
      <c r="C6534">
        <v>0.39489999999999997</v>
      </c>
    </row>
    <row r="6535" spans="1:3" ht="15" hidden="1" customHeight="1" x14ac:dyDescent="0.25">
      <c r="A6535">
        <v>1370</v>
      </c>
      <c r="B6535">
        <v>2000</v>
      </c>
      <c r="C6535">
        <v>0.3826</v>
      </c>
    </row>
    <row r="6536" spans="1:3" ht="15" hidden="1" customHeight="1" x14ac:dyDescent="0.25">
      <c r="A6536">
        <v>1370</v>
      </c>
      <c r="B6536">
        <v>6310</v>
      </c>
      <c r="C6536">
        <v>0.32740000000000002</v>
      </c>
    </row>
    <row r="6537" spans="1:3" ht="15" hidden="1" customHeight="1" x14ac:dyDescent="0.25">
      <c r="A6537">
        <v>1370</v>
      </c>
      <c r="B6537">
        <v>15850</v>
      </c>
      <c r="C6537">
        <v>0.2681</v>
      </c>
    </row>
    <row r="6538" spans="1:3" ht="15" hidden="1" customHeight="1" x14ac:dyDescent="0.25">
      <c r="A6538">
        <v>1371</v>
      </c>
      <c r="B6538">
        <v>10</v>
      </c>
      <c r="C6538">
        <v>0.41189999999999999</v>
      </c>
    </row>
    <row r="6539" spans="1:3" ht="15" hidden="1" customHeight="1" x14ac:dyDescent="0.25">
      <c r="A6539">
        <v>1371</v>
      </c>
      <c r="B6539">
        <v>50</v>
      </c>
      <c r="C6539">
        <v>0.40210000000000001</v>
      </c>
    </row>
    <row r="6540" spans="1:3" ht="15" hidden="1" customHeight="1" x14ac:dyDescent="0.25">
      <c r="A6540">
        <v>1371</v>
      </c>
      <c r="B6540">
        <v>100</v>
      </c>
      <c r="C6540">
        <v>0.39479999999999998</v>
      </c>
    </row>
    <row r="6541" spans="1:3" ht="15" hidden="1" customHeight="1" x14ac:dyDescent="0.25">
      <c r="A6541">
        <v>1371</v>
      </c>
      <c r="B6541">
        <v>200</v>
      </c>
      <c r="C6541">
        <v>0.3851</v>
      </c>
    </row>
    <row r="6542" spans="1:3" ht="15" hidden="1" customHeight="1" x14ac:dyDescent="0.25">
      <c r="A6542">
        <v>1371</v>
      </c>
      <c r="B6542">
        <v>316</v>
      </c>
      <c r="C6542">
        <v>0.3785</v>
      </c>
    </row>
    <row r="6543" spans="1:3" ht="15" hidden="1" customHeight="1" x14ac:dyDescent="0.25">
      <c r="A6543">
        <v>1371</v>
      </c>
      <c r="B6543">
        <v>631</v>
      </c>
      <c r="C6543">
        <v>0.36120000000000002</v>
      </c>
    </row>
    <row r="6544" spans="1:3" ht="15" hidden="1" customHeight="1" x14ac:dyDescent="0.25">
      <c r="A6544">
        <v>1371</v>
      </c>
      <c r="B6544">
        <v>1000</v>
      </c>
      <c r="C6544">
        <v>0.33160000000000001</v>
      </c>
    </row>
    <row r="6545" spans="1:3" ht="15" hidden="1" customHeight="1" x14ac:dyDescent="0.25">
      <c r="A6545">
        <v>1371</v>
      </c>
      <c r="B6545">
        <v>2000</v>
      </c>
      <c r="C6545">
        <v>0.30880000000000002</v>
      </c>
    </row>
    <row r="6546" spans="1:3" ht="15" hidden="1" customHeight="1" x14ac:dyDescent="0.25">
      <c r="A6546">
        <v>1371</v>
      </c>
      <c r="B6546">
        <v>6310</v>
      </c>
      <c r="C6546">
        <v>0.27489999999999998</v>
      </c>
    </row>
    <row r="6547" spans="1:3" ht="15" hidden="1" customHeight="1" x14ac:dyDescent="0.25">
      <c r="A6547">
        <v>1371</v>
      </c>
      <c r="B6547">
        <v>15850</v>
      </c>
      <c r="C6547">
        <v>0.25659999999999999</v>
      </c>
    </row>
    <row r="6548" spans="1:3" ht="15" hidden="1" customHeight="1" x14ac:dyDescent="0.25">
      <c r="A6548">
        <v>1372</v>
      </c>
      <c r="B6548">
        <v>10</v>
      </c>
      <c r="C6548">
        <v>0.45079999999999998</v>
      </c>
    </row>
    <row r="6549" spans="1:3" ht="15" hidden="1" customHeight="1" x14ac:dyDescent="0.25">
      <c r="A6549">
        <v>1372</v>
      </c>
      <c r="B6549">
        <v>50</v>
      </c>
      <c r="C6549">
        <v>0.44529999999999997</v>
      </c>
    </row>
    <row r="6550" spans="1:3" ht="15" hidden="1" customHeight="1" x14ac:dyDescent="0.25">
      <c r="A6550">
        <v>1372</v>
      </c>
      <c r="B6550">
        <v>100</v>
      </c>
      <c r="C6550">
        <v>0.43830000000000002</v>
      </c>
    </row>
    <row r="6551" spans="1:3" ht="15" hidden="1" customHeight="1" x14ac:dyDescent="0.25">
      <c r="A6551">
        <v>1372</v>
      </c>
      <c r="B6551">
        <v>200</v>
      </c>
      <c r="C6551">
        <v>0.43109999999999998</v>
      </c>
    </row>
    <row r="6552" spans="1:3" ht="15" hidden="1" customHeight="1" x14ac:dyDescent="0.25">
      <c r="A6552">
        <v>1372</v>
      </c>
      <c r="B6552">
        <v>316</v>
      </c>
      <c r="C6552">
        <v>0.4229</v>
      </c>
    </row>
    <row r="6553" spans="1:3" ht="15" hidden="1" customHeight="1" x14ac:dyDescent="0.25">
      <c r="A6553">
        <v>1372</v>
      </c>
      <c r="B6553">
        <v>631</v>
      </c>
      <c r="C6553">
        <v>0.41099999999999998</v>
      </c>
    </row>
    <row r="6554" spans="1:3" ht="15" hidden="1" customHeight="1" x14ac:dyDescent="0.25">
      <c r="A6554">
        <v>1372</v>
      </c>
      <c r="B6554">
        <v>1000</v>
      </c>
      <c r="C6554">
        <v>0.37159999999999999</v>
      </c>
    </row>
    <row r="6555" spans="1:3" ht="15" hidden="1" customHeight="1" x14ac:dyDescent="0.25">
      <c r="A6555">
        <v>1372</v>
      </c>
      <c r="B6555">
        <v>2000</v>
      </c>
      <c r="C6555">
        <v>0.36890000000000001</v>
      </c>
    </row>
    <row r="6556" spans="1:3" ht="15" hidden="1" customHeight="1" x14ac:dyDescent="0.25">
      <c r="A6556">
        <v>1372</v>
      </c>
      <c r="B6556">
        <v>6310</v>
      </c>
      <c r="C6556">
        <v>0.3246</v>
      </c>
    </row>
    <row r="6557" spans="1:3" ht="15" hidden="1" customHeight="1" x14ac:dyDescent="0.25">
      <c r="A6557">
        <v>1372</v>
      </c>
      <c r="B6557">
        <v>15850</v>
      </c>
      <c r="C6557">
        <v>0.28699999999999998</v>
      </c>
    </row>
    <row r="6558" spans="1:3" ht="15" hidden="1" customHeight="1" x14ac:dyDescent="0.25">
      <c r="A6558">
        <v>1380</v>
      </c>
      <c r="B6558">
        <v>50</v>
      </c>
      <c r="C6558">
        <v>0.35699999999999998</v>
      </c>
    </row>
    <row r="6559" spans="1:3" ht="15" hidden="1" customHeight="1" x14ac:dyDescent="0.25">
      <c r="A6559">
        <v>1380</v>
      </c>
      <c r="B6559">
        <v>100</v>
      </c>
      <c r="C6559">
        <v>0.3342</v>
      </c>
    </row>
    <row r="6560" spans="1:3" ht="15" hidden="1" customHeight="1" x14ac:dyDescent="0.25">
      <c r="A6560">
        <v>1380</v>
      </c>
      <c r="B6560">
        <v>200</v>
      </c>
      <c r="C6560">
        <v>0.31409999999999999</v>
      </c>
    </row>
    <row r="6561" spans="1:3" ht="15" hidden="1" customHeight="1" x14ac:dyDescent="0.25">
      <c r="A6561">
        <v>1380</v>
      </c>
      <c r="B6561">
        <v>316</v>
      </c>
      <c r="C6561">
        <v>0.30570000000000003</v>
      </c>
    </row>
    <row r="6562" spans="1:3" ht="15" hidden="1" customHeight="1" x14ac:dyDescent="0.25">
      <c r="A6562">
        <v>1380</v>
      </c>
      <c r="B6562">
        <v>631</v>
      </c>
      <c r="C6562">
        <v>0.2591</v>
      </c>
    </row>
    <row r="6563" spans="1:3" ht="15" hidden="1" customHeight="1" x14ac:dyDescent="0.25">
      <c r="A6563">
        <v>1380</v>
      </c>
      <c r="B6563">
        <v>1000</v>
      </c>
      <c r="C6563">
        <v>0.23100000000000001</v>
      </c>
    </row>
    <row r="6564" spans="1:3" ht="15" hidden="1" customHeight="1" x14ac:dyDescent="0.25">
      <c r="A6564">
        <v>1380</v>
      </c>
      <c r="B6564">
        <v>2000</v>
      </c>
      <c r="C6564">
        <v>0.20080000000000001</v>
      </c>
    </row>
    <row r="6565" spans="1:3" ht="15" hidden="1" customHeight="1" x14ac:dyDescent="0.25">
      <c r="A6565">
        <v>1380</v>
      </c>
      <c r="B6565">
        <v>6310</v>
      </c>
      <c r="C6565">
        <v>0.13769999999999999</v>
      </c>
    </row>
    <row r="6566" spans="1:3" ht="15" hidden="1" customHeight="1" x14ac:dyDescent="0.25">
      <c r="A6566">
        <v>1380</v>
      </c>
      <c r="B6566">
        <v>15850</v>
      </c>
      <c r="C6566">
        <v>0.105</v>
      </c>
    </row>
    <row r="6567" spans="1:3" ht="15" hidden="1" customHeight="1" x14ac:dyDescent="0.25">
      <c r="A6567">
        <v>1381</v>
      </c>
      <c r="B6567">
        <v>10</v>
      </c>
      <c r="C6567">
        <v>0.317</v>
      </c>
    </row>
    <row r="6568" spans="1:3" ht="15" hidden="1" customHeight="1" x14ac:dyDescent="0.25">
      <c r="A6568">
        <v>1381</v>
      </c>
      <c r="B6568">
        <v>50</v>
      </c>
      <c r="C6568">
        <v>0.28499999999999998</v>
      </c>
    </row>
    <row r="6569" spans="1:3" ht="15" hidden="1" customHeight="1" x14ac:dyDescent="0.25">
      <c r="A6569">
        <v>1381</v>
      </c>
      <c r="B6569">
        <v>100</v>
      </c>
      <c r="C6569">
        <v>0.27029999999999998</v>
      </c>
    </row>
    <row r="6570" spans="1:3" ht="15" hidden="1" customHeight="1" x14ac:dyDescent="0.25">
      <c r="A6570">
        <v>1381</v>
      </c>
      <c r="B6570">
        <v>200</v>
      </c>
      <c r="C6570">
        <v>0.2525</v>
      </c>
    </row>
    <row r="6571" spans="1:3" ht="15" hidden="1" customHeight="1" x14ac:dyDescent="0.25">
      <c r="A6571">
        <v>1381</v>
      </c>
      <c r="B6571">
        <v>316</v>
      </c>
      <c r="C6571">
        <v>0.23830000000000001</v>
      </c>
    </row>
    <row r="6572" spans="1:3" ht="15" hidden="1" customHeight="1" x14ac:dyDescent="0.25">
      <c r="A6572">
        <v>1381</v>
      </c>
      <c r="B6572">
        <v>631</v>
      </c>
      <c r="C6572">
        <v>0.22189999999999999</v>
      </c>
    </row>
    <row r="6573" spans="1:3" ht="15" hidden="1" customHeight="1" x14ac:dyDescent="0.25">
      <c r="A6573">
        <v>1381</v>
      </c>
      <c r="B6573">
        <v>1000</v>
      </c>
      <c r="C6573">
        <v>0.19819999999999999</v>
      </c>
    </row>
    <row r="6574" spans="1:3" ht="15" hidden="1" customHeight="1" x14ac:dyDescent="0.25">
      <c r="A6574">
        <v>1381</v>
      </c>
      <c r="B6574">
        <v>2000</v>
      </c>
      <c r="C6574">
        <v>0.1724</v>
      </c>
    </row>
    <row r="6575" spans="1:3" ht="15" hidden="1" customHeight="1" x14ac:dyDescent="0.25">
      <c r="A6575">
        <v>1381</v>
      </c>
      <c r="B6575">
        <v>6310</v>
      </c>
      <c r="C6575">
        <v>0.13930000000000001</v>
      </c>
    </row>
    <row r="6576" spans="1:3" ht="15" hidden="1" customHeight="1" x14ac:dyDescent="0.25">
      <c r="A6576">
        <v>1381</v>
      </c>
      <c r="B6576">
        <v>15850</v>
      </c>
      <c r="C6576">
        <v>0.1149</v>
      </c>
    </row>
    <row r="6577" spans="1:3" ht="15" hidden="1" customHeight="1" x14ac:dyDescent="0.25">
      <c r="A6577">
        <v>1382</v>
      </c>
      <c r="B6577">
        <v>10</v>
      </c>
      <c r="C6577">
        <v>0.34229999999999999</v>
      </c>
    </row>
    <row r="6578" spans="1:3" ht="15" hidden="1" customHeight="1" x14ac:dyDescent="0.25">
      <c r="A6578">
        <v>1382</v>
      </c>
      <c r="B6578">
        <v>50</v>
      </c>
      <c r="C6578">
        <v>0.32250000000000001</v>
      </c>
    </row>
    <row r="6579" spans="1:3" ht="15" hidden="1" customHeight="1" x14ac:dyDescent="0.25">
      <c r="A6579">
        <v>1382</v>
      </c>
      <c r="B6579">
        <v>100</v>
      </c>
      <c r="C6579">
        <v>0.30840000000000001</v>
      </c>
    </row>
    <row r="6580" spans="1:3" ht="15" hidden="1" customHeight="1" x14ac:dyDescent="0.25">
      <c r="A6580">
        <v>1382</v>
      </c>
      <c r="B6580">
        <v>200</v>
      </c>
      <c r="C6580">
        <v>0.29530000000000001</v>
      </c>
    </row>
    <row r="6581" spans="1:3" ht="15" hidden="1" customHeight="1" x14ac:dyDescent="0.25">
      <c r="A6581">
        <v>1382</v>
      </c>
      <c r="B6581">
        <v>316</v>
      </c>
      <c r="C6581">
        <v>0.28660000000000002</v>
      </c>
    </row>
    <row r="6582" spans="1:3" ht="15" hidden="1" customHeight="1" x14ac:dyDescent="0.25">
      <c r="A6582">
        <v>1382</v>
      </c>
      <c r="B6582">
        <v>631</v>
      </c>
      <c r="C6582">
        <v>0.25330000000000003</v>
      </c>
    </row>
    <row r="6583" spans="1:3" ht="15" hidden="1" customHeight="1" x14ac:dyDescent="0.25">
      <c r="A6583">
        <v>1382</v>
      </c>
      <c r="B6583">
        <v>1000</v>
      </c>
      <c r="C6583">
        <v>0.24560000000000001</v>
      </c>
    </row>
    <row r="6584" spans="1:3" ht="15" hidden="1" customHeight="1" x14ac:dyDescent="0.25">
      <c r="A6584">
        <v>1382</v>
      </c>
      <c r="B6584">
        <v>2000</v>
      </c>
      <c r="C6584">
        <v>0.25090000000000001</v>
      </c>
    </row>
    <row r="6585" spans="1:3" ht="15" hidden="1" customHeight="1" x14ac:dyDescent="0.25">
      <c r="A6585">
        <v>1382</v>
      </c>
      <c r="B6585">
        <v>6310</v>
      </c>
      <c r="C6585">
        <v>0.2029</v>
      </c>
    </row>
    <row r="6586" spans="1:3" ht="15" hidden="1" customHeight="1" x14ac:dyDescent="0.25">
      <c r="A6586">
        <v>1382</v>
      </c>
      <c r="B6586">
        <v>15850</v>
      </c>
      <c r="C6586">
        <v>0.17760000000000001</v>
      </c>
    </row>
    <row r="6587" spans="1:3" ht="15" hidden="1" customHeight="1" x14ac:dyDescent="0.25">
      <c r="A6587">
        <v>1383</v>
      </c>
      <c r="B6587">
        <v>10</v>
      </c>
      <c r="C6587">
        <v>0.32750000000000001</v>
      </c>
    </row>
    <row r="6588" spans="1:3" ht="15" hidden="1" customHeight="1" x14ac:dyDescent="0.25">
      <c r="A6588">
        <v>1383</v>
      </c>
      <c r="B6588">
        <v>50</v>
      </c>
      <c r="C6588">
        <v>0.31369999999999998</v>
      </c>
    </row>
    <row r="6589" spans="1:3" ht="15" hidden="1" customHeight="1" x14ac:dyDescent="0.25">
      <c r="A6589">
        <v>1383</v>
      </c>
      <c r="B6589">
        <v>100</v>
      </c>
      <c r="C6589">
        <v>0.30509999999999998</v>
      </c>
    </row>
    <row r="6590" spans="1:3" ht="15" hidden="1" customHeight="1" x14ac:dyDescent="0.25">
      <c r="A6590">
        <v>1383</v>
      </c>
      <c r="B6590">
        <v>200</v>
      </c>
      <c r="C6590">
        <v>0.29670000000000002</v>
      </c>
    </row>
    <row r="6591" spans="1:3" ht="15" hidden="1" customHeight="1" x14ac:dyDescent="0.25">
      <c r="A6591">
        <v>1383</v>
      </c>
      <c r="B6591">
        <v>316</v>
      </c>
      <c r="C6591">
        <v>0.29099999999999998</v>
      </c>
    </row>
    <row r="6592" spans="1:3" ht="15" hidden="1" customHeight="1" x14ac:dyDescent="0.25">
      <c r="A6592">
        <v>1383</v>
      </c>
      <c r="B6592">
        <v>631</v>
      </c>
      <c r="C6592">
        <v>0.28870000000000001</v>
      </c>
    </row>
    <row r="6593" spans="1:3" ht="15" hidden="1" customHeight="1" x14ac:dyDescent="0.25">
      <c r="A6593">
        <v>1383</v>
      </c>
      <c r="B6593">
        <v>1000</v>
      </c>
      <c r="C6593">
        <v>0.28870000000000001</v>
      </c>
    </row>
    <row r="6594" spans="1:3" ht="15" hidden="1" customHeight="1" x14ac:dyDescent="0.25">
      <c r="A6594">
        <v>1383</v>
      </c>
      <c r="B6594">
        <v>2000</v>
      </c>
      <c r="C6594">
        <v>0.27910000000000001</v>
      </c>
    </row>
    <row r="6595" spans="1:3" ht="15" hidden="1" customHeight="1" x14ac:dyDescent="0.25">
      <c r="A6595">
        <v>1383</v>
      </c>
      <c r="B6595">
        <v>6310</v>
      </c>
      <c r="C6595">
        <v>0.22989999999999999</v>
      </c>
    </row>
    <row r="6596" spans="1:3" ht="15" hidden="1" customHeight="1" x14ac:dyDescent="0.25">
      <c r="A6596">
        <v>1383</v>
      </c>
      <c r="B6596">
        <v>15850</v>
      </c>
      <c r="C6596">
        <v>0.21820000000000001</v>
      </c>
    </row>
    <row r="6597" spans="1:3" ht="15" hidden="1" customHeight="1" x14ac:dyDescent="0.25">
      <c r="A6597">
        <v>1390</v>
      </c>
      <c r="B6597">
        <v>10</v>
      </c>
      <c r="C6597">
        <v>0.34110000000000001</v>
      </c>
    </row>
    <row r="6598" spans="1:3" ht="15" hidden="1" customHeight="1" x14ac:dyDescent="0.25">
      <c r="A6598">
        <v>1390</v>
      </c>
      <c r="B6598">
        <v>50</v>
      </c>
      <c r="C6598">
        <v>0.26179999999999998</v>
      </c>
    </row>
    <row r="6599" spans="1:3" ht="15" hidden="1" customHeight="1" x14ac:dyDescent="0.25">
      <c r="A6599">
        <v>1390</v>
      </c>
      <c r="B6599">
        <v>100</v>
      </c>
      <c r="C6599">
        <v>0.23710000000000001</v>
      </c>
    </row>
    <row r="6600" spans="1:3" ht="15" hidden="1" customHeight="1" x14ac:dyDescent="0.25">
      <c r="A6600">
        <v>1390</v>
      </c>
      <c r="B6600">
        <v>200</v>
      </c>
      <c r="C6600">
        <v>0.20030000000000001</v>
      </c>
    </row>
    <row r="6601" spans="1:3" ht="15" hidden="1" customHeight="1" x14ac:dyDescent="0.25">
      <c r="A6601">
        <v>1390</v>
      </c>
      <c r="B6601">
        <v>316</v>
      </c>
      <c r="C6601">
        <v>0.1845</v>
      </c>
    </row>
    <row r="6602" spans="1:3" ht="15" hidden="1" customHeight="1" x14ac:dyDescent="0.25">
      <c r="A6602">
        <v>1390</v>
      </c>
      <c r="B6602">
        <v>631</v>
      </c>
      <c r="C6602">
        <v>0.1409</v>
      </c>
    </row>
    <row r="6603" spans="1:3" ht="15" hidden="1" customHeight="1" x14ac:dyDescent="0.25">
      <c r="A6603">
        <v>1390</v>
      </c>
      <c r="B6603">
        <v>1000</v>
      </c>
      <c r="C6603">
        <v>0.1236</v>
      </c>
    </row>
    <row r="6604" spans="1:3" ht="15" hidden="1" customHeight="1" x14ac:dyDescent="0.25">
      <c r="A6604">
        <v>1390</v>
      </c>
      <c r="B6604">
        <v>2000</v>
      </c>
      <c r="C6604">
        <v>0.121</v>
      </c>
    </row>
    <row r="6605" spans="1:3" ht="15" hidden="1" customHeight="1" x14ac:dyDescent="0.25">
      <c r="A6605">
        <v>1390</v>
      </c>
      <c r="B6605">
        <v>6310</v>
      </c>
      <c r="C6605">
        <v>8.0399999999999999E-2</v>
      </c>
    </row>
    <row r="6606" spans="1:3" ht="15" hidden="1" customHeight="1" x14ac:dyDescent="0.25">
      <c r="A6606">
        <v>1390</v>
      </c>
      <c r="B6606">
        <v>15850</v>
      </c>
      <c r="C6606">
        <v>6.2899999999999998E-2</v>
      </c>
    </row>
    <row r="6607" spans="1:3" ht="15" hidden="1" customHeight="1" x14ac:dyDescent="0.25">
      <c r="A6607">
        <v>1391</v>
      </c>
      <c r="B6607">
        <v>10</v>
      </c>
      <c r="C6607">
        <v>0.32440000000000002</v>
      </c>
    </row>
    <row r="6608" spans="1:3" ht="15" hidden="1" customHeight="1" x14ac:dyDescent="0.25">
      <c r="A6608">
        <v>1391</v>
      </c>
      <c r="B6608">
        <v>50</v>
      </c>
      <c r="C6608">
        <v>0.25729999999999997</v>
      </c>
    </row>
    <row r="6609" spans="1:3" ht="15" hidden="1" customHeight="1" x14ac:dyDescent="0.25">
      <c r="A6609">
        <v>1391</v>
      </c>
      <c r="B6609">
        <v>100</v>
      </c>
      <c r="C6609">
        <v>0.2351</v>
      </c>
    </row>
    <row r="6610" spans="1:3" ht="15" hidden="1" customHeight="1" x14ac:dyDescent="0.25">
      <c r="A6610">
        <v>1391</v>
      </c>
      <c r="B6610">
        <v>200</v>
      </c>
      <c r="C6610">
        <v>0.2064</v>
      </c>
    </row>
    <row r="6611" spans="1:3" ht="15" hidden="1" customHeight="1" x14ac:dyDescent="0.25">
      <c r="A6611">
        <v>1391</v>
      </c>
      <c r="B6611">
        <v>316</v>
      </c>
      <c r="C6611">
        <v>0.19170000000000001</v>
      </c>
    </row>
    <row r="6612" spans="1:3" ht="15" hidden="1" customHeight="1" x14ac:dyDescent="0.25">
      <c r="A6612">
        <v>1391</v>
      </c>
      <c r="B6612">
        <v>631</v>
      </c>
      <c r="C6612">
        <v>0.1358</v>
      </c>
    </row>
    <row r="6613" spans="1:3" ht="15" hidden="1" customHeight="1" x14ac:dyDescent="0.25">
      <c r="A6613">
        <v>1391</v>
      </c>
      <c r="B6613">
        <v>1000</v>
      </c>
      <c r="C6613">
        <v>0.13059999999999999</v>
      </c>
    </row>
    <row r="6614" spans="1:3" ht="15" hidden="1" customHeight="1" x14ac:dyDescent="0.25">
      <c r="A6614">
        <v>1391</v>
      </c>
      <c r="B6614">
        <v>2000</v>
      </c>
      <c r="C6614">
        <v>0.1178</v>
      </c>
    </row>
    <row r="6615" spans="1:3" ht="15" hidden="1" customHeight="1" x14ac:dyDescent="0.25">
      <c r="A6615">
        <v>1391</v>
      </c>
      <c r="B6615">
        <v>6310</v>
      </c>
      <c r="C6615">
        <v>7.3499999999999996E-2</v>
      </c>
    </row>
    <row r="6616" spans="1:3" ht="15" hidden="1" customHeight="1" x14ac:dyDescent="0.25">
      <c r="A6616">
        <v>1391</v>
      </c>
      <c r="B6616">
        <v>15850</v>
      </c>
      <c r="C6616">
        <v>6.0600000000000001E-2</v>
      </c>
    </row>
    <row r="6617" spans="1:3" ht="15" hidden="1" customHeight="1" x14ac:dyDescent="0.25">
      <c r="A6617">
        <v>1392</v>
      </c>
      <c r="B6617">
        <v>10</v>
      </c>
      <c r="C6617">
        <v>0.31480000000000002</v>
      </c>
    </row>
    <row r="6618" spans="1:3" ht="15" hidden="1" customHeight="1" x14ac:dyDescent="0.25">
      <c r="A6618">
        <v>1392</v>
      </c>
      <c r="B6618">
        <v>50</v>
      </c>
      <c r="C6618">
        <v>0.24529999999999999</v>
      </c>
    </row>
    <row r="6619" spans="1:3" ht="15" hidden="1" customHeight="1" x14ac:dyDescent="0.25">
      <c r="A6619">
        <v>1392</v>
      </c>
      <c r="B6619">
        <v>100</v>
      </c>
      <c r="C6619">
        <v>0.21260000000000001</v>
      </c>
    </row>
    <row r="6620" spans="1:3" ht="15" hidden="1" customHeight="1" x14ac:dyDescent="0.25">
      <c r="A6620">
        <v>1392</v>
      </c>
      <c r="B6620">
        <v>200</v>
      </c>
      <c r="C6620">
        <v>0.18509999999999999</v>
      </c>
    </row>
    <row r="6621" spans="1:3" ht="15" hidden="1" customHeight="1" x14ac:dyDescent="0.25">
      <c r="A6621">
        <v>1392</v>
      </c>
      <c r="B6621">
        <v>316</v>
      </c>
      <c r="C6621">
        <v>0.17069999999999999</v>
      </c>
    </row>
    <row r="6622" spans="1:3" ht="15" hidden="1" customHeight="1" x14ac:dyDescent="0.25">
      <c r="A6622">
        <v>1392</v>
      </c>
      <c r="B6622">
        <v>631</v>
      </c>
      <c r="C6622">
        <v>0.127</v>
      </c>
    </row>
    <row r="6623" spans="1:3" ht="15" hidden="1" customHeight="1" x14ac:dyDescent="0.25">
      <c r="A6623">
        <v>1392</v>
      </c>
      <c r="B6623">
        <v>1000</v>
      </c>
      <c r="C6623">
        <v>0.1062</v>
      </c>
    </row>
    <row r="6624" spans="1:3" ht="15" hidden="1" customHeight="1" x14ac:dyDescent="0.25">
      <c r="A6624">
        <v>1392</v>
      </c>
      <c r="B6624">
        <v>2000</v>
      </c>
      <c r="C6624">
        <v>0.1057</v>
      </c>
    </row>
    <row r="6625" spans="1:3" ht="15" hidden="1" customHeight="1" x14ac:dyDescent="0.25">
      <c r="A6625">
        <v>1392</v>
      </c>
      <c r="B6625">
        <v>6310</v>
      </c>
      <c r="C6625">
        <v>7.1800000000000003E-2</v>
      </c>
    </row>
    <row r="6626" spans="1:3" ht="15" hidden="1" customHeight="1" x14ac:dyDescent="0.25">
      <c r="A6626">
        <v>1392</v>
      </c>
      <c r="B6626">
        <v>15850</v>
      </c>
      <c r="C6626">
        <v>5.7599999999999998E-2</v>
      </c>
    </row>
    <row r="6627" spans="1:3" ht="15" hidden="1" customHeight="1" x14ac:dyDescent="0.25">
      <c r="A6627">
        <v>1400</v>
      </c>
      <c r="B6627">
        <v>10</v>
      </c>
      <c r="C6627">
        <v>0.45150000000000001</v>
      </c>
    </row>
    <row r="6628" spans="1:3" ht="15" hidden="1" customHeight="1" x14ac:dyDescent="0.25">
      <c r="A6628">
        <v>1400</v>
      </c>
      <c r="B6628">
        <v>50</v>
      </c>
      <c r="C6628">
        <v>0.44359999999999999</v>
      </c>
    </row>
    <row r="6629" spans="1:3" ht="15" hidden="1" customHeight="1" x14ac:dyDescent="0.25">
      <c r="A6629">
        <v>1400</v>
      </c>
      <c r="B6629">
        <v>100</v>
      </c>
      <c r="C6629">
        <v>0.43630000000000002</v>
      </c>
    </row>
    <row r="6630" spans="1:3" ht="15" hidden="1" customHeight="1" x14ac:dyDescent="0.25">
      <c r="A6630">
        <v>1400</v>
      </c>
      <c r="B6630">
        <v>200</v>
      </c>
      <c r="C6630">
        <v>0.42370000000000002</v>
      </c>
    </row>
    <row r="6631" spans="1:3" ht="15" hidden="1" customHeight="1" x14ac:dyDescent="0.25">
      <c r="A6631">
        <v>1400</v>
      </c>
      <c r="B6631">
        <v>316</v>
      </c>
      <c r="C6631">
        <v>0.41589999999999999</v>
      </c>
    </row>
    <row r="6632" spans="1:3" ht="15" hidden="1" customHeight="1" x14ac:dyDescent="0.25">
      <c r="A6632">
        <v>1400</v>
      </c>
      <c r="B6632">
        <v>631</v>
      </c>
      <c r="C6632">
        <v>0.40189999999999998</v>
      </c>
    </row>
    <row r="6633" spans="1:3" ht="15" hidden="1" customHeight="1" x14ac:dyDescent="0.25">
      <c r="A6633">
        <v>1400</v>
      </c>
      <c r="B6633">
        <v>1000</v>
      </c>
      <c r="C6633">
        <v>0.39300000000000002</v>
      </c>
    </row>
    <row r="6634" spans="1:3" ht="15" hidden="1" customHeight="1" x14ac:dyDescent="0.25">
      <c r="A6634">
        <v>1400</v>
      </c>
      <c r="B6634">
        <v>2000</v>
      </c>
      <c r="C6634">
        <v>0.37240000000000001</v>
      </c>
    </row>
    <row r="6635" spans="1:3" ht="15" hidden="1" customHeight="1" x14ac:dyDescent="0.25">
      <c r="A6635">
        <v>1400</v>
      </c>
      <c r="B6635">
        <v>6310</v>
      </c>
      <c r="C6635">
        <v>0.33160000000000001</v>
      </c>
    </row>
    <row r="6636" spans="1:3" ht="15" hidden="1" customHeight="1" x14ac:dyDescent="0.25">
      <c r="A6636">
        <v>1400</v>
      </c>
      <c r="B6636">
        <v>15850</v>
      </c>
      <c r="C6636">
        <v>0.30220000000000002</v>
      </c>
    </row>
    <row r="6637" spans="1:3" ht="15" hidden="1" customHeight="1" x14ac:dyDescent="0.25">
      <c r="A6637">
        <v>1410</v>
      </c>
      <c r="B6637">
        <v>6</v>
      </c>
      <c r="C6637">
        <v>0.35670000000000002</v>
      </c>
    </row>
    <row r="6638" spans="1:3" ht="15" hidden="1" customHeight="1" x14ac:dyDescent="0.25">
      <c r="A6638">
        <v>1410</v>
      </c>
      <c r="B6638">
        <v>10</v>
      </c>
      <c r="C6638">
        <v>0.35339999999999999</v>
      </c>
    </row>
    <row r="6639" spans="1:3" ht="15" hidden="1" customHeight="1" x14ac:dyDescent="0.25">
      <c r="A6639">
        <v>1410</v>
      </c>
      <c r="B6639">
        <v>11</v>
      </c>
      <c r="C6639">
        <v>0.35039999999999999</v>
      </c>
    </row>
    <row r="6640" spans="1:3" ht="15" hidden="1" customHeight="1" x14ac:dyDescent="0.25">
      <c r="A6640">
        <v>1410</v>
      </c>
      <c r="B6640">
        <v>16</v>
      </c>
      <c r="C6640">
        <v>0.34920000000000001</v>
      </c>
    </row>
    <row r="6641" spans="1:3" ht="15" hidden="1" customHeight="1" x14ac:dyDescent="0.25">
      <c r="A6641">
        <v>1410</v>
      </c>
      <c r="B6641">
        <v>19</v>
      </c>
      <c r="C6641">
        <v>0.34599999999999997</v>
      </c>
    </row>
    <row r="6642" spans="1:3" ht="15" hidden="1" customHeight="1" x14ac:dyDescent="0.25">
      <c r="A6642">
        <v>1410</v>
      </c>
      <c r="B6642">
        <v>20</v>
      </c>
      <c r="C6642">
        <v>0.3362</v>
      </c>
    </row>
    <row r="6643" spans="1:3" ht="15" hidden="1" customHeight="1" x14ac:dyDescent="0.25">
      <c r="A6643">
        <v>1410</v>
      </c>
      <c r="B6643">
        <v>21</v>
      </c>
      <c r="C6643">
        <v>0.30990000000000001</v>
      </c>
    </row>
    <row r="6644" spans="1:3" ht="15" hidden="1" customHeight="1" x14ac:dyDescent="0.25">
      <c r="A6644">
        <v>1410</v>
      </c>
      <c r="B6644">
        <v>22</v>
      </c>
      <c r="C6644">
        <v>0.28399999999999997</v>
      </c>
    </row>
    <row r="6645" spans="1:3" ht="15" hidden="1" customHeight="1" x14ac:dyDescent="0.25">
      <c r="A6645">
        <v>1410</v>
      </c>
      <c r="B6645">
        <v>24</v>
      </c>
      <c r="C6645">
        <v>0.2218</v>
      </c>
    </row>
    <row r="6646" spans="1:3" ht="15" hidden="1" customHeight="1" x14ac:dyDescent="0.25">
      <c r="A6646">
        <v>1410</v>
      </c>
      <c r="B6646">
        <v>25</v>
      </c>
      <c r="C6646">
        <v>0.2064</v>
      </c>
    </row>
    <row r="6647" spans="1:3" ht="15" hidden="1" customHeight="1" x14ac:dyDescent="0.25">
      <c r="A6647">
        <v>1410</v>
      </c>
      <c r="B6647">
        <v>27</v>
      </c>
      <c r="C6647">
        <v>0.16220000000000001</v>
      </c>
    </row>
    <row r="6648" spans="1:3" ht="15" hidden="1" customHeight="1" x14ac:dyDescent="0.25">
      <c r="A6648">
        <v>1410</v>
      </c>
      <c r="B6648">
        <v>28</v>
      </c>
      <c r="C6648">
        <v>0.1386</v>
      </c>
    </row>
    <row r="6649" spans="1:3" ht="15" hidden="1" customHeight="1" x14ac:dyDescent="0.25">
      <c r="A6649">
        <v>1410</v>
      </c>
      <c r="B6649">
        <v>30</v>
      </c>
      <c r="C6649">
        <v>0.11310000000000001</v>
      </c>
    </row>
    <row r="6650" spans="1:3" ht="15" hidden="1" customHeight="1" x14ac:dyDescent="0.25">
      <c r="A6650">
        <v>1410</v>
      </c>
      <c r="B6650">
        <v>32</v>
      </c>
      <c r="C6650">
        <v>9.9900000000000003E-2</v>
      </c>
    </row>
    <row r="6651" spans="1:3" ht="15" hidden="1" customHeight="1" x14ac:dyDescent="0.25">
      <c r="A6651">
        <v>1410</v>
      </c>
      <c r="B6651">
        <v>34</v>
      </c>
      <c r="C6651">
        <v>8.5599999999999996E-2</v>
      </c>
    </row>
    <row r="6652" spans="1:3" ht="15" hidden="1" customHeight="1" x14ac:dyDescent="0.25">
      <c r="A6652">
        <v>1410</v>
      </c>
      <c r="B6652">
        <v>38</v>
      </c>
      <c r="C6652">
        <v>7.3899999999999993E-2</v>
      </c>
    </row>
    <row r="6653" spans="1:3" ht="15" hidden="1" customHeight="1" x14ac:dyDescent="0.25">
      <c r="A6653">
        <v>1410</v>
      </c>
      <c r="B6653">
        <v>44</v>
      </c>
      <c r="C6653">
        <v>6.0699999999999997E-2</v>
      </c>
    </row>
    <row r="6654" spans="1:3" ht="15" hidden="1" customHeight="1" x14ac:dyDescent="0.25">
      <c r="A6654">
        <v>1410</v>
      </c>
      <c r="B6654">
        <v>47</v>
      </c>
      <c r="C6654">
        <v>5.4100000000000002E-2</v>
      </c>
    </row>
    <row r="6655" spans="1:3" ht="15" hidden="1" customHeight="1" x14ac:dyDescent="0.25">
      <c r="A6655">
        <v>1420</v>
      </c>
      <c r="B6655">
        <v>0</v>
      </c>
      <c r="C6655">
        <v>0.52</v>
      </c>
    </row>
    <row r="6656" spans="1:3" ht="15" hidden="1" customHeight="1" x14ac:dyDescent="0.25">
      <c r="A6656">
        <v>1420</v>
      </c>
      <c r="B6656">
        <v>10</v>
      </c>
      <c r="C6656">
        <v>0.52</v>
      </c>
    </row>
    <row r="6657" spans="1:3" ht="15" hidden="1" customHeight="1" x14ac:dyDescent="0.25">
      <c r="A6657">
        <v>1420</v>
      </c>
      <c r="B6657">
        <v>20</v>
      </c>
      <c r="C6657">
        <v>0.51500000000000001</v>
      </c>
    </row>
    <row r="6658" spans="1:3" ht="15" hidden="1" customHeight="1" x14ac:dyDescent="0.25">
      <c r="A6658">
        <v>1420</v>
      </c>
      <c r="B6658">
        <v>30</v>
      </c>
      <c r="C6658">
        <v>0.51</v>
      </c>
    </row>
    <row r="6659" spans="1:3" ht="15" hidden="1" customHeight="1" x14ac:dyDescent="0.25">
      <c r="A6659">
        <v>1420</v>
      </c>
      <c r="B6659">
        <v>40</v>
      </c>
      <c r="C6659">
        <v>0.51</v>
      </c>
    </row>
    <row r="6660" spans="1:3" ht="15" hidden="1" customHeight="1" x14ac:dyDescent="0.25">
      <c r="A6660">
        <v>1420</v>
      </c>
      <c r="B6660">
        <v>50</v>
      </c>
      <c r="C6660">
        <v>0.505</v>
      </c>
    </row>
    <row r="6661" spans="1:3" ht="15" hidden="1" customHeight="1" x14ac:dyDescent="0.25">
      <c r="A6661">
        <v>1420</v>
      </c>
      <c r="B6661">
        <v>60</v>
      </c>
      <c r="C6661">
        <v>0.5</v>
      </c>
    </row>
    <row r="6662" spans="1:3" ht="15" hidden="1" customHeight="1" x14ac:dyDescent="0.25">
      <c r="A6662">
        <v>1420</v>
      </c>
      <c r="B6662">
        <v>75</v>
      </c>
      <c r="C6662">
        <v>0.48</v>
      </c>
    </row>
    <row r="6663" spans="1:3" ht="15" hidden="1" customHeight="1" x14ac:dyDescent="0.25">
      <c r="A6663">
        <v>1420</v>
      </c>
      <c r="B6663">
        <v>100</v>
      </c>
      <c r="C6663">
        <v>0.47</v>
      </c>
    </row>
    <row r="6664" spans="1:3" ht="15" hidden="1" customHeight="1" x14ac:dyDescent="0.25">
      <c r="A6664">
        <v>1420</v>
      </c>
      <c r="B6664">
        <v>125</v>
      </c>
      <c r="C6664">
        <v>0.45</v>
      </c>
    </row>
    <row r="6665" spans="1:3" ht="15" hidden="1" customHeight="1" x14ac:dyDescent="0.25">
      <c r="A6665">
        <v>1420</v>
      </c>
      <c r="B6665">
        <v>150</v>
      </c>
      <c r="C6665">
        <v>0.43</v>
      </c>
    </row>
    <row r="6666" spans="1:3" ht="15" hidden="1" customHeight="1" x14ac:dyDescent="0.25">
      <c r="A6666">
        <v>1420</v>
      </c>
      <c r="B6666">
        <v>175</v>
      </c>
      <c r="C6666">
        <v>0.42</v>
      </c>
    </row>
    <row r="6667" spans="1:3" ht="15" hidden="1" customHeight="1" x14ac:dyDescent="0.25">
      <c r="A6667">
        <v>1420</v>
      </c>
      <c r="B6667">
        <v>204</v>
      </c>
      <c r="C6667">
        <v>0.42</v>
      </c>
    </row>
    <row r="6668" spans="1:3" ht="15" hidden="1" customHeight="1" x14ac:dyDescent="0.25">
      <c r="A6668">
        <v>1420</v>
      </c>
      <c r="B6668">
        <v>272</v>
      </c>
      <c r="C6668">
        <v>0.39</v>
      </c>
    </row>
    <row r="6669" spans="1:3" ht="15" hidden="1" customHeight="1" x14ac:dyDescent="0.25">
      <c r="A6669">
        <v>1420</v>
      </c>
      <c r="B6669">
        <v>340</v>
      </c>
      <c r="C6669">
        <v>0.38</v>
      </c>
    </row>
    <row r="6670" spans="1:3" ht="15" hidden="1" customHeight="1" x14ac:dyDescent="0.25">
      <c r="A6670">
        <v>1420</v>
      </c>
      <c r="B6670">
        <v>408</v>
      </c>
      <c r="C6670">
        <v>0.37</v>
      </c>
    </row>
    <row r="6671" spans="1:3" ht="15" hidden="1" customHeight="1" x14ac:dyDescent="0.25">
      <c r="A6671">
        <v>1420</v>
      </c>
      <c r="B6671">
        <v>544</v>
      </c>
      <c r="C6671">
        <v>0.35</v>
      </c>
    </row>
    <row r="6672" spans="1:3" ht="15" hidden="1" customHeight="1" x14ac:dyDescent="0.25">
      <c r="A6672">
        <v>1420</v>
      </c>
      <c r="B6672">
        <v>680</v>
      </c>
      <c r="C6672">
        <v>0.33</v>
      </c>
    </row>
    <row r="6673" spans="1:3" ht="15" hidden="1" customHeight="1" x14ac:dyDescent="0.25">
      <c r="A6673">
        <v>1420</v>
      </c>
      <c r="B6673">
        <v>816</v>
      </c>
      <c r="C6673">
        <v>0.32</v>
      </c>
    </row>
    <row r="6674" spans="1:3" ht="15" hidden="1" customHeight="1" x14ac:dyDescent="0.25">
      <c r="A6674">
        <v>1420</v>
      </c>
      <c r="B6674">
        <v>952</v>
      </c>
      <c r="C6674">
        <v>0.31</v>
      </c>
    </row>
    <row r="6675" spans="1:3" ht="15" hidden="1" customHeight="1" x14ac:dyDescent="0.25">
      <c r="A6675">
        <v>1420</v>
      </c>
      <c r="B6675">
        <v>1033</v>
      </c>
      <c r="C6675">
        <v>0.3</v>
      </c>
    </row>
    <row r="6676" spans="1:3" ht="15" hidden="1" customHeight="1" x14ac:dyDescent="0.25">
      <c r="A6676">
        <v>1420</v>
      </c>
      <c r="B6676">
        <v>1344</v>
      </c>
      <c r="C6676">
        <v>0.28999999999999998</v>
      </c>
    </row>
    <row r="6677" spans="1:3" ht="15" hidden="1" customHeight="1" x14ac:dyDescent="0.25">
      <c r="A6677">
        <v>1420</v>
      </c>
      <c r="B6677">
        <v>1654</v>
      </c>
      <c r="C6677">
        <v>0.28000000000000003</v>
      </c>
    </row>
    <row r="6678" spans="1:3" ht="15" hidden="1" customHeight="1" x14ac:dyDescent="0.25">
      <c r="A6678">
        <v>1420</v>
      </c>
      <c r="B6678">
        <v>2067</v>
      </c>
      <c r="C6678">
        <v>0.27</v>
      </c>
    </row>
    <row r="6679" spans="1:3" ht="15" hidden="1" customHeight="1" x14ac:dyDescent="0.25">
      <c r="A6679">
        <v>1420</v>
      </c>
      <c r="B6679">
        <v>3411</v>
      </c>
      <c r="C6679">
        <v>0.25</v>
      </c>
    </row>
    <row r="6680" spans="1:3" ht="15" hidden="1" customHeight="1" x14ac:dyDescent="0.25">
      <c r="A6680">
        <v>1420</v>
      </c>
      <c r="B6680">
        <v>4858</v>
      </c>
      <c r="C6680">
        <v>0.24</v>
      </c>
    </row>
    <row r="6681" spans="1:3" ht="15" hidden="1" customHeight="1" x14ac:dyDescent="0.25">
      <c r="A6681">
        <v>1420</v>
      </c>
      <c r="B6681">
        <v>9199</v>
      </c>
      <c r="C6681">
        <v>0.21</v>
      </c>
    </row>
    <row r="6682" spans="1:3" ht="15" hidden="1" customHeight="1" x14ac:dyDescent="0.25">
      <c r="A6682">
        <v>1420</v>
      </c>
      <c r="B6682">
        <v>16540</v>
      </c>
      <c r="C6682">
        <v>0.19</v>
      </c>
    </row>
    <row r="6683" spans="1:3" ht="15" hidden="1" customHeight="1" x14ac:dyDescent="0.25">
      <c r="A6683">
        <v>1460</v>
      </c>
      <c r="B6683">
        <v>20</v>
      </c>
      <c r="C6683">
        <v>0.25600000000000001</v>
      </c>
    </row>
    <row r="6684" spans="1:3" ht="15" hidden="1" customHeight="1" x14ac:dyDescent="0.25">
      <c r="A6684">
        <v>1460</v>
      </c>
      <c r="B6684">
        <v>40</v>
      </c>
      <c r="C6684">
        <v>0.15</v>
      </c>
    </row>
    <row r="6685" spans="1:3" ht="15" hidden="1" customHeight="1" x14ac:dyDescent="0.25">
      <c r="A6685">
        <v>1460</v>
      </c>
      <c r="B6685">
        <v>60</v>
      </c>
      <c r="C6685">
        <v>9.1999999999999998E-2</v>
      </c>
    </row>
    <row r="6686" spans="1:3" ht="15" hidden="1" customHeight="1" x14ac:dyDescent="0.25">
      <c r="A6686">
        <v>1460</v>
      </c>
      <c r="B6686">
        <v>80</v>
      </c>
      <c r="C6686">
        <v>7.4999999999999997E-2</v>
      </c>
    </row>
    <row r="6687" spans="1:3" ht="15" hidden="1" customHeight="1" x14ac:dyDescent="0.25">
      <c r="A6687">
        <v>1460</v>
      </c>
      <c r="B6687">
        <v>32</v>
      </c>
      <c r="C6687">
        <v>0.73</v>
      </c>
    </row>
    <row r="6688" spans="1:3" ht="15" hidden="1" customHeight="1" x14ac:dyDescent="0.25">
      <c r="A6688">
        <v>1460</v>
      </c>
      <c r="B6688">
        <v>150</v>
      </c>
      <c r="C6688">
        <v>5.3999999999999999E-2</v>
      </c>
    </row>
    <row r="6689" spans="1:3" ht="15" hidden="1" customHeight="1" x14ac:dyDescent="0.25">
      <c r="A6689">
        <v>1460</v>
      </c>
      <c r="B6689">
        <v>300</v>
      </c>
      <c r="C6689">
        <v>3.7999999999999999E-2</v>
      </c>
    </row>
    <row r="6690" spans="1:3" ht="15" hidden="1" customHeight="1" x14ac:dyDescent="0.25">
      <c r="A6690">
        <v>1460</v>
      </c>
      <c r="B6690">
        <v>1000</v>
      </c>
      <c r="C6690">
        <v>2.1999999999999999E-2</v>
      </c>
    </row>
    <row r="6691" spans="1:3" ht="15" hidden="1" customHeight="1" x14ac:dyDescent="0.25">
      <c r="A6691">
        <v>1460</v>
      </c>
      <c r="B6691">
        <v>5000</v>
      </c>
      <c r="C6691">
        <v>1.2E-2</v>
      </c>
    </row>
    <row r="6692" spans="1:3" ht="15" hidden="1" customHeight="1" x14ac:dyDescent="0.25">
      <c r="A6692">
        <v>1460</v>
      </c>
      <c r="B6692">
        <v>15000</v>
      </c>
      <c r="C6692">
        <v>8.9999999999999993E-3</v>
      </c>
    </row>
    <row r="6693" spans="1:3" ht="15" hidden="1" customHeight="1" x14ac:dyDescent="0.25">
      <c r="A6693">
        <v>1461</v>
      </c>
      <c r="B6693">
        <v>20</v>
      </c>
      <c r="C6693">
        <v>0.16</v>
      </c>
    </row>
    <row r="6694" spans="1:3" ht="15" hidden="1" customHeight="1" x14ac:dyDescent="0.25">
      <c r="A6694">
        <v>1461</v>
      </c>
      <c r="B6694">
        <v>40</v>
      </c>
      <c r="C6694">
        <v>5.6000000000000001E-2</v>
      </c>
    </row>
    <row r="6695" spans="1:3" ht="15" hidden="1" customHeight="1" x14ac:dyDescent="0.25">
      <c r="A6695">
        <v>1461</v>
      </c>
      <c r="B6695">
        <v>60</v>
      </c>
      <c r="C6695">
        <v>4.1000000000000002E-2</v>
      </c>
    </row>
    <row r="6696" spans="1:3" ht="15" hidden="1" customHeight="1" x14ac:dyDescent="0.25">
      <c r="A6696">
        <v>1461</v>
      </c>
      <c r="B6696">
        <v>80</v>
      </c>
      <c r="C6696">
        <v>3.4000000000000002E-2</v>
      </c>
    </row>
    <row r="6697" spans="1:3" ht="15" hidden="1" customHeight="1" x14ac:dyDescent="0.25">
      <c r="A6697">
        <v>1461</v>
      </c>
      <c r="B6697">
        <v>100</v>
      </c>
      <c r="C6697">
        <v>3.1E-2</v>
      </c>
    </row>
    <row r="6698" spans="1:3" ht="15" hidden="1" customHeight="1" x14ac:dyDescent="0.25">
      <c r="A6698">
        <v>1461</v>
      </c>
      <c r="B6698">
        <v>150</v>
      </c>
      <c r="C6698">
        <v>2.7E-2</v>
      </c>
    </row>
    <row r="6699" spans="1:3" ht="15" hidden="1" customHeight="1" x14ac:dyDescent="0.25">
      <c r="A6699">
        <v>1461</v>
      </c>
      <c r="B6699">
        <v>300</v>
      </c>
      <c r="C6699">
        <v>2.3E-2</v>
      </c>
    </row>
    <row r="6700" spans="1:3" ht="15" hidden="1" customHeight="1" x14ac:dyDescent="0.25">
      <c r="A6700">
        <v>1461</v>
      </c>
      <c r="B6700">
        <v>1000</v>
      </c>
      <c r="C6700">
        <v>1.9E-2</v>
      </c>
    </row>
    <row r="6701" spans="1:3" ht="15" hidden="1" customHeight="1" x14ac:dyDescent="0.25">
      <c r="A6701">
        <v>1461</v>
      </c>
      <c r="B6701">
        <v>5000</v>
      </c>
      <c r="C6701">
        <v>1.2999999999999999E-2</v>
      </c>
    </row>
    <row r="6702" spans="1:3" ht="15" hidden="1" customHeight="1" x14ac:dyDescent="0.25">
      <c r="A6702">
        <v>1462</v>
      </c>
      <c r="B6702">
        <v>20</v>
      </c>
      <c r="C6702">
        <v>0.27600000000000002</v>
      </c>
    </row>
    <row r="6703" spans="1:3" ht="15" hidden="1" customHeight="1" x14ac:dyDescent="0.25">
      <c r="A6703">
        <v>1462</v>
      </c>
      <c r="B6703">
        <v>40</v>
      </c>
      <c r="C6703">
        <v>0.105</v>
      </c>
    </row>
    <row r="6704" spans="1:3" ht="15" hidden="1" customHeight="1" x14ac:dyDescent="0.25">
      <c r="A6704">
        <v>1462</v>
      </c>
      <c r="B6704">
        <v>60</v>
      </c>
      <c r="C6704">
        <v>6.5000000000000002E-2</v>
      </c>
    </row>
    <row r="6705" spans="1:3" ht="15" hidden="1" customHeight="1" x14ac:dyDescent="0.25">
      <c r="A6705">
        <v>1462</v>
      </c>
      <c r="B6705">
        <v>80</v>
      </c>
      <c r="C6705">
        <v>0.05</v>
      </c>
    </row>
    <row r="6706" spans="1:3" ht="15" hidden="1" customHeight="1" x14ac:dyDescent="0.25">
      <c r="A6706">
        <v>1462</v>
      </c>
      <c r="B6706">
        <v>100</v>
      </c>
      <c r="C6706">
        <v>4.2999999999999997E-2</v>
      </c>
    </row>
    <row r="6707" spans="1:3" ht="15" hidden="1" customHeight="1" x14ac:dyDescent="0.25">
      <c r="A6707">
        <v>1462</v>
      </c>
      <c r="B6707">
        <v>150</v>
      </c>
      <c r="C6707">
        <v>3.3000000000000002E-2</v>
      </c>
    </row>
    <row r="6708" spans="1:3" ht="15" hidden="1" customHeight="1" x14ac:dyDescent="0.25">
      <c r="A6708">
        <v>1462</v>
      </c>
      <c r="B6708">
        <v>300</v>
      </c>
      <c r="C6708">
        <v>2.5000000000000001E-2</v>
      </c>
    </row>
    <row r="6709" spans="1:3" ht="15" hidden="1" customHeight="1" x14ac:dyDescent="0.25">
      <c r="A6709">
        <v>1462</v>
      </c>
      <c r="B6709">
        <v>1000</v>
      </c>
      <c r="C6709">
        <v>1.6E-2</v>
      </c>
    </row>
    <row r="6710" spans="1:3" ht="15" hidden="1" customHeight="1" x14ac:dyDescent="0.25">
      <c r="A6710">
        <v>1462</v>
      </c>
      <c r="B6710">
        <v>5000</v>
      </c>
      <c r="C6710">
        <v>1.2E-2</v>
      </c>
    </row>
    <row r="6711" spans="1:3" ht="15" hidden="1" customHeight="1" x14ac:dyDescent="0.25">
      <c r="A6711">
        <v>1462</v>
      </c>
      <c r="B6711">
        <v>15000</v>
      </c>
      <c r="C6711">
        <v>8.9999999999999993E-3</v>
      </c>
    </row>
    <row r="6712" spans="1:3" ht="15" hidden="1" customHeight="1" x14ac:dyDescent="0.25">
      <c r="A6712">
        <v>1463</v>
      </c>
      <c r="B6712">
        <v>20</v>
      </c>
      <c r="C6712">
        <v>0.38200000000000001</v>
      </c>
    </row>
    <row r="6713" spans="1:3" ht="15" hidden="1" customHeight="1" x14ac:dyDescent="0.25">
      <c r="A6713">
        <v>1463</v>
      </c>
      <c r="B6713">
        <v>40</v>
      </c>
      <c r="C6713">
        <v>0.186</v>
      </c>
    </row>
    <row r="6714" spans="1:3" ht="15" hidden="1" customHeight="1" x14ac:dyDescent="0.25">
      <c r="A6714">
        <v>1463</v>
      </c>
      <c r="B6714">
        <v>60</v>
      </c>
      <c r="C6714">
        <v>8.3000000000000004E-2</v>
      </c>
    </row>
    <row r="6715" spans="1:3" ht="15" hidden="1" customHeight="1" x14ac:dyDescent="0.25">
      <c r="A6715">
        <v>1463</v>
      </c>
      <c r="B6715">
        <v>80</v>
      </c>
      <c r="C6715">
        <v>6.5000000000000002E-2</v>
      </c>
    </row>
    <row r="6716" spans="1:3" ht="15" hidden="1" customHeight="1" x14ac:dyDescent="0.25">
      <c r="A6716">
        <v>1463</v>
      </c>
      <c r="B6716">
        <v>100</v>
      </c>
      <c r="C6716">
        <v>5.8000000000000003E-2</v>
      </c>
    </row>
    <row r="6717" spans="1:3" ht="15" hidden="1" customHeight="1" x14ac:dyDescent="0.25">
      <c r="A6717">
        <v>1463</v>
      </c>
      <c r="B6717">
        <v>150</v>
      </c>
      <c r="C6717">
        <v>0.05</v>
      </c>
    </row>
    <row r="6718" spans="1:3" ht="15" hidden="1" customHeight="1" x14ac:dyDescent="0.25">
      <c r="A6718">
        <v>1463</v>
      </c>
      <c r="B6718">
        <v>300</v>
      </c>
      <c r="C6718">
        <v>4.1000000000000002E-2</v>
      </c>
    </row>
    <row r="6719" spans="1:3" ht="15" hidden="1" customHeight="1" x14ac:dyDescent="0.25">
      <c r="A6719">
        <v>1463</v>
      </c>
      <c r="B6719">
        <v>1000</v>
      </c>
      <c r="C6719">
        <v>0.03</v>
      </c>
    </row>
    <row r="6720" spans="1:3" ht="15" hidden="1" customHeight="1" x14ac:dyDescent="0.25">
      <c r="A6720">
        <v>1463</v>
      </c>
      <c r="B6720">
        <v>5000</v>
      </c>
      <c r="C6720">
        <v>2.1000000000000001E-2</v>
      </c>
    </row>
    <row r="6721" spans="1:3" ht="15" hidden="1" customHeight="1" x14ac:dyDescent="0.25">
      <c r="A6721">
        <v>1463</v>
      </c>
      <c r="B6721">
        <v>15000</v>
      </c>
      <c r="C6721">
        <v>1.4999999999999999E-2</v>
      </c>
    </row>
    <row r="6722" spans="1:3" ht="15" hidden="1" customHeight="1" x14ac:dyDescent="0.25">
      <c r="A6722">
        <v>1464</v>
      </c>
      <c r="B6722">
        <v>20</v>
      </c>
      <c r="C6722">
        <v>0.35</v>
      </c>
    </row>
    <row r="6723" spans="1:3" ht="15" hidden="1" customHeight="1" x14ac:dyDescent="0.25">
      <c r="A6723">
        <v>1464</v>
      </c>
      <c r="B6723">
        <v>40</v>
      </c>
      <c r="C6723">
        <v>0.26700000000000002</v>
      </c>
    </row>
    <row r="6724" spans="1:3" ht="15" hidden="1" customHeight="1" x14ac:dyDescent="0.25">
      <c r="A6724">
        <v>1464</v>
      </c>
      <c r="B6724">
        <v>60</v>
      </c>
      <c r="C6724">
        <v>0.114</v>
      </c>
    </row>
    <row r="6725" spans="1:3" ht="15" hidden="1" customHeight="1" x14ac:dyDescent="0.25">
      <c r="A6725">
        <v>1464</v>
      </c>
      <c r="B6725">
        <v>80</v>
      </c>
      <c r="C6725">
        <v>9.0999999999999998E-2</v>
      </c>
    </row>
    <row r="6726" spans="1:3" ht="15" hidden="1" customHeight="1" x14ac:dyDescent="0.25">
      <c r="A6726">
        <v>1464</v>
      </c>
      <c r="B6726">
        <v>100</v>
      </c>
      <c r="C6726">
        <v>8.1000000000000003E-2</v>
      </c>
    </row>
    <row r="6727" spans="1:3" ht="15" hidden="1" customHeight="1" x14ac:dyDescent="0.25">
      <c r="A6727">
        <v>1464</v>
      </c>
      <c r="B6727">
        <v>150</v>
      </c>
      <c r="C6727">
        <v>6.9000000000000006E-2</v>
      </c>
    </row>
    <row r="6728" spans="1:3" ht="15" hidden="1" customHeight="1" x14ac:dyDescent="0.25">
      <c r="A6728">
        <v>1464</v>
      </c>
      <c r="B6728">
        <v>300</v>
      </c>
      <c r="C6728">
        <v>5.5E-2</v>
      </c>
    </row>
    <row r="6729" spans="1:3" ht="15" hidden="1" customHeight="1" x14ac:dyDescent="0.25">
      <c r="A6729">
        <v>1464</v>
      </c>
      <c r="B6729">
        <v>1000</v>
      </c>
      <c r="C6729">
        <v>3.6999999999999998E-2</v>
      </c>
    </row>
    <row r="6730" spans="1:3" ht="15" hidden="1" customHeight="1" x14ac:dyDescent="0.25">
      <c r="A6730">
        <v>1464</v>
      </c>
      <c r="B6730">
        <v>5000</v>
      </c>
      <c r="C6730">
        <v>2.1000000000000001E-2</v>
      </c>
    </row>
    <row r="6731" spans="1:3" ht="15" hidden="1" customHeight="1" x14ac:dyDescent="0.25">
      <c r="A6731">
        <v>1464</v>
      </c>
      <c r="B6731">
        <v>15000</v>
      </c>
      <c r="C6731">
        <v>1.2999999999999999E-2</v>
      </c>
    </row>
    <row r="6732" spans="1:3" ht="15" hidden="1" customHeight="1" x14ac:dyDescent="0.25">
      <c r="A6732">
        <v>1465</v>
      </c>
      <c r="B6732">
        <v>20</v>
      </c>
      <c r="C6732">
        <v>0.29799999999999999</v>
      </c>
    </row>
    <row r="6733" spans="1:3" ht="15" hidden="1" customHeight="1" x14ac:dyDescent="0.25">
      <c r="A6733">
        <v>1465</v>
      </c>
      <c r="B6733">
        <v>40</v>
      </c>
      <c r="C6733">
        <v>0.254</v>
      </c>
    </row>
    <row r="6734" spans="1:3" ht="15" hidden="1" customHeight="1" x14ac:dyDescent="0.25">
      <c r="A6734">
        <v>1465</v>
      </c>
      <c r="B6734">
        <v>60</v>
      </c>
      <c r="C6734">
        <v>0.221</v>
      </c>
    </row>
    <row r="6735" spans="1:3" ht="15" hidden="1" customHeight="1" x14ac:dyDescent="0.25">
      <c r="A6735">
        <v>1465</v>
      </c>
      <c r="B6735">
        <v>80</v>
      </c>
      <c r="C6735">
        <v>0.19500000000000001</v>
      </c>
    </row>
    <row r="6736" spans="1:3" ht="15" hidden="1" customHeight="1" x14ac:dyDescent="0.25">
      <c r="A6736">
        <v>1465</v>
      </c>
      <c r="B6736">
        <v>100</v>
      </c>
      <c r="C6736">
        <v>0.17199999999999999</v>
      </c>
    </row>
    <row r="6737" spans="1:3" ht="15" hidden="1" customHeight="1" x14ac:dyDescent="0.25">
      <c r="A6737">
        <v>1465</v>
      </c>
      <c r="B6737">
        <v>150</v>
      </c>
      <c r="C6737">
        <v>0.13200000000000001</v>
      </c>
    </row>
    <row r="6738" spans="1:3" ht="15" hidden="1" customHeight="1" x14ac:dyDescent="0.25">
      <c r="A6738">
        <v>1465</v>
      </c>
      <c r="B6738">
        <v>300</v>
      </c>
      <c r="C6738">
        <v>8.8999999999999996E-2</v>
      </c>
    </row>
    <row r="6739" spans="1:3" ht="15" hidden="1" customHeight="1" x14ac:dyDescent="0.25">
      <c r="A6739">
        <v>1465</v>
      </c>
      <c r="B6739">
        <v>1000</v>
      </c>
      <c r="C6739">
        <v>5.6000000000000001E-2</v>
      </c>
    </row>
    <row r="6740" spans="1:3" ht="15" hidden="1" customHeight="1" x14ac:dyDescent="0.25">
      <c r="A6740">
        <v>1465</v>
      </c>
      <c r="B6740">
        <v>5000</v>
      </c>
      <c r="C6740">
        <v>3.2000000000000001E-2</v>
      </c>
    </row>
    <row r="6741" spans="1:3" ht="15" hidden="1" customHeight="1" x14ac:dyDescent="0.25">
      <c r="A6741">
        <v>1465</v>
      </c>
      <c r="B6741">
        <v>15000</v>
      </c>
      <c r="C6741">
        <v>2.3E-2</v>
      </c>
    </row>
    <row r="6742" spans="1:3" ht="15" hidden="1" customHeight="1" x14ac:dyDescent="0.25">
      <c r="A6742">
        <v>1466</v>
      </c>
      <c r="B6742">
        <v>20</v>
      </c>
      <c r="C6742">
        <v>0.38600000000000001</v>
      </c>
    </row>
    <row r="6743" spans="1:3" ht="15" hidden="1" customHeight="1" x14ac:dyDescent="0.25">
      <c r="A6743">
        <v>1466</v>
      </c>
      <c r="B6743">
        <v>40</v>
      </c>
      <c r="C6743">
        <v>0.36899999999999999</v>
      </c>
    </row>
    <row r="6744" spans="1:3" ht="15" hidden="1" customHeight="1" x14ac:dyDescent="0.25">
      <c r="A6744">
        <v>1466</v>
      </c>
      <c r="B6744">
        <v>60</v>
      </c>
      <c r="C6744">
        <v>0.29499999999999998</v>
      </c>
    </row>
    <row r="6745" spans="1:3" ht="15" hidden="1" customHeight="1" x14ac:dyDescent="0.25">
      <c r="A6745">
        <v>1466</v>
      </c>
      <c r="B6745">
        <v>80</v>
      </c>
      <c r="C6745">
        <v>0.16600000000000001</v>
      </c>
    </row>
    <row r="6746" spans="1:3" ht="15" hidden="1" customHeight="1" x14ac:dyDescent="0.25">
      <c r="A6746">
        <v>1466</v>
      </c>
      <c r="B6746">
        <v>100</v>
      </c>
      <c r="C6746">
        <v>0.107</v>
      </c>
    </row>
    <row r="6747" spans="1:3" ht="15" hidden="1" customHeight="1" x14ac:dyDescent="0.25">
      <c r="A6747">
        <v>1466</v>
      </c>
      <c r="B6747">
        <v>150</v>
      </c>
      <c r="C6747">
        <v>5.8999999999999997E-2</v>
      </c>
    </row>
    <row r="6748" spans="1:3" ht="15" hidden="1" customHeight="1" x14ac:dyDescent="0.25">
      <c r="A6748">
        <v>1466</v>
      </c>
      <c r="B6748">
        <v>300</v>
      </c>
      <c r="C6748">
        <v>4.2999999999999997E-2</v>
      </c>
    </row>
    <row r="6749" spans="1:3" ht="15" hidden="1" customHeight="1" x14ac:dyDescent="0.25">
      <c r="A6749">
        <v>1466</v>
      </c>
      <c r="B6749">
        <v>1000</v>
      </c>
      <c r="C6749">
        <v>3.3000000000000002E-2</v>
      </c>
    </row>
    <row r="6750" spans="1:3" ht="15" hidden="1" customHeight="1" x14ac:dyDescent="0.25">
      <c r="A6750">
        <v>1466</v>
      </c>
      <c r="B6750">
        <v>5000</v>
      </c>
      <c r="C6750">
        <v>2.4E-2</v>
      </c>
    </row>
    <row r="6751" spans="1:3" ht="15" hidden="1" customHeight="1" x14ac:dyDescent="0.25">
      <c r="A6751">
        <v>1466</v>
      </c>
      <c r="B6751">
        <v>15000</v>
      </c>
      <c r="C6751">
        <v>1.9E-2</v>
      </c>
    </row>
    <row r="6752" spans="1:3" ht="15" hidden="1" customHeight="1" x14ac:dyDescent="0.25">
      <c r="A6752">
        <v>1467</v>
      </c>
      <c r="B6752">
        <v>20</v>
      </c>
      <c r="C6752">
        <v>0.26</v>
      </c>
    </row>
    <row r="6753" spans="1:3" ht="15" hidden="1" customHeight="1" x14ac:dyDescent="0.25">
      <c r="A6753">
        <v>1467</v>
      </c>
      <c r="B6753">
        <v>40</v>
      </c>
      <c r="C6753">
        <v>0.221</v>
      </c>
    </row>
    <row r="6754" spans="1:3" ht="15" hidden="1" customHeight="1" x14ac:dyDescent="0.25">
      <c r="A6754">
        <v>1467</v>
      </c>
      <c r="B6754">
        <v>60</v>
      </c>
      <c r="C6754">
        <v>0.193</v>
      </c>
    </row>
    <row r="6755" spans="1:3" ht="15" hidden="1" customHeight="1" x14ac:dyDescent="0.25">
      <c r="A6755">
        <v>1467</v>
      </c>
      <c r="B6755">
        <v>80</v>
      </c>
      <c r="C6755">
        <v>0.17599999999999999</v>
      </c>
    </row>
    <row r="6756" spans="1:3" ht="15" hidden="1" customHeight="1" x14ac:dyDescent="0.25">
      <c r="A6756">
        <v>1467</v>
      </c>
      <c r="B6756">
        <v>100</v>
      </c>
      <c r="C6756">
        <v>0.16500000000000001</v>
      </c>
    </row>
    <row r="6757" spans="1:3" ht="15" hidden="1" customHeight="1" x14ac:dyDescent="0.25">
      <c r="A6757">
        <v>1467</v>
      </c>
      <c r="B6757">
        <v>150</v>
      </c>
      <c r="C6757">
        <v>0.14799999999999999</v>
      </c>
    </row>
    <row r="6758" spans="1:3" ht="15" hidden="1" customHeight="1" x14ac:dyDescent="0.25">
      <c r="A6758">
        <v>1467</v>
      </c>
      <c r="B6758">
        <v>300</v>
      </c>
      <c r="C6758">
        <v>0.11899999999999999</v>
      </c>
    </row>
    <row r="6759" spans="1:3" ht="15" hidden="1" customHeight="1" x14ac:dyDescent="0.25">
      <c r="A6759">
        <v>1467</v>
      </c>
      <c r="B6759">
        <v>1000</v>
      </c>
      <c r="C6759">
        <v>6.5000000000000002E-2</v>
      </c>
    </row>
    <row r="6760" spans="1:3" ht="15" hidden="1" customHeight="1" x14ac:dyDescent="0.25">
      <c r="A6760">
        <v>1467</v>
      </c>
      <c r="B6760">
        <v>5000</v>
      </c>
      <c r="C6760">
        <v>0.04</v>
      </c>
    </row>
    <row r="6761" spans="1:3" ht="15" hidden="1" customHeight="1" x14ac:dyDescent="0.25">
      <c r="A6761">
        <v>1467</v>
      </c>
      <c r="B6761">
        <v>15000</v>
      </c>
      <c r="C6761">
        <v>2.5000000000000001E-2</v>
      </c>
    </row>
    <row r="6762" spans="1:3" ht="15" hidden="1" customHeight="1" x14ac:dyDescent="0.25">
      <c r="A6762">
        <v>1480</v>
      </c>
      <c r="B6762">
        <v>0</v>
      </c>
      <c r="C6762">
        <v>0.79</v>
      </c>
    </row>
    <row r="6763" spans="1:3" ht="15" hidden="1" customHeight="1" x14ac:dyDescent="0.25">
      <c r="A6763">
        <v>1480</v>
      </c>
      <c r="B6763">
        <v>3</v>
      </c>
      <c r="C6763">
        <v>0.78500000000000003</v>
      </c>
    </row>
    <row r="6764" spans="1:3" ht="15" hidden="1" customHeight="1" x14ac:dyDescent="0.25">
      <c r="A6764">
        <v>1480</v>
      </c>
      <c r="B6764">
        <v>10</v>
      </c>
      <c r="C6764">
        <v>0.76500000000000001</v>
      </c>
    </row>
    <row r="6765" spans="1:3" ht="15" hidden="1" customHeight="1" x14ac:dyDescent="0.25">
      <c r="A6765">
        <v>1480</v>
      </c>
      <c r="B6765">
        <v>32</v>
      </c>
      <c r="C6765">
        <v>0.73</v>
      </c>
    </row>
    <row r="6766" spans="1:3" ht="15" hidden="1" customHeight="1" x14ac:dyDescent="0.25">
      <c r="A6766">
        <v>1480</v>
      </c>
      <c r="B6766">
        <v>100</v>
      </c>
      <c r="C6766">
        <v>0.65300000000000002</v>
      </c>
    </row>
    <row r="6767" spans="1:3" ht="15" hidden="1" customHeight="1" x14ac:dyDescent="0.25">
      <c r="A6767">
        <v>1480</v>
      </c>
      <c r="B6767">
        <v>150</v>
      </c>
      <c r="C6767">
        <v>0.61699999999999999</v>
      </c>
    </row>
    <row r="6768" spans="1:3" ht="15" hidden="1" customHeight="1" x14ac:dyDescent="0.25">
      <c r="A6768">
        <v>1480</v>
      </c>
      <c r="B6768">
        <v>320</v>
      </c>
      <c r="C6768">
        <v>0.56399999999999995</v>
      </c>
    </row>
    <row r="6769" spans="1:3" ht="15" hidden="1" customHeight="1" x14ac:dyDescent="0.25">
      <c r="A6769">
        <v>1480</v>
      </c>
      <c r="B6769">
        <v>500</v>
      </c>
      <c r="C6769">
        <v>0.52700000000000002</v>
      </c>
    </row>
    <row r="6770" spans="1:3" ht="15" hidden="1" customHeight="1" x14ac:dyDescent="0.25">
      <c r="A6770">
        <v>1480</v>
      </c>
      <c r="B6770">
        <v>1000</v>
      </c>
      <c r="C6770">
        <v>0.48799999999999999</v>
      </c>
    </row>
    <row r="6771" spans="1:3" ht="15" hidden="1" customHeight="1" x14ac:dyDescent="0.25">
      <c r="A6771">
        <v>1480</v>
      </c>
      <c r="B6771">
        <v>2500</v>
      </c>
      <c r="C6771">
        <v>0.41699999999999998</v>
      </c>
    </row>
    <row r="6772" spans="1:3" ht="15" hidden="1" customHeight="1" x14ac:dyDescent="0.25">
      <c r="A6772">
        <v>1480</v>
      </c>
      <c r="B6772">
        <v>15000</v>
      </c>
      <c r="C6772">
        <v>0.32</v>
      </c>
    </row>
    <row r="6773" spans="1:3" ht="15" hidden="1" customHeight="1" x14ac:dyDescent="0.25">
      <c r="A6773">
        <v>1481</v>
      </c>
      <c r="B6773">
        <v>0</v>
      </c>
      <c r="C6773">
        <v>0.85</v>
      </c>
    </row>
    <row r="6774" spans="1:3" ht="15" hidden="1" customHeight="1" x14ac:dyDescent="0.25">
      <c r="A6774">
        <v>1481</v>
      </c>
      <c r="B6774">
        <v>3</v>
      </c>
      <c r="C6774">
        <v>0.84</v>
      </c>
    </row>
    <row r="6775" spans="1:3" ht="15" hidden="1" customHeight="1" x14ac:dyDescent="0.25">
      <c r="A6775">
        <v>1481</v>
      </c>
      <c r="B6775">
        <v>10</v>
      </c>
      <c r="C6775">
        <v>0.82</v>
      </c>
    </row>
    <row r="6776" spans="1:3" ht="15" hidden="1" customHeight="1" x14ac:dyDescent="0.25">
      <c r="A6776">
        <v>1481</v>
      </c>
      <c r="B6776">
        <v>32</v>
      </c>
      <c r="C6776">
        <v>0.78700000000000003</v>
      </c>
    </row>
    <row r="6777" spans="1:3" ht="15" hidden="1" customHeight="1" x14ac:dyDescent="0.25">
      <c r="A6777">
        <v>1481</v>
      </c>
      <c r="B6777">
        <v>100</v>
      </c>
      <c r="C6777">
        <v>0.71699999999999997</v>
      </c>
    </row>
    <row r="6778" spans="1:3" ht="15" hidden="1" customHeight="1" x14ac:dyDescent="0.25">
      <c r="A6778">
        <v>1481</v>
      </c>
      <c r="B6778">
        <v>150</v>
      </c>
      <c r="C6778">
        <v>0.68700000000000006</v>
      </c>
    </row>
    <row r="6779" spans="1:3" ht="15" hidden="1" customHeight="1" x14ac:dyDescent="0.25">
      <c r="A6779">
        <v>1481</v>
      </c>
      <c r="B6779">
        <v>320</v>
      </c>
      <c r="C6779">
        <v>0.64300000000000002</v>
      </c>
    </row>
    <row r="6780" spans="1:3" ht="15" hidden="1" customHeight="1" x14ac:dyDescent="0.25">
      <c r="A6780">
        <v>1481</v>
      </c>
      <c r="B6780">
        <v>500</v>
      </c>
      <c r="C6780">
        <v>0.60799999999999998</v>
      </c>
    </row>
    <row r="6781" spans="1:3" ht="15" hidden="1" customHeight="1" x14ac:dyDescent="0.25">
      <c r="A6781">
        <v>1481</v>
      </c>
      <c r="B6781">
        <v>1000</v>
      </c>
      <c r="C6781">
        <v>0.55000000000000004</v>
      </c>
    </row>
    <row r="6782" spans="1:3" ht="15" hidden="1" customHeight="1" x14ac:dyDescent="0.25">
      <c r="A6782">
        <v>1481</v>
      </c>
      <c r="B6782">
        <v>2500</v>
      </c>
      <c r="C6782">
        <v>0.48</v>
      </c>
    </row>
    <row r="6783" spans="1:3" ht="15" hidden="1" customHeight="1" x14ac:dyDescent="0.25">
      <c r="A6783">
        <v>1481</v>
      </c>
      <c r="B6783">
        <v>15000</v>
      </c>
      <c r="C6783">
        <v>0.28199999999999997</v>
      </c>
    </row>
    <row r="6784" spans="1:3" ht="15" hidden="1" customHeight="1" x14ac:dyDescent="0.25">
      <c r="A6784">
        <v>1482</v>
      </c>
      <c r="B6784">
        <v>0</v>
      </c>
      <c r="C6784">
        <v>0.89</v>
      </c>
    </row>
    <row r="6785" spans="1:3" ht="15" hidden="1" customHeight="1" x14ac:dyDescent="0.25">
      <c r="A6785">
        <v>1482</v>
      </c>
      <c r="B6785">
        <v>3</v>
      </c>
      <c r="C6785">
        <v>0.88</v>
      </c>
    </row>
    <row r="6786" spans="1:3" ht="15" hidden="1" customHeight="1" x14ac:dyDescent="0.25">
      <c r="A6786">
        <v>1482</v>
      </c>
      <c r="B6786">
        <v>10</v>
      </c>
      <c r="C6786">
        <v>0.85699999999999998</v>
      </c>
    </row>
    <row r="6787" spans="1:3" ht="15" hidden="1" customHeight="1" x14ac:dyDescent="0.25">
      <c r="A6787">
        <v>1482</v>
      </c>
      <c r="B6787">
        <v>32</v>
      </c>
      <c r="C6787">
        <v>0.83</v>
      </c>
    </row>
    <row r="6788" spans="1:3" ht="15" hidden="1" customHeight="1" x14ac:dyDescent="0.25">
      <c r="A6788">
        <v>1482</v>
      </c>
      <c r="B6788">
        <v>100</v>
      </c>
      <c r="C6788">
        <v>0.77300000000000002</v>
      </c>
    </row>
    <row r="6789" spans="1:3" ht="15" hidden="1" customHeight="1" x14ac:dyDescent="0.25">
      <c r="A6789">
        <v>1482</v>
      </c>
      <c r="B6789">
        <v>150</v>
      </c>
      <c r="C6789">
        <v>0.71499999999999997</v>
      </c>
    </row>
    <row r="6790" spans="1:3" ht="15" hidden="1" customHeight="1" x14ac:dyDescent="0.25">
      <c r="A6790">
        <v>1482</v>
      </c>
      <c r="B6790">
        <v>320</v>
      </c>
      <c r="C6790">
        <v>0.64700000000000002</v>
      </c>
    </row>
    <row r="6791" spans="1:3" ht="15" hidden="1" customHeight="1" x14ac:dyDescent="0.25">
      <c r="A6791">
        <v>1482</v>
      </c>
      <c r="B6791">
        <v>500</v>
      </c>
      <c r="C6791">
        <v>0.60399999999999998</v>
      </c>
    </row>
    <row r="6792" spans="1:3" ht="15" hidden="1" customHeight="1" x14ac:dyDescent="0.25">
      <c r="A6792">
        <v>1482</v>
      </c>
      <c r="B6792">
        <v>1000</v>
      </c>
      <c r="C6792">
        <v>0.49299999999999999</v>
      </c>
    </row>
    <row r="6793" spans="1:3" ht="15" hidden="1" customHeight="1" x14ac:dyDescent="0.25">
      <c r="A6793">
        <v>1482</v>
      </c>
      <c r="B6793">
        <v>2500</v>
      </c>
      <c r="C6793">
        <v>0.35</v>
      </c>
    </row>
    <row r="6794" spans="1:3" ht="15" hidden="1" customHeight="1" x14ac:dyDescent="0.25">
      <c r="A6794">
        <v>1482</v>
      </c>
      <c r="B6794">
        <v>15000</v>
      </c>
      <c r="C6794">
        <v>0.223</v>
      </c>
    </row>
    <row r="6795" spans="1:3" ht="15" hidden="1" customHeight="1" x14ac:dyDescent="0.25">
      <c r="A6795">
        <v>1490</v>
      </c>
      <c r="B6795">
        <v>10</v>
      </c>
      <c r="C6795">
        <v>0.39929999999999999</v>
      </c>
    </row>
    <row r="6796" spans="1:3" ht="15" hidden="1" customHeight="1" x14ac:dyDescent="0.25">
      <c r="A6796">
        <v>1490</v>
      </c>
      <c r="B6796">
        <v>50</v>
      </c>
      <c r="C6796">
        <v>0.37409999999999999</v>
      </c>
    </row>
    <row r="6797" spans="1:3" ht="15" hidden="1" customHeight="1" x14ac:dyDescent="0.25">
      <c r="A6797">
        <v>1490</v>
      </c>
      <c r="B6797">
        <v>100</v>
      </c>
      <c r="C6797">
        <v>0.36159999999999998</v>
      </c>
    </row>
    <row r="6798" spans="1:3" ht="15" hidden="1" customHeight="1" x14ac:dyDescent="0.25">
      <c r="A6798">
        <v>1490</v>
      </c>
      <c r="B6798">
        <v>200</v>
      </c>
      <c r="C6798">
        <v>0.33989999999999998</v>
      </c>
    </row>
    <row r="6799" spans="1:3" ht="15" hidden="1" customHeight="1" x14ac:dyDescent="0.25">
      <c r="A6799">
        <v>1490</v>
      </c>
      <c r="B6799">
        <v>316</v>
      </c>
      <c r="C6799">
        <v>0.32590000000000002</v>
      </c>
    </row>
    <row r="6800" spans="1:3" ht="15" hidden="1" customHeight="1" x14ac:dyDescent="0.25">
      <c r="A6800">
        <v>1490</v>
      </c>
      <c r="B6800">
        <v>631</v>
      </c>
      <c r="C6800">
        <v>0.27789999999999998</v>
      </c>
    </row>
    <row r="6801" spans="1:3" ht="15" hidden="1" customHeight="1" x14ac:dyDescent="0.25">
      <c r="A6801">
        <v>1490</v>
      </c>
      <c r="B6801">
        <v>1000</v>
      </c>
      <c r="C6801">
        <v>0.24840000000000001</v>
      </c>
    </row>
    <row r="6802" spans="1:3" ht="15" hidden="1" customHeight="1" x14ac:dyDescent="0.25">
      <c r="A6802">
        <v>1490</v>
      </c>
      <c r="B6802">
        <v>2000</v>
      </c>
      <c r="C6802">
        <v>0.23369999999999999</v>
      </c>
    </row>
    <row r="6803" spans="1:3" ht="15" hidden="1" customHeight="1" x14ac:dyDescent="0.25">
      <c r="A6803">
        <v>1490</v>
      </c>
      <c r="B6803">
        <v>6310</v>
      </c>
      <c r="C6803">
        <v>0.18440000000000001</v>
      </c>
    </row>
    <row r="6804" spans="1:3" ht="15" hidden="1" customHeight="1" x14ac:dyDescent="0.25">
      <c r="A6804">
        <v>1490</v>
      </c>
      <c r="B6804">
        <v>15850</v>
      </c>
      <c r="C6804">
        <v>0.1515</v>
      </c>
    </row>
    <row r="6805" spans="1:3" ht="15" hidden="1" customHeight="1" x14ac:dyDescent="0.25">
      <c r="A6805">
        <v>2000</v>
      </c>
      <c r="B6805">
        <v>10</v>
      </c>
      <c r="C6805">
        <v>0.36759999999999998</v>
      </c>
    </row>
    <row r="6806" spans="1:3" ht="15" hidden="1" customHeight="1" x14ac:dyDescent="0.25">
      <c r="A6806">
        <v>2000</v>
      </c>
      <c r="B6806">
        <v>50</v>
      </c>
      <c r="C6806">
        <v>0.34899999999999998</v>
      </c>
    </row>
    <row r="6807" spans="1:3" ht="15" hidden="1" customHeight="1" x14ac:dyDescent="0.25">
      <c r="A6807">
        <v>2000</v>
      </c>
      <c r="B6807">
        <v>50</v>
      </c>
      <c r="C6807">
        <v>0.32900000000000001</v>
      </c>
    </row>
    <row r="6808" spans="1:3" ht="15" hidden="1" customHeight="1" x14ac:dyDescent="0.25">
      <c r="A6808">
        <v>2000</v>
      </c>
      <c r="B6808">
        <v>200</v>
      </c>
      <c r="C6808">
        <v>0.31680000000000003</v>
      </c>
    </row>
    <row r="6809" spans="1:3" ht="15" hidden="1" customHeight="1" x14ac:dyDescent="0.25">
      <c r="A6809">
        <v>2000</v>
      </c>
      <c r="B6809">
        <v>316</v>
      </c>
      <c r="C6809">
        <v>0.30530000000000002</v>
      </c>
    </row>
    <row r="6810" spans="1:3" ht="15" hidden="1" customHeight="1" x14ac:dyDescent="0.25">
      <c r="A6810">
        <v>2000</v>
      </c>
      <c r="B6810">
        <v>631</v>
      </c>
      <c r="C6810">
        <v>0.27750000000000002</v>
      </c>
    </row>
    <row r="6811" spans="1:3" ht="15" hidden="1" customHeight="1" x14ac:dyDescent="0.25">
      <c r="A6811">
        <v>2000</v>
      </c>
      <c r="B6811">
        <v>1000</v>
      </c>
      <c r="C6811">
        <v>0.26200000000000001</v>
      </c>
    </row>
    <row r="6812" spans="1:3" ht="15" hidden="1" customHeight="1" x14ac:dyDescent="0.25">
      <c r="A6812">
        <v>2000</v>
      </c>
      <c r="B6812">
        <v>2000</v>
      </c>
      <c r="C6812">
        <v>0.245</v>
      </c>
    </row>
    <row r="6813" spans="1:3" ht="15" hidden="1" customHeight="1" x14ac:dyDescent="0.25">
      <c r="A6813">
        <v>2000</v>
      </c>
      <c r="B6813">
        <v>6310</v>
      </c>
      <c r="C6813">
        <v>0.19500000000000001</v>
      </c>
    </row>
    <row r="6814" spans="1:3" ht="15" hidden="1" customHeight="1" x14ac:dyDescent="0.25">
      <c r="A6814">
        <v>2000</v>
      </c>
      <c r="B6814">
        <v>15850</v>
      </c>
      <c r="C6814">
        <v>0.16500000000000001</v>
      </c>
    </row>
    <row r="6815" spans="1:3" ht="15" hidden="1" customHeight="1" x14ac:dyDescent="0.25">
      <c r="A6815">
        <v>2001</v>
      </c>
      <c r="B6815">
        <v>10</v>
      </c>
      <c r="C6815">
        <v>0.35799999999999998</v>
      </c>
    </row>
    <row r="6816" spans="1:3" ht="15" hidden="1" customHeight="1" x14ac:dyDescent="0.25">
      <c r="A6816">
        <v>2001</v>
      </c>
      <c r="B6816">
        <v>50</v>
      </c>
      <c r="C6816">
        <v>0.32900000000000001</v>
      </c>
    </row>
    <row r="6817" spans="1:3" ht="15" hidden="1" customHeight="1" x14ac:dyDescent="0.25">
      <c r="A6817">
        <v>2001</v>
      </c>
      <c r="B6817">
        <v>100</v>
      </c>
      <c r="C6817">
        <v>0.312</v>
      </c>
    </row>
    <row r="6818" spans="1:3" ht="15" hidden="1" customHeight="1" x14ac:dyDescent="0.25">
      <c r="A6818">
        <v>2001</v>
      </c>
      <c r="B6818">
        <v>200</v>
      </c>
      <c r="C6818">
        <v>0.29499999999999998</v>
      </c>
    </row>
    <row r="6819" spans="1:3" ht="15" hidden="1" customHeight="1" x14ac:dyDescent="0.25">
      <c r="A6819">
        <v>2001</v>
      </c>
      <c r="B6819">
        <v>316</v>
      </c>
      <c r="C6819">
        <v>0.26700000000000002</v>
      </c>
    </row>
    <row r="6820" spans="1:3" ht="15" hidden="1" customHeight="1" x14ac:dyDescent="0.25">
      <c r="A6820">
        <v>2001</v>
      </c>
      <c r="B6820">
        <v>631</v>
      </c>
      <c r="C6820">
        <v>0.26</v>
      </c>
    </row>
    <row r="6821" spans="1:3" ht="15" hidden="1" customHeight="1" x14ac:dyDescent="0.25">
      <c r="A6821">
        <v>2001</v>
      </c>
      <c r="B6821">
        <v>1000</v>
      </c>
      <c r="C6821">
        <v>0.24399999999999999</v>
      </c>
    </row>
    <row r="6822" spans="1:3" ht="15" hidden="1" customHeight="1" x14ac:dyDescent="0.25">
      <c r="A6822">
        <v>2001</v>
      </c>
      <c r="B6822">
        <v>2000</v>
      </c>
      <c r="C6822">
        <v>0.22800000000000001</v>
      </c>
    </row>
    <row r="6823" spans="1:3" ht="15" hidden="1" customHeight="1" x14ac:dyDescent="0.25">
      <c r="A6823">
        <v>2001</v>
      </c>
      <c r="B6823">
        <v>6310</v>
      </c>
      <c r="C6823">
        <v>0.18099999999999999</v>
      </c>
    </row>
    <row r="6824" spans="1:3" ht="15" hidden="1" customHeight="1" x14ac:dyDescent="0.25">
      <c r="A6824">
        <v>2001</v>
      </c>
      <c r="B6824">
        <v>15850</v>
      </c>
      <c r="C6824">
        <v>0.157</v>
      </c>
    </row>
    <row r="6825" spans="1:3" ht="15" hidden="1" customHeight="1" x14ac:dyDescent="0.25">
      <c r="A6825">
        <v>2002</v>
      </c>
      <c r="B6825">
        <v>10</v>
      </c>
      <c r="C6825">
        <v>0.371</v>
      </c>
    </row>
    <row r="6826" spans="1:3" ht="15" hidden="1" customHeight="1" x14ac:dyDescent="0.25">
      <c r="A6826">
        <v>2002</v>
      </c>
      <c r="B6826">
        <v>50</v>
      </c>
      <c r="C6826">
        <v>0.34499999999999997</v>
      </c>
    </row>
    <row r="6827" spans="1:3" ht="15" hidden="1" customHeight="1" x14ac:dyDescent="0.25">
      <c r="A6827">
        <v>2002</v>
      </c>
      <c r="B6827">
        <v>100</v>
      </c>
      <c r="C6827">
        <v>0.33100000000000002</v>
      </c>
    </row>
    <row r="6828" spans="1:3" ht="15" hidden="1" customHeight="1" x14ac:dyDescent="0.25">
      <c r="A6828">
        <v>2002</v>
      </c>
      <c r="B6828">
        <v>200</v>
      </c>
      <c r="C6828">
        <v>0.317</v>
      </c>
    </row>
    <row r="6829" spans="1:3" ht="15" hidden="1" customHeight="1" x14ac:dyDescent="0.25">
      <c r="A6829">
        <v>2002</v>
      </c>
      <c r="B6829">
        <v>316</v>
      </c>
      <c r="C6829">
        <v>0.309</v>
      </c>
    </row>
    <row r="6830" spans="1:3" ht="15" hidden="1" customHeight="1" x14ac:dyDescent="0.25">
      <c r="A6830">
        <v>2002</v>
      </c>
      <c r="B6830">
        <v>631</v>
      </c>
      <c r="C6830">
        <v>0.28999999999999998</v>
      </c>
    </row>
    <row r="6831" spans="1:3" ht="15" hidden="1" customHeight="1" x14ac:dyDescent="0.25">
      <c r="A6831">
        <v>2002</v>
      </c>
      <c r="B6831">
        <v>1000</v>
      </c>
      <c r="C6831">
        <v>0.254</v>
      </c>
    </row>
    <row r="6832" spans="1:3" ht="15" hidden="1" customHeight="1" x14ac:dyDescent="0.25">
      <c r="A6832">
        <v>2002</v>
      </c>
      <c r="B6832">
        <v>2000</v>
      </c>
      <c r="C6832">
        <v>0.249</v>
      </c>
    </row>
    <row r="6833" spans="1:3" ht="15" hidden="1" customHeight="1" x14ac:dyDescent="0.25">
      <c r="A6833">
        <v>2002</v>
      </c>
      <c r="B6833">
        <v>6310</v>
      </c>
      <c r="C6833">
        <v>0.20899999999999999</v>
      </c>
    </row>
    <row r="6834" spans="1:3" ht="15" hidden="1" customHeight="1" x14ac:dyDescent="0.25">
      <c r="A6834">
        <v>2002</v>
      </c>
      <c r="B6834">
        <v>15900</v>
      </c>
      <c r="C6834">
        <v>0.182</v>
      </c>
    </row>
    <row r="6835" spans="1:3" ht="15" hidden="1" customHeight="1" x14ac:dyDescent="0.25">
      <c r="A6835">
        <v>2010</v>
      </c>
      <c r="B6835">
        <v>10</v>
      </c>
      <c r="C6835">
        <v>0.38719999999999999</v>
      </c>
    </row>
    <row r="6836" spans="1:3" ht="15" hidden="1" customHeight="1" x14ac:dyDescent="0.25">
      <c r="A6836">
        <v>2010</v>
      </c>
      <c r="B6836">
        <v>50</v>
      </c>
      <c r="C6836">
        <v>0.32150000000000001</v>
      </c>
    </row>
    <row r="6837" spans="1:3" ht="15" hidden="1" customHeight="1" x14ac:dyDescent="0.25">
      <c r="A6837">
        <v>2010</v>
      </c>
      <c r="B6837">
        <v>100</v>
      </c>
      <c r="C6837">
        <v>0.30940000000000001</v>
      </c>
    </row>
    <row r="6838" spans="1:3" ht="15" hidden="1" customHeight="1" x14ac:dyDescent="0.25">
      <c r="A6838">
        <v>2010</v>
      </c>
      <c r="B6838">
        <v>200</v>
      </c>
      <c r="C6838">
        <v>0.29039999999999999</v>
      </c>
    </row>
    <row r="6839" spans="1:3" ht="15" hidden="1" customHeight="1" x14ac:dyDescent="0.25">
      <c r="A6839">
        <v>2010</v>
      </c>
      <c r="B6839">
        <v>316</v>
      </c>
      <c r="C6839">
        <v>0.27689999999999998</v>
      </c>
    </row>
    <row r="6840" spans="1:3" ht="15" hidden="1" customHeight="1" x14ac:dyDescent="0.25">
      <c r="A6840">
        <v>2010</v>
      </c>
      <c r="B6840">
        <v>631</v>
      </c>
      <c r="C6840">
        <v>0.25140000000000001</v>
      </c>
    </row>
    <row r="6841" spans="1:3" ht="15" hidden="1" customHeight="1" x14ac:dyDescent="0.25">
      <c r="A6841">
        <v>2010</v>
      </c>
      <c r="B6841">
        <v>1000</v>
      </c>
      <c r="C6841">
        <v>0.23380000000000001</v>
      </c>
    </row>
    <row r="6842" spans="1:3" ht="15" hidden="1" customHeight="1" x14ac:dyDescent="0.25">
      <c r="A6842">
        <v>2010</v>
      </c>
      <c r="B6842">
        <v>2000</v>
      </c>
      <c r="C6842">
        <v>0.2147</v>
      </c>
    </row>
    <row r="6843" spans="1:3" ht="15" hidden="1" customHeight="1" x14ac:dyDescent="0.25">
      <c r="A6843">
        <v>2010</v>
      </c>
      <c r="B6843">
        <v>6310</v>
      </c>
      <c r="C6843">
        <v>0.17730000000000001</v>
      </c>
    </row>
    <row r="6844" spans="1:3" ht="15" hidden="1" customHeight="1" x14ac:dyDescent="0.25">
      <c r="A6844">
        <v>2010</v>
      </c>
      <c r="B6844">
        <v>15850</v>
      </c>
      <c r="C6844">
        <v>0.153</v>
      </c>
    </row>
    <row r="6845" spans="1:3" ht="15" hidden="1" customHeight="1" x14ac:dyDescent="0.25">
      <c r="A6845">
        <v>2011</v>
      </c>
      <c r="B6845">
        <v>10</v>
      </c>
      <c r="C6845">
        <v>0.378</v>
      </c>
    </row>
    <row r="6846" spans="1:3" ht="15" hidden="1" customHeight="1" x14ac:dyDescent="0.25">
      <c r="A6846">
        <v>2011</v>
      </c>
      <c r="B6846">
        <v>50</v>
      </c>
      <c r="C6846">
        <v>0.35299999999999998</v>
      </c>
    </row>
    <row r="6847" spans="1:3" ht="15" hidden="1" customHeight="1" x14ac:dyDescent="0.25">
      <c r="A6847">
        <v>2011</v>
      </c>
      <c r="B6847">
        <v>100</v>
      </c>
      <c r="C6847">
        <v>0.34399999999999997</v>
      </c>
    </row>
    <row r="6848" spans="1:3" ht="15" hidden="1" customHeight="1" x14ac:dyDescent="0.25">
      <c r="A6848">
        <v>2011</v>
      </c>
      <c r="B6848">
        <v>200</v>
      </c>
      <c r="C6848">
        <v>0.32700000000000001</v>
      </c>
    </row>
    <row r="6849" spans="1:3" ht="15" hidden="1" customHeight="1" x14ac:dyDescent="0.25">
      <c r="A6849">
        <v>2011</v>
      </c>
      <c r="B6849">
        <v>316</v>
      </c>
      <c r="C6849">
        <v>0.313</v>
      </c>
    </row>
    <row r="6850" spans="1:3" ht="15" hidden="1" customHeight="1" x14ac:dyDescent="0.25">
      <c r="A6850">
        <v>2011</v>
      </c>
      <c r="B6850">
        <v>631</v>
      </c>
      <c r="C6850">
        <v>0.30199999999999999</v>
      </c>
    </row>
    <row r="6851" spans="1:3" ht="15" hidden="1" customHeight="1" x14ac:dyDescent="0.25">
      <c r="A6851">
        <v>2011</v>
      </c>
      <c r="B6851">
        <v>1000</v>
      </c>
      <c r="C6851">
        <v>0.28299999999999997</v>
      </c>
    </row>
    <row r="6852" spans="1:3" ht="15" hidden="1" customHeight="1" x14ac:dyDescent="0.25">
      <c r="A6852">
        <v>2011</v>
      </c>
      <c r="B6852">
        <v>2000</v>
      </c>
      <c r="C6852">
        <v>0.27</v>
      </c>
    </row>
    <row r="6853" spans="1:3" ht="15" hidden="1" customHeight="1" x14ac:dyDescent="0.25">
      <c r="A6853">
        <v>2011</v>
      </c>
      <c r="B6853">
        <v>6310</v>
      </c>
      <c r="C6853">
        <v>0.20799999999999999</v>
      </c>
    </row>
    <row r="6854" spans="1:3" ht="15" hidden="1" customHeight="1" x14ac:dyDescent="0.25">
      <c r="A6854">
        <v>2011</v>
      </c>
      <c r="B6854">
        <v>15850</v>
      </c>
      <c r="C6854">
        <v>0.188</v>
      </c>
    </row>
    <row r="6855" spans="1:3" ht="15" hidden="1" customHeight="1" x14ac:dyDescent="0.25">
      <c r="A6855">
        <v>2012</v>
      </c>
      <c r="B6855">
        <v>10</v>
      </c>
      <c r="C6855">
        <v>0.39</v>
      </c>
    </row>
    <row r="6856" spans="1:3" ht="15" hidden="1" customHeight="1" x14ac:dyDescent="0.25">
      <c r="A6856">
        <v>2012</v>
      </c>
      <c r="B6856">
        <v>50</v>
      </c>
      <c r="C6856">
        <v>0.35599999999999998</v>
      </c>
    </row>
    <row r="6857" spans="1:3" ht="15" hidden="1" customHeight="1" x14ac:dyDescent="0.25">
      <c r="A6857">
        <v>2012</v>
      </c>
      <c r="B6857">
        <v>100</v>
      </c>
      <c r="C6857">
        <v>0.33900000000000002</v>
      </c>
    </row>
    <row r="6858" spans="1:3" ht="15" hidden="1" customHeight="1" x14ac:dyDescent="0.25">
      <c r="A6858">
        <v>2012</v>
      </c>
      <c r="B6858">
        <v>200</v>
      </c>
      <c r="C6858">
        <v>0.315</v>
      </c>
    </row>
    <row r="6859" spans="1:3" ht="15" hidden="1" customHeight="1" x14ac:dyDescent="0.25">
      <c r="A6859">
        <v>2012</v>
      </c>
      <c r="B6859">
        <v>316</v>
      </c>
      <c r="C6859">
        <v>0.29499999999999998</v>
      </c>
    </row>
    <row r="6860" spans="1:3" ht="15" hidden="1" customHeight="1" x14ac:dyDescent="0.25">
      <c r="A6860">
        <v>2012</v>
      </c>
      <c r="B6860">
        <v>631</v>
      </c>
      <c r="C6860">
        <v>0.27</v>
      </c>
    </row>
    <row r="6861" spans="1:3" ht="15" hidden="1" customHeight="1" x14ac:dyDescent="0.25">
      <c r="A6861">
        <v>2012</v>
      </c>
      <c r="B6861">
        <v>1000</v>
      </c>
      <c r="C6861">
        <v>0.248</v>
      </c>
    </row>
    <row r="6862" spans="1:3" ht="15" hidden="1" customHeight="1" x14ac:dyDescent="0.25">
      <c r="A6862">
        <v>2012</v>
      </c>
      <c r="B6862">
        <v>2000</v>
      </c>
      <c r="C6862">
        <v>0.223</v>
      </c>
    </row>
    <row r="6863" spans="1:3" ht="15" hidden="1" customHeight="1" x14ac:dyDescent="0.25">
      <c r="A6863">
        <v>2012</v>
      </c>
      <c r="B6863">
        <v>6310</v>
      </c>
      <c r="C6863">
        <v>0.183</v>
      </c>
    </row>
    <row r="6864" spans="1:3" ht="15" hidden="1" customHeight="1" x14ac:dyDescent="0.25">
      <c r="A6864">
        <v>2012</v>
      </c>
      <c r="B6864">
        <v>15900</v>
      </c>
      <c r="C6864">
        <v>0.17100000000000001</v>
      </c>
    </row>
    <row r="6865" spans="1:3" ht="15" hidden="1" customHeight="1" x14ac:dyDescent="0.25">
      <c r="A6865">
        <v>2020</v>
      </c>
      <c r="B6865">
        <v>0</v>
      </c>
      <c r="C6865">
        <v>0.68379999999999996</v>
      </c>
    </row>
    <row r="6866" spans="1:3" ht="15" hidden="1" customHeight="1" x14ac:dyDescent="0.25">
      <c r="A6866">
        <v>2020</v>
      </c>
      <c r="B6866">
        <v>10</v>
      </c>
      <c r="C6866">
        <v>0.66590000000000005</v>
      </c>
    </row>
    <row r="6867" spans="1:3" ht="15" hidden="1" customHeight="1" x14ac:dyDescent="0.25">
      <c r="A6867">
        <v>2020</v>
      </c>
      <c r="B6867">
        <v>20</v>
      </c>
      <c r="C6867">
        <v>0.63570000000000004</v>
      </c>
    </row>
    <row r="6868" spans="1:3" ht="15" hidden="1" customHeight="1" x14ac:dyDescent="0.25">
      <c r="A6868">
        <v>2020</v>
      </c>
      <c r="B6868">
        <v>40</v>
      </c>
      <c r="C6868">
        <v>0.60799999999999998</v>
      </c>
    </row>
    <row r="6869" spans="1:3" ht="15" hidden="1" customHeight="1" x14ac:dyDescent="0.25">
      <c r="A6869">
        <v>2020</v>
      </c>
      <c r="B6869">
        <v>80</v>
      </c>
      <c r="C6869">
        <v>0.58789999999999998</v>
      </c>
    </row>
    <row r="6870" spans="1:3" ht="15" hidden="1" customHeight="1" x14ac:dyDescent="0.25">
      <c r="A6870">
        <v>2020</v>
      </c>
      <c r="B6870">
        <v>120</v>
      </c>
      <c r="C6870">
        <v>0.57350000000000001</v>
      </c>
    </row>
    <row r="6871" spans="1:3" ht="15" hidden="1" customHeight="1" x14ac:dyDescent="0.25">
      <c r="A6871">
        <v>2020</v>
      </c>
      <c r="B6871">
        <v>160</v>
      </c>
      <c r="C6871">
        <v>0.56310000000000004</v>
      </c>
    </row>
    <row r="6872" spans="1:3" ht="15" hidden="1" customHeight="1" x14ac:dyDescent="0.25">
      <c r="A6872">
        <v>2020</v>
      </c>
      <c r="B6872">
        <v>200</v>
      </c>
      <c r="C6872">
        <v>0.55430000000000001</v>
      </c>
    </row>
    <row r="6873" spans="1:3" ht="15" hidden="1" customHeight="1" x14ac:dyDescent="0.25">
      <c r="A6873">
        <v>2021</v>
      </c>
      <c r="B6873">
        <v>0</v>
      </c>
      <c r="C6873">
        <v>0.6462</v>
      </c>
    </row>
    <row r="6874" spans="1:3" ht="15" hidden="1" customHeight="1" x14ac:dyDescent="0.25">
      <c r="A6874">
        <v>2021</v>
      </c>
      <c r="B6874">
        <v>10</v>
      </c>
      <c r="C6874">
        <v>0.64410000000000001</v>
      </c>
    </row>
    <row r="6875" spans="1:3" ht="15" hidden="1" customHeight="1" x14ac:dyDescent="0.25">
      <c r="A6875">
        <v>2021</v>
      </c>
      <c r="B6875">
        <v>20</v>
      </c>
      <c r="C6875">
        <v>0.62860000000000005</v>
      </c>
    </row>
    <row r="6876" spans="1:3" ht="15" hidden="1" customHeight="1" x14ac:dyDescent="0.25">
      <c r="A6876">
        <v>2021</v>
      </c>
      <c r="B6876">
        <v>40</v>
      </c>
      <c r="C6876">
        <v>0.61280000000000001</v>
      </c>
    </row>
    <row r="6877" spans="1:3" ht="15" hidden="1" customHeight="1" x14ac:dyDescent="0.25">
      <c r="A6877">
        <v>2021</v>
      </c>
      <c r="B6877">
        <v>80</v>
      </c>
      <c r="C6877">
        <v>0.59930000000000005</v>
      </c>
    </row>
    <row r="6878" spans="1:3" ht="15" hidden="1" customHeight="1" x14ac:dyDescent="0.25">
      <c r="A6878">
        <v>2021</v>
      </c>
      <c r="B6878">
        <v>120</v>
      </c>
      <c r="C6878">
        <v>0.59099999999999997</v>
      </c>
    </row>
    <row r="6879" spans="1:3" ht="15" hidden="1" customHeight="1" x14ac:dyDescent="0.25">
      <c r="A6879">
        <v>2021</v>
      </c>
      <c r="B6879">
        <v>160</v>
      </c>
      <c r="C6879">
        <v>0.58509999999999995</v>
      </c>
    </row>
    <row r="6880" spans="1:3" ht="15" hidden="1" customHeight="1" x14ac:dyDescent="0.25">
      <c r="A6880">
        <v>2021</v>
      </c>
      <c r="B6880">
        <v>200</v>
      </c>
      <c r="C6880">
        <v>0.58079999999999998</v>
      </c>
    </row>
    <row r="6881" spans="1:3" ht="15" hidden="1" customHeight="1" x14ac:dyDescent="0.25">
      <c r="A6881">
        <v>2022</v>
      </c>
      <c r="B6881">
        <v>0</v>
      </c>
      <c r="C6881">
        <v>0.67059999999999997</v>
      </c>
    </row>
    <row r="6882" spans="1:3" ht="15" hidden="1" customHeight="1" x14ac:dyDescent="0.25">
      <c r="A6882">
        <v>2022</v>
      </c>
      <c r="B6882">
        <v>10</v>
      </c>
      <c r="C6882">
        <v>0.66120000000000001</v>
      </c>
    </row>
    <row r="6883" spans="1:3" ht="15" hidden="1" customHeight="1" x14ac:dyDescent="0.25">
      <c r="A6883">
        <v>2022</v>
      </c>
      <c r="B6883">
        <v>20</v>
      </c>
      <c r="C6883">
        <v>0.63380000000000003</v>
      </c>
    </row>
    <row r="6884" spans="1:3" ht="15" hidden="1" customHeight="1" x14ac:dyDescent="0.25">
      <c r="A6884">
        <v>2022</v>
      </c>
      <c r="B6884">
        <v>40</v>
      </c>
      <c r="C6884">
        <v>0.60299999999999998</v>
      </c>
    </row>
    <row r="6885" spans="1:3" ht="15" hidden="1" customHeight="1" x14ac:dyDescent="0.25">
      <c r="A6885">
        <v>2022</v>
      </c>
      <c r="B6885">
        <v>80</v>
      </c>
      <c r="C6885">
        <v>0.58860000000000001</v>
      </c>
    </row>
    <row r="6886" spans="1:3" ht="15" hidden="1" customHeight="1" x14ac:dyDescent="0.25">
      <c r="A6886">
        <v>2022</v>
      </c>
      <c r="B6886">
        <v>120</v>
      </c>
      <c r="C6886">
        <v>0.5786</v>
      </c>
    </row>
    <row r="6887" spans="1:3" ht="15" hidden="1" customHeight="1" x14ac:dyDescent="0.25">
      <c r="A6887">
        <v>2022</v>
      </c>
      <c r="B6887">
        <v>160</v>
      </c>
      <c r="C6887">
        <v>0.57099999999999995</v>
      </c>
    </row>
    <row r="6888" spans="1:3" ht="15" hidden="1" customHeight="1" x14ac:dyDescent="0.25">
      <c r="A6888">
        <v>2022</v>
      </c>
      <c r="B6888">
        <v>200</v>
      </c>
      <c r="C6888">
        <v>0.56359999999999999</v>
      </c>
    </row>
    <row r="6889" spans="1:3" ht="15" hidden="1" customHeight="1" x14ac:dyDescent="0.25">
      <c r="A6889">
        <v>2030</v>
      </c>
      <c r="B6889">
        <v>10</v>
      </c>
      <c r="C6889">
        <v>0.52900000000000003</v>
      </c>
    </row>
    <row r="6890" spans="1:3" ht="15" hidden="1" customHeight="1" x14ac:dyDescent="0.25">
      <c r="A6890">
        <v>2030</v>
      </c>
      <c r="B6890">
        <v>25</v>
      </c>
      <c r="C6890">
        <v>0.45700000000000002</v>
      </c>
    </row>
    <row r="6891" spans="1:3" ht="15" hidden="1" customHeight="1" x14ac:dyDescent="0.25">
      <c r="A6891">
        <v>2030</v>
      </c>
      <c r="B6891">
        <v>50</v>
      </c>
      <c r="C6891">
        <v>0.39489999999999997</v>
      </c>
    </row>
    <row r="6892" spans="1:3" ht="15" hidden="1" customHeight="1" x14ac:dyDescent="0.25">
      <c r="A6892">
        <v>2030</v>
      </c>
      <c r="B6892">
        <v>100</v>
      </c>
      <c r="C6892">
        <v>0.3614</v>
      </c>
    </row>
    <row r="6893" spans="1:3" ht="15" hidden="1" customHeight="1" x14ac:dyDescent="0.25">
      <c r="A6893">
        <v>2030</v>
      </c>
      <c r="B6893">
        <v>150</v>
      </c>
      <c r="C6893">
        <v>0.34989999999999999</v>
      </c>
    </row>
    <row r="6894" spans="1:3" ht="15" hidden="1" customHeight="1" x14ac:dyDescent="0.25">
      <c r="A6894">
        <v>2030</v>
      </c>
      <c r="B6894">
        <v>250</v>
      </c>
      <c r="C6894">
        <v>0.32800000000000001</v>
      </c>
    </row>
    <row r="6895" spans="1:3" ht="15" hidden="1" customHeight="1" x14ac:dyDescent="0.25">
      <c r="A6895">
        <v>2030</v>
      </c>
      <c r="B6895">
        <v>500</v>
      </c>
      <c r="C6895">
        <v>0.316</v>
      </c>
    </row>
    <row r="6896" spans="1:3" ht="15" hidden="1" customHeight="1" x14ac:dyDescent="0.25">
      <c r="A6896">
        <v>2030</v>
      </c>
      <c r="B6896">
        <v>1000</v>
      </c>
      <c r="C6896">
        <v>0.30499999999999999</v>
      </c>
    </row>
    <row r="6897" spans="1:3" ht="15" hidden="1" customHeight="1" x14ac:dyDescent="0.25">
      <c r="A6897">
        <v>2031</v>
      </c>
      <c r="B6897">
        <v>10</v>
      </c>
      <c r="C6897">
        <v>0.504</v>
      </c>
    </row>
    <row r="6898" spans="1:3" ht="15" hidden="1" customHeight="1" x14ac:dyDescent="0.25">
      <c r="A6898">
        <v>2031</v>
      </c>
      <c r="B6898">
        <v>25</v>
      </c>
      <c r="C6898">
        <v>0.47249999999999998</v>
      </c>
    </row>
    <row r="6899" spans="1:3" ht="15" hidden="1" customHeight="1" x14ac:dyDescent="0.25">
      <c r="A6899">
        <v>2031</v>
      </c>
      <c r="B6899">
        <v>50</v>
      </c>
      <c r="C6899">
        <v>0.4335</v>
      </c>
    </row>
    <row r="6900" spans="1:3" ht="15" hidden="1" customHeight="1" x14ac:dyDescent="0.25">
      <c r="A6900">
        <v>2031</v>
      </c>
      <c r="B6900">
        <v>100</v>
      </c>
      <c r="C6900">
        <v>0.40300000000000002</v>
      </c>
    </row>
    <row r="6901" spans="1:3" ht="15" hidden="1" customHeight="1" x14ac:dyDescent="0.25">
      <c r="A6901">
        <v>2031</v>
      </c>
      <c r="B6901">
        <v>150</v>
      </c>
      <c r="C6901">
        <v>0.39100000000000001</v>
      </c>
    </row>
    <row r="6902" spans="1:3" ht="15" hidden="1" customHeight="1" x14ac:dyDescent="0.25">
      <c r="A6902">
        <v>2031</v>
      </c>
      <c r="B6902">
        <v>250</v>
      </c>
      <c r="C6902">
        <v>0.38250000000000001</v>
      </c>
    </row>
    <row r="6903" spans="1:3" ht="15" hidden="1" customHeight="1" x14ac:dyDescent="0.25">
      <c r="A6903">
        <v>2031</v>
      </c>
      <c r="B6903">
        <v>500</v>
      </c>
      <c r="C6903">
        <v>0.36799999999999999</v>
      </c>
    </row>
    <row r="6904" spans="1:3" ht="15" hidden="1" customHeight="1" x14ac:dyDescent="0.25">
      <c r="A6904">
        <v>2031</v>
      </c>
      <c r="B6904">
        <v>1000</v>
      </c>
      <c r="C6904">
        <v>0.3584</v>
      </c>
    </row>
    <row r="6905" spans="1:3" ht="15" hidden="1" customHeight="1" x14ac:dyDescent="0.25">
      <c r="A6905">
        <v>2032</v>
      </c>
      <c r="B6905">
        <v>10</v>
      </c>
      <c r="C6905">
        <v>0.53239999999999998</v>
      </c>
    </row>
    <row r="6906" spans="1:3" ht="15" hidden="1" customHeight="1" x14ac:dyDescent="0.25">
      <c r="A6906">
        <v>2032</v>
      </c>
      <c r="B6906">
        <v>25</v>
      </c>
      <c r="C6906">
        <v>0.50800000000000001</v>
      </c>
    </row>
    <row r="6907" spans="1:3" ht="15" hidden="1" customHeight="1" x14ac:dyDescent="0.25">
      <c r="A6907">
        <v>2032</v>
      </c>
      <c r="B6907">
        <v>50</v>
      </c>
      <c r="C6907">
        <v>0.47749999999999998</v>
      </c>
    </row>
    <row r="6908" spans="1:3" ht="15" hidden="1" customHeight="1" x14ac:dyDescent="0.25">
      <c r="A6908">
        <v>2032</v>
      </c>
      <c r="B6908">
        <v>100</v>
      </c>
      <c r="C6908">
        <v>0.44590000000000002</v>
      </c>
    </row>
    <row r="6909" spans="1:3" ht="15" hidden="1" customHeight="1" x14ac:dyDescent="0.25">
      <c r="A6909">
        <v>2032</v>
      </c>
      <c r="B6909">
        <v>150</v>
      </c>
      <c r="C6909">
        <v>0.437</v>
      </c>
    </row>
    <row r="6910" spans="1:3" ht="15" hidden="1" customHeight="1" x14ac:dyDescent="0.25">
      <c r="A6910">
        <v>2032</v>
      </c>
      <c r="B6910">
        <v>250</v>
      </c>
      <c r="C6910">
        <v>0.42780000000000001</v>
      </c>
    </row>
    <row r="6911" spans="1:3" ht="15" hidden="1" customHeight="1" x14ac:dyDescent="0.25">
      <c r="A6911">
        <v>2032</v>
      </c>
      <c r="B6911">
        <v>500</v>
      </c>
      <c r="C6911">
        <v>0.38340000000000002</v>
      </c>
    </row>
    <row r="6912" spans="1:3" ht="15" hidden="1" customHeight="1" x14ac:dyDescent="0.25">
      <c r="A6912">
        <v>2032</v>
      </c>
      <c r="B6912">
        <v>1000</v>
      </c>
      <c r="C6912">
        <v>0.3639</v>
      </c>
    </row>
    <row r="6913" spans="1:3" ht="15" hidden="1" customHeight="1" x14ac:dyDescent="0.25">
      <c r="A6913">
        <v>2040</v>
      </c>
      <c r="B6913">
        <v>10</v>
      </c>
      <c r="C6913">
        <v>0.54910000000000003</v>
      </c>
    </row>
    <row r="6914" spans="1:3" ht="15" hidden="1" customHeight="1" x14ac:dyDescent="0.25">
      <c r="A6914">
        <v>2040</v>
      </c>
      <c r="B6914">
        <v>25</v>
      </c>
      <c r="C6914">
        <v>0.53320000000000001</v>
      </c>
    </row>
    <row r="6915" spans="1:3" ht="15" hidden="1" customHeight="1" x14ac:dyDescent="0.25">
      <c r="A6915">
        <v>2040</v>
      </c>
      <c r="B6915">
        <v>50</v>
      </c>
      <c r="C6915">
        <v>0.48159999999999997</v>
      </c>
    </row>
    <row r="6916" spans="1:3" ht="15" hidden="1" customHeight="1" x14ac:dyDescent="0.25">
      <c r="A6916">
        <v>2040</v>
      </c>
      <c r="B6916">
        <v>100</v>
      </c>
      <c r="C6916">
        <v>0.41639999999999999</v>
      </c>
    </row>
    <row r="6917" spans="1:3" ht="15" hidden="1" customHeight="1" x14ac:dyDescent="0.25">
      <c r="A6917">
        <v>2040</v>
      </c>
      <c r="B6917">
        <v>150</v>
      </c>
      <c r="C6917">
        <v>0.37990000000000002</v>
      </c>
    </row>
    <row r="6918" spans="1:3" ht="15" hidden="1" customHeight="1" x14ac:dyDescent="0.25">
      <c r="A6918">
        <v>2040</v>
      </c>
      <c r="B6918">
        <v>250</v>
      </c>
      <c r="C6918">
        <v>0.35070000000000001</v>
      </c>
    </row>
    <row r="6919" spans="1:3" ht="15" hidden="1" customHeight="1" x14ac:dyDescent="0.25">
      <c r="A6919">
        <v>2040</v>
      </c>
      <c r="B6919">
        <v>500</v>
      </c>
      <c r="C6919">
        <v>0.32140000000000002</v>
      </c>
    </row>
    <row r="6920" spans="1:3" ht="15" hidden="1" customHeight="1" x14ac:dyDescent="0.25">
      <c r="A6920">
        <v>2040</v>
      </c>
      <c r="B6920">
        <v>1000</v>
      </c>
      <c r="C6920">
        <v>0.30320000000000003</v>
      </c>
    </row>
    <row r="6921" spans="1:3" ht="15" hidden="1" customHeight="1" x14ac:dyDescent="0.25">
      <c r="A6921">
        <v>2041</v>
      </c>
      <c r="B6921">
        <v>10</v>
      </c>
      <c r="C6921">
        <v>0.4834</v>
      </c>
    </row>
    <row r="6922" spans="1:3" ht="15" hidden="1" customHeight="1" x14ac:dyDescent="0.25">
      <c r="A6922">
        <v>2041</v>
      </c>
      <c r="B6922">
        <v>25</v>
      </c>
      <c r="C6922">
        <v>0.47149999999999997</v>
      </c>
    </row>
    <row r="6923" spans="1:3" ht="15" hidden="1" customHeight="1" x14ac:dyDescent="0.25">
      <c r="A6923">
        <v>2041</v>
      </c>
      <c r="B6923">
        <v>50</v>
      </c>
      <c r="C6923">
        <v>0.45800000000000002</v>
      </c>
    </row>
    <row r="6924" spans="1:3" ht="15" hidden="1" customHeight="1" x14ac:dyDescent="0.25">
      <c r="A6924">
        <v>2041</v>
      </c>
      <c r="B6924">
        <v>100</v>
      </c>
      <c r="C6924">
        <v>0.4395</v>
      </c>
    </row>
    <row r="6925" spans="1:3" ht="15" hidden="1" customHeight="1" x14ac:dyDescent="0.25">
      <c r="A6925">
        <v>2041</v>
      </c>
      <c r="B6925">
        <v>150</v>
      </c>
      <c r="C6925">
        <v>0.42249999999999999</v>
      </c>
    </row>
    <row r="6926" spans="1:3" ht="15" hidden="1" customHeight="1" x14ac:dyDescent="0.25">
      <c r="A6926">
        <v>2041</v>
      </c>
      <c r="B6926">
        <v>250</v>
      </c>
      <c r="C6926">
        <v>0.40699999999999997</v>
      </c>
    </row>
    <row r="6927" spans="1:3" ht="15" hidden="1" customHeight="1" x14ac:dyDescent="0.25">
      <c r="A6927">
        <v>2041</v>
      </c>
      <c r="B6927">
        <v>500</v>
      </c>
      <c r="C6927">
        <v>0.38700000000000001</v>
      </c>
    </row>
    <row r="6928" spans="1:3" ht="15" hidden="1" customHeight="1" x14ac:dyDescent="0.25">
      <c r="A6928">
        <v>2041</v>
      </c>
      <c r="B6928">
        <v>1000</v>
      </c>
      <c r="C6928">
        <v>0.36349999999999999</v>
      </c>
    </row>
    <row r="6929" spans="1:3" ht="15" hidden="1" customHeight="1" x14ac:dyDescent="0.25">
      <c r="A6929">
        <v>2050</v>
      </c>
      <c r="B6929">
        <v>10</v>
      </c>
      <c r="C6929">
        <v>0.50700000000000001</v>
      </c>
    </row>
    <row r="6930" spans="1:3" ht="15" hidden="1" customHeight="1" x14ac:dyDescent="0.25">
      <c r="A6930">
        <v>2050</v>
      </c>
      <c r="B6930">
        <v>25</v>
      </c>
      <c r="C6930">
        <v>0.50090000000000001</v>
      </c>
    </row>
    <row r="6931" spans="1:3" ht="15" hidden="1" customHeight="1" x14ac:dyDescent="0.25">
      <c r="A6931">
        <v>2050</v>
      </c>
      <c r="B6931">
        <v>50</v>
      </c>
      <c r="C6931">
        <v>0.48039999999999999</v>
      </c>
    </row>
    <row r="6932" spans="1:3" ht="15" hidden="1" customHeight="1" x14ac:dyDescent="0.25">
      <c r="A6932">
        <v>2050</v>
      </c>
      <c r="B6932">
        <v>100</v>
      </c>
      <c r="C6932">
        <v>0.433</v>
      </c>
    </row>
    <row r="6933" spans="1:3" ht="15" hidden="1" customHeight="1" x14ac:dyDescent="0.25">
      <c r="A6933">
        <v>2050</v>
      </c>
      <c r="B6933">
        <v>150</v>
      </c>
      <c r="C6933">
        <v>0.40939999999999999</v>
      </c>
    </row>
    <row r="6934" spans="1:3" ht="15" hidden="1" customHeight="1" x14ac:dyDescent="0.25">
      <c r="A6934">
        <v>2050</v>
      </c>
      <c r="B6934">
        <v>250</v>
      </c>
      <c r="C6934">
        <v>0.3841</v>
      </c>
    </row>
    <row r="6935" spans="1:3" ht="15" hidden="1" customHeight="1" x14ac:dyDescent="0.25">
      <c r="A6935">
        <v>2050</v>
      </c>
      <c r="B6935">
        <v>500</v>
      </c>
      <c r="C6935">
        <v>0.35930000000000001</v>
      </c>
    </row>
    <row r="6936" spans="1:3" ht="15" hidden="1" customHeight="1" x14ac:dyDescent="0.25">
      <c r="A6936">
        <v>2050</v>
      </c>
      <c r="B6936">
        <v>1000</v>
      </c>
      <c r="C6936">
        <v>0.33600000000000002</v>
      </c>
    </row>
    <row r="6937" spans="1:3" ht="15" hidden="1" customHeight="1" x14ac:dyDescent="0.25">
      <c r="A6937">
        <v>2051</v>
      </c>
      <c r="B6937">
        <v>10</v>
      </c>
      <c r="C6937">
        <v>0.497</v>
      </c>
    </row>
    <row r="6938" spans="1:3" ht="15" hidden="1" customHeight="1" x14ac:dyDescent="0.25">
      <c r="A6938">
        <v>2051</v>
      </c>
      <c r="B6938">
        <v>25</v>
      </c>
      <c r="C6938">
        <v>0.48599999999999999</v>
      </c>
    </row>
    <row r="6939" spans="1:3" ht="15" hidden="1" customHeight="1" x14ac:dyDescent="0.25">
      <c r="A6939">
        <v>2051</v>
      </c>
      <c r="B6939">
        <v>50</v>
      </c>
      <c r="C6939">
        <v>0.46</v>
      </c>
    </row>
    <row r="6940" spans="1:3" ht="15" hidden="1" customHeight="1" x14ac:dyDescent="0.25">
      <c r="A6940">
        <v>2051</v>
      </c>
      <c r="B6940">
        <v>100</v>
      </c>
      <c r="C6940">
        <v>0.432</v>
      </c>
    </row>
    <row r="6941" spans="1:3" ht="15" hidden="1" customHeight="1" x14ac:dyDescent="0.25">
      <c r="A6941">
        <v>2051</v>
      </c>
      <c r="B6941">
        <v>150</v>
      </c>
      <c r="C6941">
        <v>0.41099999999999998</v>
      </c>
    </row>
    <row r="6942" spans="1:3" ht="15" hidden="1" customHeight="1" x14ac:dyDescent="0.25">
      <c r="A6942">
        <v>2051</v>
      </c>
      <c r="B6942">
        <v>250</v>
      </c>
      <c r="C6942">
        <v>0.39400000000000002</v>
      </c>
    </row>
    <row r="6943" spans="1:3" ht="15" hidden="1" customHeight="1" x14ac:dyDescent="0.25">
      <c r="A6943">
        <v>2051</v>
      </c>
      <c r="B6943">
        <v>500</v>
      </c>
      <c r="C6943">
        <v>0.373</v>
      </c>
    </row>
    <row r="6944" spans="1:3" ht="15" hidden="1" customHeight="1" x14ac:dyDescent="0.25">
      <c r="A6944">
        <v>2051</v>
      </c>
      <c r="B6944">
        <v>1000</v>
      </c>
      <c r="C6944">
        <v>0.35</v>
      </c>
    </row>
    <row r="6945" spans="1:3" ht="15" hidden="1" customHeight="1" x14ac:dyDescent="0.25">
      <c r="A6945">
        <v>2060</v>
      </c>
      <c r="B6945">
        <v>10</v>
      </c>
      <c r="C6945">
        <v>0.5302</v>
      </c>
    </row>
    <row r="6946" spans="1:3" ht="15" hidden="1" customHeight="1" x14ac:dyDescent="0.25">
      <c r="A6946">
        <v>2060</v>
      </c>
      <c r="B6946">
        <v>25</v>
      </c>
      <c r="C6946">
        <v>0.50219999999999998</v>
      </c>
    </row>
    <row r="6947" spans="1:3" ht="15" hidden="1" customHeight="1" x14ac:dyDescent="0.25">
      <c r="A6947">
        <v>2060</v>
      </c>
      <c r="B6947">
        <v>50</v>
      </c>
      <c r="C6947">
        <v>0.46579999999999999</v>
      </c>
    </row>
    <row r="6948" spans="1:3" ht="15" hidden="1" customHeight="1" x14ac:dyDescent="0.25">
      <c r="A6948">
        <v>2060</v>
      </c>
      <c r="B6948">
        <v>100</v>
      </c>
      <c r="C6948">
        <v>0.4254</v>
      </c>
    </row>
    <row r="6949" spans="1:3" ht="15" hidden="1" customHeight="1" x14ac:dyDescent="0.25">
      <c r="A6949">
        <v>2060</v>
      </c>
      <c r="B6949">
        <v>150</v>
      </c>
      <c r="C6949">
        <v>0.39810000000000001</v>
      </c>
    </row>
    <row r="6950" spans="1:3" ht="15" hidden="1" customHeight="1" x14ac:dyDescent="0.25">
      <c r="A6950">
        <v>2060</v>
      </c>
      <c r="B6950">
        <v>250</v>
      </c>
      <c r="C6950">
        <v>0.36759999999999998</v>
      </c>
    </row>
    <row r="6951" spans="1:3" ht="15" hidden="1" customHeight="1" x14ac:dyDescent="0.25">
      <c r="A6951">
        <v>2060</v>
      </c>
      <c r="B6951">
        <v>500</v>
      </c>
      <c r="C6951">
        <v>0.34079999999999999</v>
      </c>
    </row>
    <row r="6952" spans="1:3" ht="15" hidden="1" customHeight="1" x14ac:dyDescent="0.25">
      <c r="A6952">
        <v>2060</v>
      </c>
      <c r="B6952">
        <v>1000</v>
      </c>
      <c r="C6952">
        <v>0.31859999999999999</v>
      </c>
    </row>
    <row r="6953" spans="1:3" ht="15" hidden="1" customHeight="1" x14ac:dyDescent="0.25">
      <c r="A6953">
        <v>2061</v>
      </c>
      <c r="B6953">
        <v>10</v>
      </c>
      <c r="C6953">
        <v>0.4955</v>
      </c>
    </row>
    <row r="6954" spans="1:3" ht="15" hidden="1" customHeight="1" x14ac:dyDescent="0.25">
      <c r="A6954">
        <v>2061</v>
      </c>
      <c r="B6954">
        <v>25</v>
      </c>
      <c r="C6954">
        <v>0.48149999999999998</v>
      </c>
    </row>
    <row r="6955" spans="1:3" ht="15" hidden="1" customHeight="1" x14ac:dyDescent="0.25">
      <c r="A6955">
        <v>2061</v>
      </c>
      <c r="B6955">
        <v>50</v>
      </c>
      <c r="C6955">
        <v>0.45950000000000002</v>
      </c>
    </row>
    <row r="6956" spans="1:3" ht="15" hidden="1" customHeight="1" x14ac:dyDescent="0.25">
      <c r="A6956">
        <v>2061</v>
      </c>
      <c r="B6956">
        <v>100</v>
      </c>
      <c r="C6956">
        <v>0.42949999999999999</v>
      </c>
    </row>
    <row r="6957" spans="1:3" ht="15" hidden="1" customHeight="1" x14ac:dyDescent="0.25">
      <c r="A6957">
        <v>2061</v>
      </c>
      <c r="B6957">
        <v>150</v>
      </c>
      <c r="C6957">
        <v>0.40649999999999997</v>
      </c>
    </row>
    <row r="6958" spans="1:3" ht="15" hidden="1" customHeight="1" x14ac:dyDescent="0.25">
      <c r="A6958">
        <v>2061</v>
      </c>
      <c r="B6958">
        <v>250</v>
      </c>
      <c r="C6958">
        <v>0.38300000000000001</v>
      </c>
    </row>
    <row r="6959" spans="1:3" ht="15" hidden="1" customHeight="1" x14ac:dyDescent="0.25">
      <c r="A6959">
        <v>2061</v>
      </c>
      <c r="B6959">
        <v>500</v>
      </c>
      <c r="C6959">
        <v>0.35699999999999998</v>
      </c>
    </row>
    <row r="6960" spans="1:3" ht="15" hidden="1" customHeight="1" x14ac:dyDescent="0.25">
      <c r="A6960">
        <v>2061</v>
      </c>
      <c r="B6960">
        <v>1000</v>
      </c>
      <c r="C6960">
        <v>0.32650000000000001</v>
      </c>
    </row>
    <row r="6961" spans="1:3" ht="15" hidden="1" customHeight="1" x14ac:dyDescent="0.25">
      <c r="A6961">
        <v>2070</v>
      </c>
      <c r="B6961">
        <v>10</v>
      </c>
      <c r="C6961">
        <v>0.56140000000000001</v>
      </c>
    </row>
    <row r="6962" spans="1:3" ht="15" hidden="1" customHeight="1" x14ac:dyDescent="0.25">
      <c r="A6962">
        <v>2070</v>
      </c>
      <c r="B6962">
        <v>25</v>
      </c>
      <c r="C6962">
        <v>0.5464</v>
      </c>
    </row>
    <row r="6963" spans="1:3" ht="15" hidden="1" customHeight="1" x14ac:dyDescent="0.25">
      <c r="A6963">
        <v>2070</v>
      </c>
      <c r="B6963">
        <v>50</v>
      </c>
      <c r="C6963">
        <v>0.51100000000000001</v>
      </c>
    </row>
    <row r="6964" spans="1:3" ht="15" hidden="1" customHeight="1" x14ac:dyDescent="0.25">
      <c r="A6964">
        <v>2070</v>
      </c>
      <c r="B6964">
        <v>100</v>
      </c>
      <c r="C6964">
        <v>0.4299</v>
      </c>
    </row>
    <row r="6965" spans="1:3" ht="15" hidden="1" customHeight="1" x14ac:dyDescent="0.25">
      <c r="A6965">
        <v>2070</v>
      </c>
      <c r="B6965">
        <v>150</v>
      </c>
      <c r="C6965">
        <v>0.38490000000000002</v>
      </c>
    </row>
    <row r="6966" spans="1:3" ht="15" hidden="1" customHeight="1" x14ac:dyDescent="0.25">
      <c r="A6966">
        <v>2070</v>
      </c>
      <c r="B6966">
        <v>250</v>
      </c>
      <c r="C6966">
        <v>0.35120000000000001</v>
      </c>
    </row>
    <row r="6967" spans="1:3" ht="15" hidden="1" customHeight="1" x14ac:dyDescent="0.25">
      <c r="A6967">
        <v>2070</v>
      </c>
      <c r="B6967">
        <v>500</v>
      </c>
      <c r="C6967">
        <v>0.32090000000000002</v>
      </c>
    </row>
    <row r="6968" spans="1:3" ht="15" hidden="1" customHeight="1" x14ac:dyDescent="0.25">
      <c r="A6968">
        <v>2070</v>
      </c>
      <c r="B6968">
        <v>1000</v>
      </c>
      <c r="C6968">
        <v>0.29809999999999998</v>
      </c>
    </row>
    <row r="6969" spans="1:3" ht="15" hidden="1" customHeight="1" x14ac:dyDescent="0.25">
      <c r="A6969">
        <v>2071</v>
      </c>
      <c r="B6969">
        <v>10</v>
      </c>
      <c r="C6969">
        <v>0.502</v>
      </c>
    </row>
    <row r="6970" spans="1:3" ht="15" hidden="1" customHeight="1" x14ac:dyDescent="0.25">
      <c r="A6970">
        <v>2071</v>
      </c>
      <c r="B6970">
        <v>25</v>
      </c>
      <c r="C6970">
        <v>0.48499999999999999</v>
      </c>
    </row>
    <row r="6971" spans="1:3" ht="15" hidden="1" customHeight="1" x14ac:dyDescent="0.25">
      <c r="A6971">
        <v>2071</v>
      </c>
      <c r="B6971">
        <v>50</v>
      </c>
      <c r="C6971">
        <v>0.45950000000000002</v>
      </c>
    </row>
    <row r="6972" spans="1:3" ht="15" hidden="1" customHeight="1" x14ac:dyDescent="0.25">
      <c r="A6972">
        <v>2071</v>
      </c>
      <c r="B6972">
        <v>100</v>
      </c>
      <c r="C6972">
        <v>0.42649999999999999</v>
      </c>
    </row>
    <row r="6973" spans="1:3" ht="15" hidden="1" customHeight="1" x14ac:dyDescent="0.25">
      <c r="A6973">
        <v>2071</v>
      </c>
      <c r="B6973">
        <v>150</v>
      </c>
      <c r="C6973">
        <v>0.39529999999999998</v>
      </c>
    </row>
    <row r="6974" spans="1:3" ht="15" hidden="1" customHeight="1" x14ac:dyDescent="0.25">
      <c r="A6974">
        <v>2071</v>
      </c>
      <c r="B6974">
        <v>250</v>
      </c>
      <c r="C6974">
        <v>0.3805</v>
      </c>
    </row>
    <row r="6975" spans="1:3" ht="15" hidden="1" customHeight="1" x14ac:dyDescent="0.25">
      <c r="A6975">
        <v>2071</v>
      </c>
      <c r="B6975">
        <v>500</v>
      </c>
      <c r="C6975">
        <v>0.35599999999999998</v>
      </c>
    </row>
    <row r="6976" spans="1:3" ht="15" hidden="1" customHeight="1" x14ac:dyDescent="0.25">
      <c r="A6976">
        <v>2071</v>
      </c>
      <c r="B6976">
        <v>1000</v>
      </c>
      <c r="C6976">
        <v>0.32800000000000001</v>
      </c>
    </row>
    <row r="6977" spans="1:3" ht="15" hidden="1" customHeight="1" x14ac:dyDescent="0.25">
      <c r="A6977">
        <v>2080</v>
      </c>
      <c r="B6977">
        <v>10</v>
      </c>
      <c r="C6977">
        <v>0.56220000000000003</v>
      </c>
    </row>
    <row r="6978" spans="1:3" ht="15" hidden="1" customHeight="1" x14ac:dyDescent="0.25">
      <c r="A6978">
        <v>2080</v>
      </c>
      <c r="B6978">
        <v>25</v>
      </c>
      <c r="C6978">
        <v>0.52880000000000005</v>
      </c>
    </row>
    <row r="6979" spans="1:3" ht="15" hidden="1" customHeight="1" x14ac:dyDescent="0.25">
      <c r="A6979">
        <v>2080</v>
      </c>
      <c r="B6979">
        <v>50</v>
      </c>
      <c r="C6979">
        <v>0.46179999999999999</v>
      </c>
    </row>
    <row r="6980" spans="1:3" ht="15" hidden="1" customHeight="1" x14ac:dyDescent="0.25">
      <c r="A6980">
        <v>2080</v>
      </c>
      <c r="B6980">
        <v>100</v>
      </c>
      <c r="C6980">
        <v>0.39679999999999999</v>
      </c>
    </row>
    <row r="6981" spans="1:3" ht="15" hidden="1" customHeight="1" x14ac:dyDescent="0.25">
      <c r="A6981">
        <v>2080</v>
      </c>
      <c r="B6981">
        <v>150</v>
      </c>
      <c r="C6981">
        <v>0.37090000000000001</v>
      </c>
    </row>
    <row r="6982" spans="1:3" ht="15" hidden="1" customHeight="1" x14ac:dyDescent="0.25">
      <c r="A6982">
        <v>2080</v>
      </c>
      <c r="B6982">
        <v>250</v>
      </c>
      <c r="C6982">
        <v>0.35389999999999999</v>
      </c>
    </row>
    <row r="6983" spans="1:3" ht="15" hidden="1" customHeight="1" x14ac:dyDescent="0.25">
      <c r="A6983">
        <v>2080</v>
      </c>
      <c r="B6983">
        <v>500</v>
      </c>
      <c r="C6983">
        <v>0.33510000000000001</v>
      </c>
    </row>
    <row r="6984" spans="1:3" ht="15" hidden="1" customHeight="1" x14ac:dyDescent="0.25">
      <c r="A6984">
        <v>2080</v>
      </c>
      <c r="B6984">
        <v>1000</v>
      </c>
      <c r="C6984">
        <v>0.31809999999999999</v>
      </c>
    </row>
    <row r="6985" spans="1:3" ht="15" hidden="1" customHeight="1" x14ac:dyDescent="0.25">
      <c r="A6985">
        <v>2081</v>
      </c>
      <c r="B6985">
        <v>10</v>
      </c>
      <c r="C6985">
        <v>0.4975</v>
      </c>
    </row>
    <row r="6986" spans="1:3" ht="15" hidden="1" customHeight="1" x14ac:dyDescent="0.25">
      <c r="A6986">
        <v>2081</v>
      </c>
      <c r="B6986">
        <v>25</v>
      </c>
      <c r="C6986">
        <v>0.48099999999999998</v>
      </c>
    </row>
    <row r="6987" spans="1:3" ht="15" hidden="1" customHeight="1" x14ac:dyDescent="0.25">
      <c r="A6987">
        <v>2081</v>
      </c>
      <c r="B6987">
        <v>50</v>
      </c>
      <c r="C6987">
        <v>0.46350000000000002</v>
      </c>
    </row>
    <row r="6988" spans="1:3" ht="15" hidden="1" customHeight="1" x14ac:dyDescent="0.25">
      <c r="A6988">
        <v>2081</v>
      </c>
      <c r="B6988">
        <v>100</v>
      </c>
      <c r="C6988">
        <v>0.443</v>
      </c>
    </row>
    <row r="6989" spans="1:3" ht="15" hidden="1" customHeight="1" x14ac:dyDescent="0.25">
      <c r="A6989">
        <v>2081</v>
      </c>
      <c r="B6989">
        <v>150</v>
      </c>
      <c r="C6989">
        <v>0.42949999999999999</v>
      </c>
    </row>
    <row r="6990" spans="1:3" ht="15" hidden="1" customHeight="1" x14ac:dyDescent="0.25">
      <c r="A6990">
        <v>2081</v>
      </c>
      <c r="B6990">
        <v>250</v>
      </c>
      <c r="C6990">
        <v>0.42</v>
      </c>
    </row>
    <row r="6991" spans="1:3" ht="15" hidden="1" customHeight="1" x14ac:dyDescent="0.25">
      <c r="A6991">
        <v>2081</v>
      </c>
      <c r="B6991">
        <v>500</v>
      </c>
      <c r="C6991">
        <v>0.40150000000000002</v>
      </c>
    </row>
    <row r="6992" spans="1:3" ht="15" hidden="1" customHeight="1" x14ac:dyDescent="0.25">
      <c r="A6992">
        <v>2081</v>
      </c>
      <c r="B6992">
        <v>1000</v>
      </c>
      <c r="C6992">
        <v>0.38250000000000001</v>
      </c>
    </row>
    <row r="6993" spans="1:3" ht="15" hidden="1" customHeight="1" x14ac:dyDescent="0.25">
      <c r="A6993">
        <v>2090</v>
      </c>
      <c r="B6993">
        <v>10</v>
      </c>
      <c r="C6993">
        <v>0.53410000000000002</v>
      </c>
    </row>
    <row r="6994" spans="1:3" ht="15" hidden="1" customHeight="1" x14ac:dyDescent="0.25">
      <c r="A6994">
        <v>2090</v>
      </c>
      <c r="B6994">
        <v>25</v>
      </c>
      <c r="C6994">
        <v>0.52329999999999999</v>
      </c>
    </row>
    <row r="6995" spans="1:3" ht="15" hidden="1" customHeight="1" x14ac:dyDescent="0.25">
      <c r="A6995">
        <v>2090</v>
      </c>
      <c r="B6995">
        <v>50</v>
      </c>
      <c r="C6995">
        <v>0.49390000000000001</v>
      </c>
    </row>
    <row r="6996" spans="1:3" ht="15" hidden="1" customHeight="1" x14ac:dyDescent="0.25">
      <c r="A6996">
        <v>2090</v>
      </c>
      <c r="B6996">
        <v>100</v>
      </c>
      <c r="C6996">
        <v>0.43290000000000001</v>
      </c>
    </row>
    <row r="6997" spans="1:3" ht="15" hidden="1" customHeight="1" x14ac:dyDescent="0.25">
      <c r="A6997">
        <v>2090</v>
      </c>
      <c r="B6997">
        <v>150</v>
      </c>
      <c r="C6997">
        <v>0.42230000000000001</v>
      </c>
    </row>
    <row r="6998" spans="1:3" ht="15" hidden="1" customHeight="1" x14ac:dyDescent="0.25">
      <c r="A6998">
        <v>2090</v>
      </c>
      <c r="B6998">
        <v>250</v>
      </c>
      <c r="C6998">
        <v>0.3765</v>
      </c>
    </row>
    <row r="6999" spans="1:3" ht="15" hidden="1" customHeight="1" x14ac:dyDescent="0.25">
      <c r="A6999">
        <v>2090</v>
      </c>
      <c r="B6999">
        <v>500</v>
      </c>
      <c r="C6999">
        <v>0.34549999999999997</v>
      </c>
    </row>
    <row r="7000" spans="1:3" ht="15" hidden="1" customHeight="1" x14ac:dyDescent="0.25">
      <c r="A7000">
        <v>2090</v>
      </c>
      <c r="B7000">
        <v>1000</v>
      </c>
      <c r="C7000">
        <v>0.32350000000000001</v>
      </c>
    </row>
    <row r="7001" spans="1:3" ht="15" hidden="1" customHeight="1" x14ac:dyDescent="0.25">
      <c r="A7001">
        <v>2091</v>
      </c>
      <c r="B7001">
        <v>10</v>
      </c>
      <c r="C7001">
        <v>0.52149999999999996</v>
      </c>
    </row>
    <row r="7002" spans="1:3" ht="15" hidden="1" customHeight="1" x14ac:dyDescent="0.25">
      <c r="A7002">
        <v>2091</v>
      </c>
      <c r="B7002">
        <v>25</v>
      </c>
      <c r="C7002">
        <v>0.50070000000000003</v>
      </c>
    </row>
    <row r="7003" spans="1:3" ht="15" hidden="1" customHeight="1" x14ac:dyDescent="0.25">
      <c r="A7003">
        <v>2091</v>
      </c>
      <c r="B7003">
        <v>50</v>
      </c>
      <c r="C7003">
        <v>0.46660000000000001</v>
      </c>
    </row>
    <row r="7004" spans="1:3" ht="15" hidden="1" customHeight="1" x14ac:dyDescent="0.25">
      <c r="A7004">
        <v>2091</v>
      </c>
      <c r="B7004">
        <v>100</v>
      </c>
      <c r="C7004">
        <v>0.42520000000000002</v>
      </c>
    </row>
    <row r="7005" spans="1:3" ht="15" hidden="1" customHeight="1" x14ac:dyDescent="0.25">
      <c r="A7005">
        <v>2091</v>
      </c>
      <c r="B7005">
        <v>150</v>
      </c>
      <c r="C7005">
        <v>0.39960000000000001</v>
      </c>
    </row>
    <row r="7006" spans="1:3" ht="15" hidden="1" customHeight="1" x14ac:dyDescent="0.25">
      <c r="A7006">
        <v>2091</v>
      </c>
      <c r="B7006">
        <v>250</v>
      </c>
      <c r="C7006">
        <v>0.36969999999999997</v>
      </c>
    </row>
    <row r="7007" spans="1:3" ht="15" hidden="1" customHeight="1" x14ac:dyDescent="0.25">
      <c r="A7007">
        <v>2091</v>
      </c>
      <c r="B7007">
        <v>500</v>
      </c>
      <c r="C7007">
        <v>0.34310000000000002</v>
      </c>
    </row>
    <row r="7008" spans="1:3" ht="15" hidden="1" customHeight="1" x14ac:dyDescent="0.25">
      <c r="A7008">
        <v>2091</v>
      </c>
      <c r="B7008">
        <v>1000</v>
      </c>
      <c r="C7008">
        <v>0.32350000000000001</v>
      </c>
    </row>
    <row r="7009" spans="1:3" ht="15" hidden="1" customHeight="1" x14ac:dyDescent="0.25">
      <c r="A7009">
        <v>2092</v>
      </c>
      <c r="B7009">
        <v>10</v>
      </c>
      <c r="C7009">
        <v>0.4652</v>
      </c>
    </row>
    <row r="7010" spans="1:3" ht="15" hidden="1" customHeight="1" x14ac:dyDescent="0.25">
      <c r="A7010">
        <v>2092</v>
      </c>
      <c r="B7010">
        <v>25</v>
      </c>
      <c r="C7010">
        <v>0.45700000000000002</v>
      </c>
    </row>
    <row r="7011" spans="1:3" ht="15" hidden="1" customHeight="1" x14ac:dyDescent="0.25">
      <c r="A7011">
        <v>2092</v>
      </c>
      <c r="B7011">
        <v>50</v>
      </c>
      <c r="C7011">
        <v>0.43530000000000002</v>
      </c>
    </row>
    <row r="7012" spans="1:3" ht="15" hidden="1" customHeight="1" x14ac:dyDescent="0.25">
      <c r="A7012">
        <v>2092</v>
      </c>
      <c r="B7012">
        <v>100</v>
      </c>
      <c r="C7012">
        <v>0.41499999999999998</v>
      </c>
    </row>
    <row r="7013" spans="1:3" ht="15" hidden="1" customHeight="1" x14ac:dyDescent="0.25">
      <c r="A7013">
        <v>2092</v>
      </c>
      <c r="B7013">
        <v>150</v>
      </c>
      <c r="C7013">
        <v>0.40150000000000002</v>
      </c>
    </row>
    <row r="7014" spans="1:3" ht="15" hidden="1" customHeight="1" x14ac:dyDescent="0.25">
      <c r="A7014">
        <v>2092</v>
      </c>
      <c r="B7014">
        <v>250</v>
      </c>
      <c r="C7014">
        <v>0.38369999999999999</v>
      </c>
    </row>
    <row r="7015" spans="1:3" ht="15" hidden="1" customHeight="1" x14ac:dyDescent="0.25">
      <c r="A7015">
        <v>2092</v>
      </c>
      <c r="B7015">
        <v>500</v>
      </c>
      <c r="C7015">
        <v>0.3599</v>
      </c>
    </row>
    <row r="7016" spans="1:3" ht="15" hidden="1" customHeight="1" x14ac:dyDescent="0.25">
      <c r="A7016">
        <v>2092</v>
      </c>
      <c r="B7016">
        <v>1000</v>
      </c>
      <c r="C7016">
        <v>0.33979999999999999</v>
      </c>
    </row>
    <row r="7017" spans="1:3" ht="15" hidden="1" customHeight="1" x14ac:dyDescent="0.25">
      <c r="A7017">
        <v>2100</v>
      </c>
      <c r="B7017">
        <v>0</v>
      </c>
      <c r="C7017">
        <v>0.374</v>
      </c>
    </row>
    <row r="7018" spans="1:3" ht="15" hidden="1" customHeight="1" x14ac:dyDescent="0.25">
      <c r="A7018">
        <v>2100</v>
      </c>
      <c r="B7018">
        <v>10</v>
      </c>
      <c r="C7018">
        <v>0.32100000000000001</v>
      </c>
    </row>
    <row r="7019" spans="1:3" ht="15" hidden="1" customHeight="1" x14ac:dyDescent="0.25">
      <c r="A7019">
        <v>2100</v>
      </c>
      <c r="B7019">
        <v>50</v>
      </c>
      <c r="C7019">
        <v>0.19400000000000001</v>
      </c>
    </row>
    <row r="7020" spans="1:3" ht="15" hidden="1" customHeight="1" x14ac:dyDescent="0.25">
      <c r="A7020">
        <v>2100</v>
      </c>
      <c r="B7020">
        <v>100</v>
      </c>
      <c r="C7020">
        <v>0.14399999999999999</v>
      </c>
    </row>
    <row r="7021" spans="1:3" ht="15" hidden="1" customHeight="1" x14ac:dyDescent="0.25">
      <c r="A7021">
        <v>2100</v>
      </c>
      <c r="B7021">
        <v>316</v>
      </c>
      <c r="C7021">
        <v>7.1999999999999995E-2</v>
      </c>
    </row>
    <row r="7022" spans="1:3" ht="15" hidden="1" customHeight="1" x14ac:dyDescent="0.25">
      <c r="A7022">
        <v>2100</v>
      </c>
      <c r="B7022">
        <v>15850</v>
      </c>
      <c r="C7022">
        <v>2.5999999999999999E-2</v>
      </c>
    </row>
    <row r="7023" spans="1:3" ht="15" hidden="1" customHeight="1" x14ac:dyDescent="0.25">
      <c r="A7023">
        <v>2101</v>
      </c>
      <c r="B7023">
        <v>0</v>
      </c>
      <c r="C7023">
        <v>0.40600000000000003</v>
      </c>
    </row>
    <row r="7024" spans="1:3" ht="15" hidden="1" customHeight="1" x14ac:dyDescent="0.25">
      <c r="A7024">
        <v>2101</v>
      </c>
      <c r="B7024">
        <v>10</v>
      </c>
      <c r="C7024">
        <v>0.316</v>
      </c>
    </row>
    <row r="7025" spans="1:3" ht="15" hidden="1" customHeight="1" x14ac:dyDescent="0.25">
      <c r="A7025">
        <v>2101</v>
      </c>
      <c r="B7025">
        <v>50</v>
      </c>
      <c r="C7025">
        <v>0.184</v>
      </c>
    </row>
    <row r="7026" spans="1:3" ht="15" hidden="1" customHeight="1" x14ac:dyDescent="0.25">
      <c r="A7026">
        <v>2101</v>
      </c>
      <c r="B7026">
        <v>100</v>
      </c>
      <c r="C7026">
        <v>0.154</v>
      </c>
    </row>
    <row r="7027" spans="1:3" ht="15" hidden="1" customHeight="1" x14ac:dyDescent="0.25">
      <c r="A7027">
        <v>2101</v>
      </c>
      <c r="B7027">
        <v>316</v>
      </c>
      <c r="C7027">
        <v>8.4000000000000005E-2</v>
      </c>
    </row>
    <row r="7028" spans="1:3" ht="15" hidden="1" customHeight="1" x14ac:dyDescent="0.25">
      <c r="A7028">
        <v>2102</v>
      </c>
      <c r="B7028">
        <v>15850</v>
      </c>
      <c r="C7028">
        <v>3.6999999999999998E-2</v>
      </c>
    </row>
    <row r="7029" spans="1:3" ht="15" hidden="1" customHeight="1" x14ac:dyDescent="0.25">
      <c r="A7029">
        <v>2102</v>
      </c>
      <c r="B7029">
        <v>0</v>
      </c>
      <c r="C7029">
        <v>0.41499999999999998</v>
      </c>
    </row>
    <row r="7030" spans="1:3" ht="15" hidden="1" customHeight="1" x14ac:dyDescent="0.25">
      <c r="A7030">
        <v>2102</v>
      </c>
      <c r="B7030">
        <v>10</v>
      </c>
      <c r="C7030">
        <v>0.33900000000000002</v>
      </c>
    </row>
    <row r="7031" spans="1:3" ht="15" hidden="1" customHeight="1" x14ac:dyDescent="0.25">
      <c r="A7031">
        <v>2102</v>
      </c>
      <c r="B7031">
        <v>50</v>
      </c>
      <c r="C7031">
        <v>0.17599999999999999</v>
      </c>
    </row>
    <row r="7032" spans="1:3" ht="15" hidden="1" customHeight="1" x14ac:dyDescent="0.25">
      <c r="A7032">
        <v>2102</v>
      </c>
      <c r="B7032">
        <v>100</v>
      </c>
      <c r="C7032">
        <v>0.14299999999999999</v>
      </c>
    </row>
    <row r="7033" spans="1:3" ht="15" hidden="1" customHeight="1" x14ac:dyDescent="0.25">
      <c r="A7033">
        <v>2102</v>
      </c>
      <c r="B7033">
        <v>316</v>
      </c>
      <c r="C7033">
        <v>8.4000000000000005E-2</v>
      </c>
    </row>
    <row r="7034" spans="1:3" ht="15" hidden="1" customHeight="1" x14ac:dyDescent="0.25">
      <c r="A7034">
        <v>2103</v>
      </c>
      <c r="B7034">
        <v>15850</v>
      </c>
      <c r="C7034">
        <v>4.1000000000000002E-2</v>
      </c>
    </row>
    <row r="7035" spans="1:3" ht="15" hidden="1" customHeight="1" x14ac:dyDescent="0.25">
      <c r="A7035">
        <v>2103</v>
      </c>
      <c r="B7035">
        <v>0</v>
      </c>
      <c r="C7035">
        <v>0.40200000000000002</v>
      </c>
    </row>
    <row r="7036" spans="1:3" ht="15" hidden="1" customHeight="1" x14ac:dyDescent="0.25">
      <c r="A7036">
        <v>2103</v>
      </c>
      <c r="B7036">
        <v>10</v>
      </c>
      <c r="C7036">
        <v>0.31900000000000001</v>
      </c>
    </row>
    <row r="7037" spans="1:3" ht="15" hidden="1" customHeight="1" x14ac:dyDescent="0.25">
      <c r="A7037">
        <v>2103</v>
      </c>
      <c r="B7037">
        <v>50</v>
      </c>
      <c r="C7037">
        <v>0.187</v>
      </c>
    </row>
    <row r="7038" spans="1:3" ht="15" hidden="1" customHeight="1" x14ac:dyDescent="0.25">
      <c r="A7038">
        <v>2103</v>
      </c>
      <c r="B7038">
        <v>100</v>
      </c>
      <c r="C7038">
        <v>0.155</v>
      </c>
    </row>
    <row r="7039" spans="1:3" ht="15" hidden="1" customHeight="1" x14ac:dyDescent="0.25">
      <c r="A7039">
        <v>2103</v>
      </c>
      <c r="B7039">
        <v>316</v>
      </c>
      <c r="C7039">
        <v>8.1000000000000003E-2</v>
      </c>
    </row>
    <row r="7040" spans="1:3" ht="15" hidden="1" customHeight="1" x14ac:dyDescent="0.25">
      <c r="A7040">
        <v>2103</v>
      </c>
      <c r="B7040">
        <v>15850</v>
      </c>
      <c r="C7040">
        <v>4.2000000000000003E-2</v>
      </c>
    </row>
    <row r="7041" spans="1:3" ht="15" hidden="1" customHeight="1" x14ac:dyDescent="0.25">
      <c r="A7041">
        <v>2104</v>
      </c>
      <c r="B7041">
        <v>0</v>
      </c>
      <c r="C7041">
        <v>0.39800000000000002</v>
      </c>
    </row>
    <row r="7042" spans="1:3" ht="15" hidden="1" customHeight="1" x14ac:dyDescent="0.25">
      <c r="A7042">
        <v>2104</v>
      </c>
      <c r="B7042">
        <v>10</v>
      </c>
      <c r="C7042">
        <v>0.33050000000000002</v>
      </c>
    </row>
    <row r="7043" spans="1:3" ht="15" hidden="1" customHeight="1" x14ac:dyDescent="0.25">
      <c r="A7043">
        <v>2104</v>
      </c>
      <c r="B7043">
        <v>50</v>
      </c>
      <c r="C7043">
        <v>0.19739999999999999</v>
      </c>
    </row>
    <row r="7044" spans="1:3" ht="15" hidden="1" customHeight="1" x14ac:dyDescent="0.25">
      <c r="A7044">
        <v>2104</v>
      </c>
      <c r="B7044">
        <v>100</v>
      </c>
      <c r="C7044">
        <v>0.1409</v>
      </c>
    </row>
    <row r="7045" spans="1:3" ht="15" hidden="1" customHeight="1" x14ac:dyDescent="0.25">
      <c r="A7045">
        <v>2104</v>
      </c>
      <c r="B7045">
        <v>316</v>
      </c>
      <c r="C7045">
        <v>7.3499999999999996E-2</v>
      </c>
    </row>
    <row r="7046" spans="1:3" ht="15" hidden="1" customHeight="1" x14ac:dyDescent="0.25">
      <c r="A7046">
        <v>2104</v>
      </c>
      <c r="B7046">
        <v>15850</v>
      </c>
      <c r="C7046">
        <v>4.2999999999999997E-2</v>
      </c>
    </row>
    <row r="7047" spans="1:3" ht="15" hidden="1" customHeight="1" x14ac:dyDescent="0.25">
      <c r="A7047">
        <v>2105</v>
      </c>
      <c r="B7047">
        <v>0</v>
      </c>
      <c r="C7047">
        <v>0.39300000000000002</v>
      </c>
    </row>
    <row r="7048" spans="1:3" ht="15" hidden="1" customHeight="1" x14ac:dyDescent="0.25">
      <c r="A7048">
        <v>2105</v>
      </c>
      <c r="B7048">
        <v>10</v>
      </c>
      <c r="C7048">
        <v>0.32800000000000001</v>
      </c>
    </row>
    <row r="7049" spans="1:3" ht="15" hidden="1" customHeight="1" x14ac:dyDescent="0.25">
      <c r="A7049">
        <v>2105</v>
      </c>
      <c r="B7049">
        <v>50</v>
      </c>
      <c r="C7049">
        <v>0.21</v>
      </c>
    </row>
    <row r="7050" spans="1:3" ht="15" hidden="1" customHeight="1" x14ac:dyDescent="0.25">
      <c r="A7050">
        <v>2105</v>
      </c>
      <c r="B7050">
        <v>100</v>
      </c>
      <c r="C7050">
        <v>0.17599999999999999</v>
      </c>
    </row>
    <row r="7051" spans="1:3" ht="15" hidden="1" customHeight="1" x14ac:dyDescent="0.25">
      <c r="A7051">
        <v>2105</v>
      </c>
      <c r="B7051">
        <v>316</v>
      </c>
      <c r="C7051">
        <v>7.0000000000000007E-2</v>
      </c>
    </row>
    <row r="7052" spans="1:3" ht="15" hidden="1" customHeight="1" x14ac:dyDescent="0.25">
      <c r="A7052">
        <v>2105</v>
      </c>
      <c r="B7052">
        <v>15850</v>
      </c>
      <c r="C7052">
        <v>4.4999999999999998E-2</v>
      </c>
    </row>
    <row r="7053" spans="1:3" ht="15" hidden="1" customHeight="1" x14ac:dyDescent="0.25">
      <c r="A7053">
        <v>2110</v>
      </c>
      <c r="B7053">
        <v>0</v>
      </c>
      <c r="C7053">
        <v>0.36699999999999999</v>
      </c>
    </row>
    <row r="7054" spans="1:3" ht="15" hidden="1" customHeight="1" x14ac:dyDescent="0.25">
      <c r="A7054">
        <v>2110</v>
      </c>
      <c r="B7054">
        <v>4</v>
      </c>
      <c r="C7054">
        <v>0.33700000000000002</v>
      </c>
    </row>
    <row r="7055" spans="1:3" ht="15" hidden="1" customHeight="1" x14ac:dyDescent="0.25">
      <c r="A7055">
        <v>2110</v>
      </c>
      <c r="B7055">
        <v>10</v>
      </c>
      <c r="C7055">
        <v>0.33700000000000002</v>
      </c>
    </row>
    <row r="7056" spans="1:3" ht="15" hidden="1" customHeight="1" x14ac:dyDescent="0.25">
      <c r="A7056">
        <v>2110</v>
      </c>
      <c r="B7056">
        <v>20</v>
      </c>
      <c r="C7056">
        <v>0.33400000000000002</v>
      </c>
    </row>
    <row r="7057" spans="1:3" ht="15" hidden="1" customHeight="1" x14ac:dyDescent="0.25">
      <c r="A7057">
        <v>2110</v>
      </c>
      <c r="B7057">
        <v>30</v>
      </c>
      <c r="C7057">
        <v>0.32600000000000001</v>
      </c>
    </row>
    <row r="7058" spans="1:3" ht="15" hidden="1" customHeight="1" x14ac:dyDescent="0.25">
      <c r="A7058">
        <v>2110</v>
      </c>
      <c r="B7058">
        <v>40</v>
      </c>
      <c r="C7058">
        <v>0.30099999999999999</v>
      </c>
    </row>
    <row r="7059" spans="1:3" ht="15" hidden="1" customHeight="1" x14ac:dyDescent="0.25">
      <c r="A7059">
        <v>2110</v>
      </c>
      <c r="B7059">
        <v>50</v>
      </c>
      <c r="C7059">
        <v>0.27100000000000002</v>
      </c>
    </row>
    <row r="7060" spans="1:3" ht="15" hidden="1" customHeight="1" x14ac:dyDescent="0.25">
      <c r="A7060">
        <v>2110</v>
      </c>
      <c r="B7060">
        <v>60</v>
      </c>
      <c r="C7060">
        <v>0.25700000000000001</v>
      </c>
    </row>
    <row r="7061" spans="1:3" ht="15" hidden="1" customHeight="1" x14ac:dyDescent="0.25">
      <c r="A7061">
        <v>2110</v>
      </c>
      <c r="B7061">
        <v>100</v>
      </c>
      <c r="C7061">
        <v>0.22</v>
      </c>
    </row>
    <row r="7062" spans="1:3" ht="15" hidden="1" customHeight="1" x14ac:dyDescent="0.25">
      <c r="A7062">
        <v>2110</v>
      </c>
      <c r="B7062">
        <v>140</v>
      </c>
      <c r="C7062">
        <v>0.20100000000000001</v>
      </c>
    </row>
    <row r="7063" spans="1:3" ht="15" hidden="1" customHeight="1" x14ac:dyDescent="0.25">
      <c r="A7063">
        <v>2110</v>
      </c>
      <c r="B7063">
        <v>180</v>
      </c>
      <c r="C7063">
        <v>0.19</v>
      </c>
    </row>
    <row r="7064" spans="1:3" ht="15" hidden="1" customHeight="1" x14ac:dyDescent="0.25">
      <c r="A7064">
        <v>2110</v>
      </c>
      <c r="B7064">
        <v>240</v>
      </c>
      <c r="C7064">
        <v>0.17599999999999999</v>
      </c>
    </row>
    <row r="7065" spans="1:3" ht="15" hidden="1" customHeight="1" x14ac:dyDescent="0.25">
      <c r="A7065">
        <v>2110</v>
      </c>
      <c r="B7065">
        <v>320</v>
      </c>
      <c r="C7065">
        <v>0.16600000000000001</v>
      </c>
    </row>
    <row r="7066" spans="1:3" ht="15" hidden="1" customHeight="1" x14ac:dyDescent="0.25">
      <c r="A7066">
        <v>2110</v>
      </c>
      <c r="B7066">
        <v>400</v>
      </c>
      <c r="C7066">
        <v>0.158</v>
      </c>
    </row>
    <row r="7067" spans="1:3" ht="15" hidden="1" customHeight="1" x14ac:dyDescent="0.25">
      <c r="A7067">
        <v>2111</v>
      </c>
      <c r="B7067">
        <v>0</v>
      </c>
      <c r="C7067">
        <v>0.29599999999999999</v>
      </c>
    </row>
    <row r="7068" spans="1:3" ht="15" hidden="1" customHeight="1" x14ac:dyDescent="0.25">
      <c r="A7068">
        <v>2111</v>
      </c>
      <c r="B7068">
        <v>4</v>
      </c>
      <c r="C7068">
        <v>0.27700000000000002</v>
      </c>
    </row>
    <row r="7069" spans="1:3" ht="15" hidden="1" customHeight="1" x14ac:dyDescent="0.25">
      <c r="A7069">
        <v>2111</v>
      </c>
      <c r="B7069">
        <v>10</v>
      </c>
      <c r="C7069">
        <v>0.27500000000000002</v>
      </c>
    </row>
    <row r="7070" spans="1:3" ht="15" hidden="1" customHeight="1" x14ac:dyDescent="0.25">
      <c r="A7070">
        <v>2111</v>
      </c>
      <c r="B7070">
        <v>20</v>
      </c>
      <c r="C7070">
        <v>0.26500000000000001</v>
      </c>
    </row>
    <row r="7071" spans="1:3" ht="15" hidden="1" customHeight="1" x14ac:dyDescent="0.25">
      <c r="A7071">
        <v>2111</v>
      </c>
      <c r="B7071">
        <v>30</v>
      </c>
      <c r="C7071">
        <v>0.251</v>
      </c>
    </row>
    <row r="7072" spans="1:3" ht="15" hidden="1" customHeight="1" x14ac:dyDescent="0.25">
      <c r="A7072">
        <v>2111</v>
      </c>
      <c r="B7072">
        <v>40</v>
      </c>
      <c r="C7072">
        <v>0.23400000000000001</v>
      </c>
    </row>
    <row r="7073" spans="1:3" ht="15" hidden="1" customHeight="1" x14ac:dyDescent="0.25">
      <c r="A7073">
        <v>2111</v>
      </c>
      <c r="B7073">
        <v>50</v>
      </c>
      <c r="C7073">
        <v>0.223</v>
      </c>
    </row>
    <row r="7074" spans="1:3" ht="15" hidden="1" customHeight="1" x14ac:dyDescent="0.25">
      <c r="A7074">
        <v>2111</v>
      </c>
      <c r="B7074">
        <v>60</v>
      </c>
      <c r="C7074">
        <v>0.221</v>
      </c>
    </row>
    <row r="7075" spans="1:3" ht="15" hidden="1" customHeight="1" x14ac:dyDescent="0.25">
      <c r="A7075">
        <v>2111</v>
      </c>
      <c r="B7075">
        <v>100</v>
      </c>
      <c r="C7075">
        <v>0.20399999999999999</v>
      </c>
    </row>
    <row r="7076" spans="1:3" ht="15" hidden="1" customHeight="1" x14ac:dyDescent="0.25">
      <c r="A7076">
        <v>2111</v>
      </c>
      <c r="B7076">
        <v>140</v>
      </c>
      <c r="C7076">
        <v>0.193</v>
      </c>
    </row>
    <row r="7077" spans="1:3" ht="15" hidden="1" customHeight="1" x14ac:dyDescent="0.25">
      <c r="A7077">
        <v>2111</v>
      </c>
      <c r="B7077">
        <v>180</v>
      </c>
      <c r="C7077">
        <v>0.186</v>
      </c>
    </row>
    <row r="7078" spans="1:3" ht="15" hidden="1" customHeight="1" x14ac:dyDescent="0.25">
      <c r="A7078">
        <v>2111</v>
      </c>
      <c r="B7078">
        <v>240</v>
      </c>
      <c r="C7078">
        <v>0.17499999999999999</v>
      </c>
    </row>
    <row r="7079" spans="1:3" ht="15" hidden="1" customHeight="1" x14ac:dyDescent="0.25">
      <c r="A7079">
        <v>2111</v>
      </c>
      <c r="B7079">
        <v>320</v>
      </c>
      <c r="C7079">
        <v>0.16800000000000001</v>
      </c>
    </row>
    <row r="7080" spans="1:3" ht="15" hidden="1" customHeight="1" x14ac:dyDescent="0.25">
      <c r="A7080">
        <v>2111</v>
      </c>
      <c r="B7080">
        <v>400</v>
      </c>
      <c r="C7080">
        <v>0.161</v>
      </c>
    </row>
    <row r="7081" spans="1:3" ht="15" hidden="1" customHeight="1" x14ac:dyDescent="0.25">
      <c r="A7081">
        <v>2120</v>
      </c>
      <c r="B7081">
        <v>0</v>
      </c>
      <c r="C7081">
        <v>0.379</v>
      </c>
    </row>
    <row r="7082" spans="1:3" ht="15" hidden="1" customHeight="1" x14ac:dyDescent="0.25">
      <c r="A7082">
        <v>2120</v>
      </c>
      <c r="B7082">
        <v>4</v>
      </c>
      <c r="C7082">
        <v>0.35599999999999998</v>
      </c>
    </row>
    <row r="7083" spans="1:3" ht="15" hidden="1" customHeight="1" x14ac:dyDescent="0.25">
      <c r="A7083">
        <v>2120</v>
      </c>
      <c r="B7083">
        <v>10</v>
      </c>
      <c r="C7083">
        <v>0.35299999999999998</v>
      </c>
    </row>
    <row r="7084" spans="1:3" ht="15" hidden="1" customHeight="1" x14ac:dyDescent="0.25">
      <c r="A7084">
        <v>2120</v>
      </c>
      <c r="B7084">
        <v>20</v>
      </c>
      <c r="C7084">
        <v>0.33700000000000002</v>
      </c>
    </row>
    <row r="7085" spans="1:3" ht="15" hidden="1" customHeight="1" x14ac:dyDescent="0.25">
      <c r="A7085">
        <v>2120</v>
      </c>
      <c r="B7085">
        <v>30</v>
      </c>
      <c r="C7085">
        <v>0.20300000000000001</v>
      </c>
    </row>
    <row r="7086" spans="1:3" ht="15" hidden="1" customHeight="1" x14ac:dyDescent="0.25">
      <c r="A7086">
        <v>2120</v>
      </c>
      <c r="B7086">
        <v>40</v>
      </c>
      <c r="C7086">
        <v>0.13900000000000001</v>
      </c>
    </row>
    <row r="7087" spans="1:3" ht="15" hidden="1" customHeight="1" x14ac:dyDescent="0.25">
      <c r="A7087">
        <v>2120</v>
      </c>
      <c r="B7087">
        <v>50</v>
      </c>
      <c r="C7087">
        <v>0.114</v>
      </c>
    </row>
    <row r="7088" spans="1:3" ht="15" hidden="1" customHeight="1" x14ac:dyDescent="0.25">
      <c r="A7088">
        <v>2120</v>
      </c>
      <c r="B7088">
        <v>60</v>
      </c>
      <c r="C7088">
        <v>0.10299999999999999</v>
      </c>
    </row>
    <row r="7089" spans="1:3" ht="15" hidden="1" customHeight="1" x14ac:dyDescent="0.25">
      <c r="A7089">
        <v>2120</v>
      </c>
      <c r="B7089">
        <v>100</v>
      </c>
      <c r="C7089">
        <v>8.3000000000000004E-2</v>
      </c>
    </row>
    <row r="7090" spans="1:3" ht="15" hidden="1" customHeight="1" x14ac:dyDescent="0.25">
      <c r="A7090">
        <v>2120</v>
      </c>
      <c r="B7090">
        <v>140</v>
      </c>
      <c r="C7090">
        <v>7.3999999999999996E-2</v>
      </c>
    </row>
    <row r="7091" spans="1:3" ht="15" hidden="1" customHeight="1" x14ac:dyDescent="0.25">
      <c r="A7091">
        <v>2120</v>
      </c>
      <c r="B7091">
        <v>180</v>
      </c>
      <c r="C7091">
        <v>7.0000000000000007E-2</v>
      </c>
    </row>
    <row r="7092" spans="1:3" ht="15" hidden="1" customHeight="1" x14ac:dyDescent="0.25">
      <c r="A7092">
        <v>2120</v>
      </c>
      <c r="B7092">
        <v>240</v>
      </c>
      <c r="C7092">
        <v>6.7000000000000004E-2</v>
      </c>
    </row>
    <row r="7093" spans="1:3" ht="15" hidden="1" customHeight="1" x14ac:dyDescent="0.25">
      <c r="A7093">
        <v>2120</v>
      </c>
      <c r="B7093">
        <v>320</v>
      </c>
      <c r="C7093">
        <v>6.4000000000000001E-2</v>
      </c>
    </row>
    <row r="7094" spans="1:3" ht="15" hidden="1" customHeight="1" x14ac:dyDescent="0.25">
      <c r="A7094">
        <v>2120</v>
      </c>
      <c r="B7094">
        <v>400</v>
      </c>
      <c r="C7094">
        <v>6.2E-2</v>
      </c>
    </row>
    <row r="7095" spans="1:3" ht="15" hidden="1" customHeight="1" x14ac:dyDescent="0.25">
      <c r="A7095">
        <v>2121</v>
      </c>
      <c r="B7095">
        <v>0</v>
      </c>
      <c r="C7095">
        <v>0.36499999999999999</v>
      </c>
    </row>
    <row r="7096" spans="1:3" ht="15" hidden="1" customHeight="1" x14ac:dyDescent="0.25">
      <c r="A7096">
        <v>2121</v>
      </c>
      <c r="B7096">
        <v>4</v>
      </c>
      <c r="C7096">
        <v>0.33500000000000002</v>
      </c>
    </row>
    <row r="7097" spans="1:3" ht="15" hidden="1" customHeight="1" x14ac:dyDescent="0.25">
      <c r="A7097">
        <v>2121</v>
      </c>
      <c r="B7097">
        <v>10</v>
      </c>
      <c r="C7097">
        <v>0.32900000000000001</v>
      </c>
    </row>
    <row r="7098" spans="1:3" ht="15" hidden="1" customHeight="1" x14ac:dyDescent="0.25">
      <c r="A7098">
        <v>2121</v>
      </c>
      <c r="B7098">
        <v>20</v>
      </c>
      <c r="C7098">
        <v>0.30599999999999999</v>
      </c>
    </row>
    <row r="7099" spans="1:3" ht="15" hidden="1" customHeight="1" x14ac:dyDescent="0.25">
      <c r="A7099">
        <v>2121</v>
      </c>
      <c r="B7099">
        <v>30</v>
      </c>
      <c r="C7099">
        <v>0.21299999999999999</v>
      </c>
    </row>
    <row r="7100" spans="1:3" ht="15" hidden="1" customHeight="1" x14ac:dyDescent="0.25">
      <c r="A7100">
        <v>2121</v>
      </c>
      <c r="B7100">
        <v>40</v>
      </c>
      <c r="C7100">
        <v>0.13900000000000001</v>
      </c>
    </row>
    <row r="7101" spans="1:3" ht="15" hidden="1" customHeight="1" x14ac:dyDescent="0.25">
      <c r="A7101">
        <v>2121</v>
      </c>
      <c r="B7101">
        <v>50</v>
      </c>
      <c r="C7101">
        <v>0.113</v>
      </c>
    </row>
    <row r="7102" spans="1:3" ht="15" hidden="1" customHeight="1" x14ac:dyDescent="0.25">
      <c r="A7102">
        <v>2121</v>
      </c>
      <c r="B7102">
        <v>60</v>
      </c>
      <c r="C7102">
        <v>0.10299999999999999</v>
      </c>
    </row>
    <row r="7103" spans="1:3" ht="15" hidden="1" customHeight="1" x14ac:dyDescent="0.25">
      <c r="A7103">
        <v>2121</v>
      </c>
      <c r="B7103">
        <v>100</v>
      </c>
      <c r="C7103">
        <v>8.6999999999999994E-2</v>
      </c>
    </row>
    <row r="7104" spans="1:3" ht="15" hidden="1" customHeight="1" x14ac:dyDescent="0.25">
      <c r="A7104">
        <v>2121</v>
      </c>
      <c r="B7104">
        <v>140</v>
      </c>
      <c r="C7104">
        <v>7.8E-2</v>
      </c>
    </row>
    <row r="7105" spans="1:3" ht="15" hidden="1" customHeight="1" x14ac:dyDescent="0.25">
      <c r="A7105">
        <v>2121</v>
      </c>
      <c r="B7105">
        <v>180</v>
      </c>
      <c r="C7105">
        <v>7.3999999999999996E-2</v>
      </c>
    </row>
    <row r="7106" spans="1:3" ht="15" hidden="1" customHeight="1" x14ac:dyDescent="0.25">
      <c r="A7106">
        <v>2121</v>
      </c>
      <c r="B7106">
        <v>240</v>
      </c>
      <c r="C7106">
        <v>7.0999999999999994E-2</v>
      </c>
    </row>
    <row r="7107" spans="1:3" ht="15" hidden="1" customHeight="1" x14ac:dyDescent="0.25">
      <c r="A7107">
        <v>2121</v>
      </c>
      <c r="B7107">
        <v>320</v>
      </c>
      <c r="C7107">
        <v>6.9000000000000006E-2</v>
      </c>
    </row>
    <row r="7108" spans="1:3" ht="15" hidden="1" customHeight="1" x14ac:dyDescent="0.25">
      <c r="A7108">
        <v>2121</v>
      </c>
      <c r="B7108">
        <v>400</v>
      </c>
      <c r="C7108">
        <v>6.7000000000000004E-2</v>
      </c>
    </row>
    <row r="7109" spans="1:3" ht="15" hidden="1" customHeight="1" x14ac:dyDescent="0.25">
      <c r="A7109">
        <v>2122</v>
      </c>
      <c r="B7109">
        <v>0</v>
      </c>
      <c r="C7109">
        <v>0.36899999999999999</v>
      </c>
    </row>
    <row r="7110" spans="1:3" ht="15" hidden="1" customHeight="1" x14ac:dyDescent="0.25">
      <c r="A7110">
        <v>2122</v>
      </c>
      <c r="B7110">
        <v>4</v>
      </c>
      <c r="C7110">
        <v>0.34200000000000003</v>
      </c>
    </row>
    <row r="7111" spans="1:3" ht="15" hidden="1" customHeight="1" x14ac:dyDescent="0.25">
      <c r="A7111">
        <v>2122</v>
      </c>
      <c r="B7111">
        <v>10</v>
      </c>
      <c r="C7111">
        <v>0.33900000000000002</v>
      </c>
    </row>
    <row r="7112" spans="1:3" ht="15" hidden="1" customHeight="1" x14ac:dyDescent="0.25">
      <c r="A7112">
        <v>2122</v>
      </c>
      <c r="B7112">
        <v>20</v>
      </c>
      <c r="C7112">
        <v>0.30299999999999999</v>
      </c>
    </row>
    <row r="7113" spans="1:3" ht="15" hidden="1" customHeight="1" x14ac:dyDescent="0.25">
      <c r="A7113">
        <v>2122</v>
      </c>
      <c r="B7113">
        <v>30</v>
      </c>
      <c r="C7113">
        <v>0.223</v>
      </c>
    </row>
    <row r="7114" spans="1:3" ht="15" hidden="1" customHeight="1" x14ac:dyDescent="0.25">
      <c r="A7114">
        <v>2122</v>
      </c>
      <c r="B7114">
        <v>40</v>
      </c>
      <c r="C7114">
        <v>0.17199999999999999</v>
      </c>
    </row>
    <row r="7115" spans="1:3" ht="15" hidden="1" customHeight="1" x14ac:dyDescent="0.25">
      <c r="A7115">
        <v>2122</v>
      </c>
      <c r="B7115">
        <v>50</v>
      </c>
      <c r="C7115">
        <v>0.13900000000000001</v>
      </c>
    </row>
    <row r="7116" spans="1:3" ht="15" hidden="1" customHeight="1" x14ac:dyDescent="0.25">
      <c r="A7116">
        <v>2122</v>
      </c>
      <c r="B7116">
        <v>60</v>
      </c>
      <c r="C7116">
        <v>0.13200000000000001</v>
      </c>
    </row>
    <row r="7117" spans="1:3" ht="15" hidden="1" customHeight="1" x14ac:dyDescent="0.25">
      <c r="A7117">
        <v>2122</v>
      </c>
      <c r="B7117">
        <v>100</v>
      </c>
      <c r="C7117">
        <v>0.11700000000000001</v>
      </c>
    </row>
    <row r="7118" spans="1:3" ht="15" hidden="1" customHeight="1" x14ac:dyDescent="0.25">
      <c r="A7118">
        <v>2122</v>
      </c>
      <c r="B7118">
        <v>140</v>
      </c>
      <c r="C7118">
        <v>0.109</v>
      </c>
    </row>
    <row r="7119" spans="1:3" ht="15" hidden="1" customHeight="1" x14ac:dyDescent="0.25">
      <c r="A7119">
        <v>2122</v>
      </c>
      <c r="B7119">
        <v>180</v>
      </c>
      <c r="C7119">
        <v>0.10199999999999999</v>
      </c>
    </row>
    <row r="7120" spans="1:3" ht="15" hidden="1" customHeight="1" x14ac:dyDescent="0.25">
      <c r="A7120">
        <v>2122</v>
      </c>
      <c r="B7120">
        <v>240</v>
      </c>
      <c r="C7120">
        <v>9.5000000000000001E-2</v>
      </c>
    </row>
    <row r="7121" spans="1:3" ht="15" hidden="1" customHeight="1" x14ac:dyDescent="0.25">
      <c r="A7121">
        <v>2122</v>
      </c>
      <c r="B7121">
        <v>320</v>
      </c>
      <c r="C7121">
        <v>9.1999999999999998E-2</v>
      </c>
    </row>
    <row r="7122" spans="1:3" ht="15" hidden="1" customHeight="1" x14ac:dyDescent="0.25">
      <c r="A7122">
        <v>2122</v>
      </c>
      <c r="B7122">
        <v>400</v>
      </c>
      <c r="C7122">
        <v>0.09</v>
      </c>
    </row>
    <row r="7123" spans="1:3" ht="15" hidden="1" customHeight="1" x14ac:dyDescent="0.25">
      <c r="A7123">
        <v>2123</v>
      </c>
      <c r="B7123">
        <v>0</v>
      </c>
      <c r="C7123">
        <v>0.40600000000000003</v>
      </c>
    </row>
    <row r="7124" spans="1:3" ht="15" hidden="1" customHeight="1" x14ac:dyDescent="0.25">
      <c r="A7124">
        <v>2123</v>
      </c>
      <c r="B7124">
        <v>4</v>
      </c>
      <c r="C7124">
        <v>0.376</v>
      </c>
    </row>
    <row r="7125" spans="1:3" ht="15" hidden="1" customHeight="1" x14ac:dyDescent="0.25">
      <c r="A7125">
        <v>2123</v>
      </c>
      <c r="B7125">
        <v>10</v>
      </c>
      <c r="C7125">
        <v>0.372</v>
      </c>
    </row>
    <row r="7126" spans="1:3" ht="15" hidden="1" customHeight="1" x14ac:dyDescent="0.25">
      <c r="A7126">
        <v>2123</v>
      </c>
      <c r="B7126">
        <v>20</v>
      </c>
      <c r="C7126">
        <v>0.28499999999999998</v>
      </c>
    </row>
    <row r="7127" spans="1:3" ht="15" hidden="1" customHeight="1" x14ac:dyDescent="0.25">
      <c r="A7127">
        <v>2123</v>
      </c>
      <c r="B7127">
        <v>30</v>
      </c>
      <c r="C7127">
        <v>0.17100000000000001</v>
      </c>
    </row>
    <row r="7128" spans="1:3" ht="15" hidden="1" customHeight="1" x14ac:dyDescent="0.25">
      <c r="A7128">
        <v>2123</v>
      </c>
      <c r="B7128">
        <v>40</v>
      </c>
      <c r="C7128">
        <v>0.13300000000000001</v>
      </c>
    </row>
    <row r="7129" spans="1:3" ht="15" hidden="1" customHeight="1" x14ac:dyDescent="0.25">
      <c r="A7129">
        <v>2123</v>
      </c>
      <c r="B7129">
        <v>50</v>
      </c>
      <c r="C7129">
        <v>0.11700000000000001</v>
      </c>
    </row>
    <row r="7130" spans="1:3" ht="15" hidden="1" customHeight="1" x14ac:dyDescent="0.25">
      <c r="A7130">
        <v>2123</v>
      </c>
      <c r="B7130">
        <v>60</v>
      </c>
      <c r="C7130">
        <v>0.109</v>
      </c>
    </row>
    <row r="7131" spans="1:3" ht="15" hidden="1" customHeight="1" x14ac:dyDescent="0.25">
      <c r="A7131">
        <v>2123</v>
      </c>
      <c r="B7131">
        <v>100</v>
      </c>
      <c r="C7131">
        <v>9.0999999999999998E-2</v>
      </c>
    </row>
    <row r="7132" spans="1:3" ht="15" hidden="1" customHeight="1" x14ac:dyDescent="0.25">
      <c r="A7132">
        <v>2123</v>
      </c>
      <c r="B7132">
        <v>140</v>
      </c>
      <c r="C7132">
        <v>8.5000000000000006E-2</v>
      </c>
    </row>
    <row r="7133" spans="1:3" ht="15" hidden="1" customHeight="1" x14ac:dyDescent="0.25">
      <c r="A7133">
        <v>2123</v>
      </c>
      <c r="B7133">
        <v>180</v>
      </c>
      <c r="C7133">
        <v>8.2000000000000003E-2</v>
      </c>
    </row>
    <row r="7134" spans="1:3" ht="15" hidden="1" customHeight="1" x14ac:dyDescent="0.25">
      <c r="A7134">
        <v>2123</v>
      </c>
      <c r="B7134">
        <v>240</v>
      </c>
      <c r="C7134">
        <v>7.9000000000000001E-2</v>
      </c>
    </row>
    <row r="7135" spans="1:3" ht="15" hidden="1" customHeight="1" x14ac:dyDescent="0.25">
      <c r="A7135">
        <v>2123</v>
      </c>
      <c r="B7135">
        <v>320</v>
      </c>
      <c r="C7135">
        <v>7.6999999999999999E-2</v>
      </c>
    </row>
    <row r="7136" spans="1:3" ht="15" hidden="1" customHeight="1" x14ac:dyDescent="0.25">
      <c r="A7136">
        <v>2123</v>
      </c>
      <c r="B7136">
        <v>400</v>
      </c>
      <c r="C7136">
        <v>7.4999999999999997E-2</v>
      </c>
    </row>
    <row r="7137" spans="1:3" ht="15" hidden="1" customHeight="1" x14ac:dyDescent="0.25">
      <c r="A7137">
        <v>2124</v>
      </c>
      <c r="B7137">
        <v>0</v>
      </c>
      <c r="C7137">
        <v>0.39600000000000002</v>
      </c>
    </row>
    <row r="7138" spans="1:3" ht="15" hidden="1" customHeight="1" x14ac:dyDescent="0.25">
      <c r="A7138">
        <v>2124</v>
      </c>
      <c r="B7138">
        <v>4</v>
      </c>
      <c r="C7138">
        <v>0.35699999999999998</v>
      </c>
    </row>
    <row r="7139" spans="1:3" ht="15" hidden="1" customHeight="1" x14ac:dyDescent="0.25">
      <c r="A7139">
        <v>2124</v>
      </c>
      <c r="B7139">
        <v>10</v>
      </c>
      <c r="C7139">
        <v>0.34799999999999998</v>
      </c>
    </row>
    <row r="7140" spans="1:3" ht="15" hidden="1" customHeight="1" x14ac:dyDescent="0.25">
      <c r="A7140">
        <v>2124</v>
      </c>
      <c r="B7140">
        <v>20</v>
      </c>
      <c r="C7140">
        <v>0.26900000000000002</v>
      </c>
    </row>
    <row r="7141" spans="1:3" ht="15" hidden="1" customHeight="1" x14ac:dyDescent="0.25">
      <c r="A7141">
        <v>2124</v>
      </c>
      <c r="B7141">
        <v>30</v>
      </c>
      <c r="C7141">
        <v>0.156</v>
      </c>
    </row>
    <row r="7142" spans="1:3" ht="15" hidden="1" customHeight="1" x14ac:dyDescent="0.25">
      <c r="A7142">
        <v>2124</v>
      </c>
      <c r="B7142">
        <v>40</v>
      </c>
      <c r="C7142">
        <v>0.112</v>
      </c>
    </row>
    <row r="7143" spans="1:3" ht="15" hidden="1" customHeight="1" x14ac:dyDescent="0.25">
      <c r="A7143">
        <v>2124</v>
      </c>
      <c r="B7143">
        <v>50</v>
      </c>
      <c r="C7143">
        <v>9.4E-2</v>
      </c>
    </row>
    <row r="7144" spans="1:3" ht="15" hidden="1" customHeight="1" x14ac:dyDescent="0.25">
      <c r="A7144">
        <v>2124</v>
      </c>
      <c r="B7144">
        <v>60</v>
      </c>
      <c r="C7144">
        <v>8.4000000000000005E-2</v>
      </c>
    </row>
    <row r="7145" spans="1:3" ht="15" hidden="1" customHeight="1" x14ac:dyDescent="0.25">
      <c r="A7145">
        <v>2124</v>
      </c>
      <c r="B7145">
        <v>100</v>
      </c>
      <c r="C7145">
        <v>7.0000000000000007E-2</v>
      </c>
    </row>
    <row r="7146" spans="1:3" ht="15" hidden="1" customHeight="1" x14ac:dyDescent="0.25">
      <c r="A7146">
        <v>2124</v>
      </c>
      <c r="B7146">
        <v>140</v>
      </c>
      <c r="C7146">
        <v>6.4000000000000001E-2</v>
      </c>
    </row>
    <row r="7147" spans="1:3" ht="15" hidden="1" customHeight="1" x14ac:dyDescent="0.25">
      <c r="A7147">
        <v>2124</v>
      </c>
      <c r="B7147">
        <v>180</v>
      </c>
      <c r="C7147">
        <v>6.0999999999999999E-2</v>
      </c>
    </row>
    <row r="7148" spans="1:3" ht="15" hidden="1" customHeight="1" x14ac:dyDescent="0.25">
      <c r="A7148">
        <v>2124</v>
      </c>
      <c r="B7148">
        <v>240</v>
      </c>
      <c r="C7148">
        <v>5.8000000000000003E-2</v>
      </c>
    </row>
    <row r="7149" spans="1:3" ht="15" hidden="1" customHeight="1" x14ac:dyDescent="0.25">
      <c r="A7149">
        <v>2124</v>
      </c>
      <c r="B7149">
        <v>320</v>
      </c>
      <c r="C7149">
        <v>5.6000000000000001E-2</v>
      </c>
    </row>
    <row r="7150" spans="1:3" ht="15" hidden="1" customHeight="1" x14ac:dyDescent="0.25">
      <c r="A7150">
        <v>2124</v>
      </c>
      <c r="B7150">
        <v>400</v>
      </c>
      <c r="C7150">
        <v>5.5E-2</v>
      </c>
    </row>
    <row r="7151" spans="1:3" ht="15" hidden="1" customHeight="1" x14ac:dyDescent="0.25">
      <c r="A7151">
        <v>2125</v>
      </c>
      <c r="B7151">
        <v>0</v>
      </c>
      <c r="C7151">
        <v>0.36599999999999999</v>
      </c>
    </row>
    <row r="7152" spans="1:3" ht="15" hidden="1" customHeight="1" x14ac:dyDescent="0.25">
      <c r="A7152">
        <v>2125</v>
      </c>
      <c r="B7152">
        <v>4</v>
      </c>
      <c r="C7152">
        <v>0.33300000000000002</v>
      </c>
    </row>
    <row r="7153" spans="1:3" ht="15" hidden="1" customHeight="1" x14ac:dyDescent="0.25">
      <c r="A7153">
        <v>2125</v>
      </c>
      <c r="B7153">
        <v>10</v>
      </c>
      <c r="C7153">
        <v>0.32400000000000001</v>
      </c>
    </row>
    <row r="7154" spans="1:3" ht="15" hidden="1" customHeight="1" x14ac:dyDescent="0.25">
      <c r="A7154">
        <v>2125</v>
      </c>
      <c r="B7154">
        <v>20</v>
      </c>
      <c r="C7154">
        <v>0.246</v>
      </c>
    </row>
    <row r="7155" spans="1:3" ht="15" hidden="1" customHeight="1" x14ac:dyDescent="0.25">
      <c r="A7155">
        <v>2125</v>
      </c>
      <c r="B7155">
        <v>30</v>
      </c>
      <c r="C7155">
        <v>0.14099999999999999</v>
      </c>
    </row>
    <row r="7156" spans="1:3" ht="15" hidden="1" customHeight="1" x14ac:dyDescent="0.25">
      <c r="A7156">
        <v>2125</v>
      </c>
      <c r="B7156">
        <v>40</v>
      </c>
      <c r="C7156">
        <v>9.9000000000000005E-2</v>
      </c>
    </row>
    <row r="7157" spans="1:3" ht="15" hidden="1" customHeight="1" x14ac:dyDescent="0.25">
      <c r="A7157">
        <v>2125</v>
      </c>
      <c r="B7157">
        <v>50</v>
      </c>
      <c r="C7157">
        <v>8.2000000000000003E-2</v>
      </c>
    </row>
    <row r="7158" spans="1:3" ht="15" hidden="1" customHeight="1" x14ac:dyDescent="0.25">
      <c r="A7158">
        <v>2125</v>
      </c>
      <c r="B7158">
        <v>60</v>
      </c>
      <c r="C7158">
        <v>7.3999999999999996E-2</v>
      </c>
    </row>
    <row r="7159" spans="1:3" ht="15" hidden="1" customHeight="1" x14ac:dyDescent="0.25">
      <c r="A7159">
        <v>2125</v>
      </c>
      <c r="B7159">
        <v>100</v>
      </c>
      <c r="C7159">
        <v>6.0999999999999999E-2</v>
      </c>
    </row>
    <row r="7160" spans="1:3" ht="15" hidden="1" customHeight="1" x14ac:dyDescent="0.25">
      <c r="A7160">
        <v>2125</v>
      </c>
      <c r="B7160">
        <v>140</v>
      </c>
      <c r="C7160">
        <v>5.6000000000000001E-2</v>
      </c>
    </row>
    <row r="7161" spans="1:3" ht="15" hidden="1" customHeight="1" x14ac:dyDescent="0.25">
      <c r="A7161">
        <v>2125</v>
      </c>
      <c r="B7161">
        <v>180</v>
      </c>
      <c r="C7161">
        <v>5.2999999999999999E-2</v>
      </c>
    </row>
    <row r="7162" spans="1:3" ht="15" hidden="1" customHeight="1" x14ac:dyDescent="0.25">
      <c r="A7162">
        <v>2125</v>
      </c>
      <c r="B7162">
        <v>240</v>
      </c>
      <c r="C7162">
        <v>5.1999999999999998E-2</v>
      </c>
    </row>
    <row r="7163" spans="1:3" ht="15" hidden="1" customHeight="1" x14ac:dyDescent="0.25">
      <c r="A7163">
        <v>2125</v>
      </c>
      <c r="B7163">
        <v>320</v>
      </c>
      <c r="C7163">
        <v>4.9000000000000002E-2</v>
      </c>
    </row>
    <row r="7164" spans="1:3" ht="15" hidden="1" customHeight="1" x14ac:dyDescent="0.25">
      <c r="A7164">
        <v>2125</v>
      </c>
      <c r="B7164">
        <v>400</v>
      </c>
      <c r="C7164">
        <v>4.9000000000000002E-2</v>
      </c>
    </row>
    <row r="7165" spans="1:3" ht="15" hidden="1" customHeight="1" x14ac:dyDescent="0.25">
      <c r="A7165">
        <v>2126</v>
      </c>
      <c r="B7165">
        <v>0</v>
      </c>
      <c r="C7165">
        <v>0.38100000000000001</v>
      </c>
    </row>
    <row r="7166" spans="1:3" ht="15" hidden="1" customHeight="1" x14ac:dyDescent="0.25">
      <c r="A7166">
        <v>2126</v>
      </c>
      <c r="B7166">
        <v>4</v>
      </c>
      <c r="C7166">
        <v>0.33600000000000002</v>
      </c>
    </row>
    <row r="7167" spans="1:3" ht="15" hidden="1" customHeight="1" x14ac:dyDescent="0.25">
      <c r="A7167">
        <v>2126</v>
      </c>
      <c r="B7167">
        <v>10</v>
      </c>
      <c r="C7167">
        <v>0.32600000000000001</v>
      </c>
    </row>
    <row r="7168" spans="1:3" ht="15" hidden="1" customHeight="1" x14ac:dyDescent="0.25">
      <c r="A7168">
        <v>2126</v>
      </c>
      <c r="B7168">
        <v>20</v>
      </c>
      <c r="C7168">
        <v>0.215</v>
      </c>
    </row>
    <row r="7169" spans="1:3" ht="15" hidden="1" customHeight="1" x14ac:dyDescent="0.25">
      <c r="A7169">
        <v>2126</v>
      </c>
      <c r="B7169">
        <v>30</v>
      </c>
      <c r="C7169">
        <v>0.122</v>
      </c>
    </row>
    <row r="7170" spans="1:3" ht="15" hidden="1" customHeight="1" x14ac:dyDescent="0.25">
      <c r="A7170">
        <v>2126</v>
      </c>
      <c r="B7170">
        <v>40</v>
      </c>
      <c r="C7170">
        <v>8.7999999999999995E-2</v>
      </c>
    </row>
    <row r="7171" spans="1:3" ht="15" hidden="1" customHeight="1" x14ac:dyDescent="0.25">
      <c r="A7171">
        <v>2126</v>
      </c>
      <c r="B7171">
        <v>50</v>
      </c>
      <c r="C7171">
        <v>7.0999999999999994E-2</v>
      </c>
    </row>
    <row r="7172" spans="1:3" ht="15" hidden="1" customHeight="1" x14ac:dyDescent="0.25">
      <c r="A7172">
        <v>2126</v>
      </c>
      <c r="B7172">
        <v>60</v>
      </c>
      <c r="C7172">
        <v>6.2E-2</v>
      </c>
    </row>
    <row r="7173" spans="1:3" ht="15" hidden="1" customHeight="1" x14ac:dyDescent="0.25">
      <c r="A7173">
        <v>2126</v>
      </c>
      <c r="B7173">
        <v>100</v>
      </c>
      <c r="C7173">
        <v>4.8000000000000001E-2</v>
      </c>
    </row>
    <row r="7174" spans="1:3" ht="15" hidden="1" customHeight="1" x14ac:dyDescent="0.25">
      <c r="A7174">
        <v>2126</v>
      </c>
      <c r="B7174">
        <v>140</v>
      </c>
      <c r="C7174">
        <v>0.04</v>
      </c>
    </row>
    <row r="7175" spans="1:3" ht="15" hidden="1" customHeight="1" x14ac:dyDescent="0.25">
      <c r="A7175">
        <v>2126</v>
      </c>
      <c r="B7175">
        <v>180</v>
      </c>
      <c r="C7175">
        <v>0.04</v>
      </c>
    </row>
    <row r="7176" spans="1:3" ht="15" hidden="1" customHeight="1" x14ac:dyDescent="0.25">
      <c r="A7176">
        <v>2126</v>
      </c>
      <c r="B7176">
        <v>240</v>
      </c>
      <c r="C7176">
        <v>3.6999999999999998E-2</v>
      </c>
    </row>
    <row r="7177" spans="1:3" ht="15" hidden="1" customHeight="1" x14ac:dyDescent="0.25">
      <c r="A7177">
        <v>2126</v>
      </c>
      <c r="B7177">
        <v>320</v>
      </c>
      <c r="C7177">
        <v>3.6999999999999998E-2</v>
      </c>
    </row>
    <row r="7178" spans="1:3" ht="15" hidden="1" customHeight="1" x14ac:dyDescent="0.25">
      <c r="A7178">
        <v>2126</v>
      </c>
      <c r="B7178">
        <v>400</v>
      </c>
      <c r="C7178">
        <v>3.5000000000000003E-2</v>
      </c>
    </row>
    <row r="7179" spans="1:3" ht="15" hidden="1" customHeight="1" x14ac:dyDescent="0.25">
      <c r="A7179">
        <v>2130</v>
      </c>
      <c r="B7179">
        <v>0</v>
      </c>
      <c r="C7179">
        <v>0.41</v>
      </c>
    </row>
    <row r="7180" spans="1:3" ht="15" hidden="1" customHeight="1" x14ac:dyDescent="0.25">
      <c r="A7180">
        <v>2130</v>
      </c>
      <c r="B7180">
        <v>4</v>
      </c>
      <c r="C7180">
        <v>0.34100000000000003</v>
      </c>
    </row>
    <row r="7181" spans="1:3" ht="15" hidden="1" customHeight="1" x14ac:dyDescent="0.25">
      <c r="A7181">
        <v>2130</v>
      </c>
      <c r="B7181">
        <v>10</v>
      </c>
      <c r="C7181">
        <v>0.33500000000000002</v>
      </c>
    </row>
    <row r="7182" spans="1:3" ht="15" hidden="1" customHeight="1" x14ac:dyDescent="0.25">
      <c r="A7182">
        <v>2130</v>
      </c>
      <c r="B7182">
        <v>20</v>
      </c>
      <c r="C7182">
        <v>0.32</v>
      </c>
    </row>
    <row r="7183" spans="1:3" ht="15" hidden="1" customHeight="1" x14ac:dyDescent="0.25">
      <c r="A7183">
        <v>2130</v>
      </c>
      <c r="B7183">
        <v>30</v>
      </c>
      <c r="C7183">
        <v>0.30499999999999999</v>
      </c>
    </row>
    <row r="7184" spans="1:3" ht="15" hidden="1" customHeight="1" x14ac:dyDescent="0.25">
      <c r="A7184">
        <v>2130</v>
      </c>
      <c r="B7184">
        <v>40</v>
      </c>
      <c r="C7184">
        <v>0.28499999999999998</v>
      </c>
    </row>
    <row r="7185" spans="1:3" ht="15" hidden="1" customHeight="1" x14ac:dyDescent="0.25">
      <c r="A7185">
        <v>2130</v>
      </c>
      <c r="B7185">
        <v>50</v>
      </c>
      <c r="C7185">
        <v>0.27</v>
      </c>
    </row>
    <row r="7186" spans="1:3" ht="15" hidden="1" customHeight="1" x14ac:dyDescent="0.25">
      <c r="A7186">
        <v>2130</v>
      </c>
      <c r="B7186">
        <v>60</v>
      </c>
      <c r="C7186">
        <v>0.25700000000000001</v>
      </c>
    </row>
    <row r="7187" spans="1:3" ht="15" hidden="1" customHeight="1" x14ac:dyDescent="0.25">
      <c r="A7187">
        <v>2130</v>
      </c>
      <c r="B7187">
        <v>100</v>
      </c>
      <c r="C7187">
        <v>0.24199999999999999</v>
      </c>
    </row>
    <row r="7188" spans="1:3" ht="15" hidden="1" customHeight="1" x14ac:dyDescent="0.25">
      <c r="A7188">
        <v>2130</v>
      </c>
      <c r="B7188">
        <v>140</v>
      </c>
      <c r="C7188">
        <v>0.22600000000000001</v>
      </c>
    </row>
    <row r="7189" spans="1:3" ht="15" hidden="1" customHeight="1" x14ac:dyDescent="0.25">
      <c r="A7189">
        <v>2130</v>
      </c>
      <c r="B7189">
        <v>180</v>
      </c>
      <c r="C7189">
        <v>0.216</v>
      </c>
    </row>
    <row r="7190" spans="1:3" ht="15" hidden="1" customHeight="1" x14ac:dyDescent="0.25">
      <c r="A7190">
        <v>2130</v>
      </c>
      <c r="B7190">
        <v>240</v>
      </c>
      <c r="C7190">
        <v>0.20799999999999999</v>
      </c>
    </row>
    <row r="7191" spans="1:3" ht="15" hidden="1" customHeight="1" x14ac:dyDescent="0.25">
      <c r="A7191">
        <v>2130</v>
      </c>
      <c r="B7191">
        <v>320</v>
      </c>
      <c r="C7191">
        <v>0.20200000000000001</v>
      </c>
    </row>
    <row r="7192" spans="1:3" ht="15" hidden="1" customHeight="1" x14ac:dyDescent="0.25">
      <c r="A7192">
        <v>2130</v>
      </c>
      <c r="B7192">
        <v>400</v>
      </c>
      <c r="C7192">
        <v>0.19600000000000001</v>
      </c>
    </row>
    <row r="7193" spans="1:3" ht="15" hidden="1" customHeight="1" x14ac:dyDescent="0.25">
      <c r="A7193">
        <v>2131</v>
      </c>
      <c r="B7193">
        <v>0</v>
      </c>
      <c r="C7193">
        <v>0.30599999999999999</v>
      </c>
    </row>
    <row r="7194" spans="1:3" ht="15" hidden="1" customHeight="1" x14ac:dyDescent="0.25">
      <c r="A7194">
        <v>2131</v>
      </c>
      <c r="B7194">
        <v>4</v>
      </c>
      <c r="C7194">
        <v>0.27400000000000002</v>
      </c>
    </row>
    <row r="7195" spans="1:3" ht="15" hidden="1" customHeight="1" x14ac:dyDescent="0.25">
      <c r="A7195">
        <v>2131</v>
      </c>
      <c r="B7195">
        <v>10</v>
      </c>
      <c r="C7195">
        <v>0.26600000000000001</v>
      </c>
    </row>
    <row r="7196" spans="1:3" ht="15" hidden="1" customHeight="1" x14ac:dyDescent="0.25">
      <c r="A7196">
        <v>2131</v>
      </c>
      <c r="B7196">
        <v>20</v>
      </c>
      <c r="C7196">
        <v>0.25600000000000001</v>
      </c>
    </row>
    <row r="7197" spans="1:3" ht="15" hidden="1" customHeight="1" x14ac:dyDescent="0.25">
      <c r="A7197">
        <v>2131</v>
      </c>
      <c r="B7197">
        <v>30</v>
      </c>
      <c r="C7197">
        <v>0.246</v>
      </c>
    </row>
    <row r="7198" spans="1:3" ht="15" hidden="1" customHeight="1" x14ac:dyDescent="0.25">
      <c r="A7198">
        <v>2131</v>
      </c>
      <c r="B7198">
        <v>40</v>
      </c>
      <c r="C7198">
        <v>0.23699999999999999</v>
      </c>
    </row>
    <row r="7199" spans="1:3" ht="15" hidden="1" customHeight="1" x14ac:dyDescent="0.25">
      <c r="A7199">
        <v>2131</v>
      </c>
      <c r="B7199">
        <v>50</v>
      </c>
      <c r="C7199">
        <v>0.23100000000000001</v>
      </c>
    </row>
    <row r="7200" spans="1:3" ht="15" hidden="1" customHeight="1" x14ac:dyDescent="0.25">
      <c r="A7200">
        <v>2131</v>
      </c>
      <c r="B7200">
        <v>60</v>
      </c>
      <c r="C7200">
        <v>0.22700000000000001</v>
      </c>
    </row>
    <row r="7201" spans="1:3" ht="15" hidden="1" customHeight="1" x14ac:dyDescent="0.25">
      <c r="A7201">
        <v>2131</v>
      </c>
      <c r="B7201">
        <v>100</v>
      </c>
      <c r="C7201">
        <v>0.21299999999999999</v>
      </c>
    </row>
    <row r="7202" spans="1:3" ht="15" hidden="1" customHeight="1" x14ac:dyDescent="0.25">
      <c r="A7202">
        <v>2131</v>
      </c>
      <c r="B7202">
        <v>140</v>
      </c>
      <c r="C7202">
        <v>0.20399999999999999</v>
      </c>
    </row>
    <row r="7203" spans="1:3" ht="15" hidden="1" customHeight="1" x14ac:dyDescent="0.25">
      <c r="A7203">
        <v>2131</v>
      </c>
      <c r="B7203">
        <v>180</v>
      </c>
      <c r="C7203">
        <v>0.19600000000000001</v>
      </c>
    </row>
    <row r="7204" spans="1:3" ht="15" hidden="1" customHeight="1" x14ac:dyDescent="0.25">
      <c r="A7204">
        <v>2131</v>
      </c>
      <c r="B7204">
        <v>240</v>
      </c>
      <c r="C7204">
        <v>0.188</v>
      </c>
    </row>
    <row r="7205" spans="1:3" ht="15" hidden="1" customHeight="1" x14ac:dyDescent="0.25">
      <c r="A7205">
        <v>2131</v>
      </c>
      <c r="B7205">
        <v>320</v>
      </c>
      <c r="C7205">
        <v>0.182</v>
      </c>
    </row>
    <row r="7206" spans="1:3" ht="15" hidden="1" customHeight="1" x14ac:dyDescent="0.25">
      <c r="A7206">
        <v>2131</v>
      </c>
      <c r="B7206">
        <v>400</v>
      </c>
      <c r="C7206">
        <v>0.17699999999999999</v>
      </c>
    </row>
    <row r="7207" spans="1:3" ht="15" hidden="1" customHeight="1" x14ac:dyDescent="0.25">
      <c r="A7207">
        <v>2132</v>
      </c>
      <c r="B7207">
        <v>0</v>
      </c>
      <c r="C7207">
        <v>0.31</v>
      </c>
    </row>
    <row r="7208" spans="1:3" ht="15" hidden="1" customHeight="1" x14ac:dyDescent="0.25">
      <c r="A7208">
        <v>2132</v>
      </c>
      <c r="B7208">
        <v>4</v>
      </c>
      <c r="C7208">
        <v>0.28599999999999998</v>
      </c>
    </row>
    <row r="7209" spans="1:3" ht="15" hidden="1" customHeight="1" x14ac:dyDescent="0.25">
      <c r="A7209">
        <v>2132</v>
      </c>
      <c r="B7209">
        <v>10</v>
      </c>
      <c r="C7209">
        <v>0.28199999999999997</v>
      </c>
    </row>
    <row r="7210" spans="1:3" ht="15" hidden="1" customHeight="1" x14ac:dyDescent="0.25">
      <c r="A7210">
        <v>2132</v>
      </c>
      <c r="B7210">
        <v>20</v>
      </c>
      <c r="C7210">
        <v>0.27700000000000002</v>
      </c>
    </row>
    <row r="7211" spans="1:3" ht="15" hidden="1" customHeight="1" x14ac:dyDescent="0.25">
      <c r="A7211">
        <v>2132</v>
      </c>
      <c r="B7211">
        <v>30</v>
      </c>
      <c r="C7211">
        <v>0.27</v>
      </c>
    </row>
    <row r="7212" spans="1:3" ht="15" hidden="1" customHeight="1" x14ac:dyDescent="0.25">
      <c r="A7212">
        <v>2132</v>
      </c>
      <c r="B7212">
        <v>40</v>
      </c>
      <c r="C7212">
        <v>0.26100000000000001</v>
      </c>
    </row>
    <row r="7213" spans="1:3" ht="15" hidden="1" customHeight="1" x14ac:dyDescent="0.25">
      <c r="A7213">
        <v>2132</v>
      </c>
      <c r="B7213">
        <v>50</v>
      </c>
      <c r="C7213">
        <v>0.25600000000000001</v>
      </c>
    </row>
    <row r="7214" spans="1:3" ht="15" hidden="1" customHeight="1" x14ac:dyDescent="0.25">
      <c r="A7214">
        <v>2132</v>
      </c>
      <c r="B7214">
        <v>60</v>
      </c>
      <c r="C7214">
        <v>0.25</v>
      </c>
    </row>
    <row r="7215" spans="1:3" ht="15" hidden="1" customHeight="1" x14ac:dyDescent="0.25">
      <c r="A7215">
        <v>2132</v>
      </c>
      <c r="B7215">
        <v>100</v>
      </c>
      <c r="C7215">
        <v>0.23699999999999999</v>
      </c>
    </row>
    <row r="7216" spans="1:3" ht="15" hidden="1" customHeight="1" x14ac:dyDescent="0.25">
      <c r="A7216">
        <v>2132</v>
      </c>
      <c r="B7216">
        <v>140</v>
      </c>
      <c r="C7216">
        <v>0.223</v>
      </c>
    </row>
    <row r="7217" spans="1:3" ht="15" hidden="1" customHeight="1" x14ac:dyDescent="0.25">
      <c r="A7217">
        <v>2132</v>
      </c>
      <c r="B7217">
        <v>180</v>
      </c>
      <c r="C7217">
        <v>0.215</v>
      </c>
    </row>
    <row r="7218" spans="1:3" ht="15" hidden="1" customHeight="1" x14ac:dyDescent="0.25">
      <c r="A7218">
        <v>2132</v>
      </c>
      <c r="B7218">
        <v>240</v>
      </c>
      <c r="C7218">
        <v>0.20599999999999999</v>
      </c>
    </row>
    <row r="7219" spans="1:3" ht="15" hidden="1" customHeight="1" x14ac:dyDescent="0.25">
      <c r="A7219">
        <v>2132</v>
      </c>
      <c r="B7219">
        <v>320</v>
      </c>
      <c r="C7219">
        <v>0.2</v>
      </c>
    </row>
    <row r="7220" spans="1:3" ht="15" hidden="1" customHeight="1" x14ac:dyDescent="0.25">
      <c r="A7220">
        <v>2132</v>
      </c>
      <c r="B7220">
        <v>400</v>
      </c>
      <c r="C7220">
        <v>0.19400000000000001</v>
      </c>
    </row>
    <row r="7221" spans="1:3" ht="15" hidden="1" customHeight="1" x14ac:dyDescent="0.25">
      <c r="A7221">
        <v>2140</v>
      </c>
      <c r="B7221">
        <v>3</v>
      </c>
      <c r="C7221">
        <v>0.40200000000000002</v>
      </c>
    </row>
    <row r="7222" spans="1:3" ht="15" hidden="1" customHeight="1" x14ac:dyDescent="0.25">
      <c r="A7222">
        <v>2140</v>
      </c>
      <c r="B7222">
        <v>6</v>
      </c>
      <c r="C7222">
        <v>0.4</v>
      </c>
    </row>
    <row r="7223" spans="1:3" ht="15" hidden="1" customHeight="1" x14ac:dyDescent="0.25">
      <c r="A7223">
        <v>2140</v>
      </c>
      <c r="B7223">
        <v>33</v>
      </c>
      <c r="C7223">
        <v>0.38700000000000001</v>
      </c>
    </row>
    <row r="7224" spans="1:3" ht="15" hidden="1" customHeight="1" x14ac:dyDescent="0.25">
      <c r="A7224">
        <v>2140</v>
      </c>
      <c r="B7224">
        <v>63</v>
      </c>
      <c r="C7224">
        <v>0.372</v>
      </c>
    </row>
    <row r="7225" spans="1:3" ht="15" hidden="1" customHeight="1" x14ac:dyDescent="0.25">
      <c r="A7225">
        <v>2140</v>
      </c>
      <c r="B7225">
        <v>83</v>
      </c>
      <c r="C7225">
        <v>0.36299999999999999</v>
      </c>
    </row>
    <row r="7226" spans="1:3" ht="15" hidden="1" customHeight="1" x14ac:dyDescent="0.25">
      <c r="A7226">
        <v>2140</v>
      </c>
      <c r="B7226">
        <v>1000</v>
      </c>
      <c r="C7226">
        <v>0.17</v>
      </c>
    </row>
    <row r="7227" spans="1:3" ht="15" hidden="1" customHeight="1" x14ac:dyDescent="0.25">
      <c r="A7227">
        <v>2150</v>
      </c>
      <c r="B7227">
        <v>3</v>
      </c>
      <c r="C7227">
        <v>0.40400000000000003</v>
      </c>
    </row>
    <row r="7228" spans="1:3" ht="15" hidden="1" customHeight="1" x14ac:dyDescent="0.25">
      <c r="A7228">
        <v>2150</v>
      </c>
      <c r="B7228">
        <v>6</v>
      </c>
      <c r="C7228">
        <v>0.39400000000000002</v>
      </c>
    </row>
    <row r="7229" spans="1:3" ht="15" hidden="1" customHeight="1" x14ac:dyDescent="0.25">
      <c r="A7229">
        <v>2150</v>
      </c>
      <c r="B7229">
        <v>33</v>
      </c>
      <c r="C7229">
        <v>0.33800000000000002</v>
      </c>
    </row>
    <row r="7230" spans="1:3" ht="15" hidden="1" customHeight="1" x14ac:dyDescent="0.25">
      <c r="A7230">
        <v>2150</v>
      </c>
      <c r="B7230">
        <v>63</v>
      </c>
      <c r="C7230">
        <v>0.27200000000000002</v>
      </c>
    </row>
    <row r="7231" spans="1:3" ht="15" hidden="1" customHeight="1" x14ac:dyDescent="0.25">
      <c r="A7231">
        <v>2150</v>
      </c>
      <c r="B7231">
        <v>98</v>
      </c>
      <c r="C7231">
        <v>0.20699999999999999</v>
      </c>
    </row>
    <row r="7232" spans="1:3" ht="15" hidden="1" customHeight="1" x14ac:dyDescent="0.25">
      <c r="A7232">
        <v>2150</v>
      </c>
      <c r="B7232">
        <v>1000</v>
      </c>
      <c r="C7232">
        <v>0.105</v>
      </c>
    </row>
    <row r="7233" spans="1:3" ht="15" hidden="1" customHeight="1" x14ac:dyDescent="0.25">
      <c r="A7233">
        <v>2150</v>
      </c>
      <c r="B7233">
        <v>15000</v>
      </c>
      <c r="C7233">
        <v>4.5999999999999999E-2</v>
      </c>
    </row>
    <row r="7234" spans="1:3" ht="15" hidden="1" customHeight="1" x14ac:dyDescent="0.25">
      <c r="A7234">
        <v>2151</v>
      </c>
      <c r="B7234">
        <v>3</v>
      </c>
      <c r="C7234">
        <v>0.29899999999999999</v>
      </c>
    </row>
    <row r="7235" spans="1:3" ht="15" hidden="1" customHeight="1" x14ac:dyDescent="0.25">
      <c r="A7235">
        <v>2151</v>
      </c>
      <c r="B7235">
        <v>6</v>
      </c>
      <c r="C7235">
        <v>0.29099999999999998</v>
      </c>
    </row>
    <row r="7236" spans="1:3" ht="15" hidden="1" customHeight="1" x14ac:dyDescent="0.25">
      <c r="A7236">
        <v>2151</v>
      </c>
      <c r="B7236">
        <v>33</v>
      </c>
      <c r="C7236">
        <v>0.23200000000000001</v>
      </c>
    </row>
    <row r="7237" spans="1:3" ht="15" hidden="1" customHeight="1" x14ac:dyDescent="0.25">
      <c r="A7237">
        <v>2151</v>
      </c>
      <c r="B7237">
        <v>63</v>
      </c>
      <c r="C7237">
        <v>0.11799999999999999</v>
      </c>
    </row>
    <row r="7238" spans="1:3" ht="15" hidden="1" customHeight="1" x14ac:dyDescent="0.25">
      <c r="A7238">
        <v>2151</v>
      </c>
      <c r="B7238">
        <v>83</v>
      </c>
      <c r="C7238">
        <v>7.5999999999999998E-2</v>
      </c>
    </row>
    <row r="7239" spans="1:3" ht="15" hidden="1" customHeight="1" x14ac:dyDescent="0.25">
      <c r="A7239">
        <v>2151</v>
      </c>
      <c r="B7239">
        <v>1000</v>
      </c>
      <c r="C7239">
        <v>5.2999999999999999E-2</v>
      </c>
    </row>
    <row r="7240" spans="1:3" ht="15" hidden="1" customHeight="1" x14ac:dyDescent="0.25">
      <c r="A7240">
        <v>2151</v>
      </c>
      <c r="B7240">
        <v>15000</v>
      </c>
      <c r="C7240">
        <v>3.4000000000000002E-2</v>
      </c>
    </row>
    <row r="7241" spans="1:3" ht="15" hidden="1" customHeight="1" x14ac:dyDescent="0.25">
      <c r="A7241">
        <v>2160</v>
      </c>
      <c r="B7241">
        <v>0</v>
      </c>
      <c r="C7241">
        <v>0.68700000000000006</v>
      </c>
    </row>
    <row r="7242" spans="1:3" ht="15" hidden="1" customHeight="1" x14ac:dyDescent="0.25">
      <c r="A7242">
        <v>2160</v>
      </c>
      <c r="B7242">
        <v>10</v>
      </c>
      <c r="C7242">
        <v>0.64400000000000002</v>
      </c>
    </row>
    <row r="7243" spans="1:3" ht="15" hidden="1" customHeight="1" x14ac:dyDescent="0.25">
      <c r="A7243">
        <v>2160</v>
      </c>
      <c r="B7243">
        <v>20</v>
      </c>
      <c r="C7243">
        <v>0.63200000000000001</v>
      </c>
    </row>
    <row r="7244" spans="1:3" ht="15" hidden="1" customHeight="1" x14ac:dyDescent="0.25">
      <c r="A7244">
        <v>2160</v>
      </c>
      <c r="B7244">
        <v>30</v>
      </c>
      <c r="C7244">
        <v>0.624</v>
      </c>
    </row>
    <row r="7245" spans="1:3" ht="15" hidden="1" customHeight="1" x14ac:dyDescent="0.25">
      <c r="A7245">
        <v>2160</v>
      </c>
      <c r="B7245">
        <v>50</v>
      </c>
      <c r="C7245">
        <v>0.61299999999999999</v>
      </c>
    </row>
    <row r="7246" spans="1:3" ht="15" hidden="1" customHeight="1" x14ac:dyDescent="0.25">
      <c r="A7246">
        <v>2160</v>
      </c>
      <c r="B7246">
        <v>100</v>
      </c>
      <c r="C7246">
        <v>0.59599999999999997</v>
      </c>
    </row>
    <row r="7247" spans="1:3" ht="15" hidden="1" customHeight="1" x14ac:dyDescent="0.25">
      <c r="A7247">
        <v>2160</v>
      </c>
      <c r="B7247">
        <v>200</v>
      </c>
      <c r="C7247">
        <v>0.57699999999999996</v>
      </c>
    </row>
    <row r="7248" spans="1:3" ht="15" hidden="1" customHeight="1" x14ac:dyDescent="0.25">
      <c r="A7248">
        <v>2160</v>
      </c>
      <c r="B7248">
        <v>500</v>
      </c>
      <c r="C7248">
        <v>0.55000000000000004</v>
      </c>
    </row>
    <row r="7249" spans="1:3" ht="15" hidden="1" customHeight="1" x14ac:dyDescent="0.25">
      <c r="A7249">
        <v>2160</v>
      </c>
      <c r="B7249">
        <v>1000</v>
      </c>
      <c r="C7249">
        <v>0.52800000000000002</v>
      </c>
    </row>
    <row r="7250" spans="1:3" ht="15" hidden="1" customHeight="1" x14ac:dyDescent="0.25">
      <c r="A7250">
        <v>2161</v>
      </c>
      <c r="B7250">
        <v>0</v>
      </c>
      <c r="C7250">
        <v>0.78200000000000003</v>
      </c>
    </row>
    <row r="7251" spans="1:3" ht="15" hidden="1" customHeight="1" x14ac:dyDescent="0.25">
      <c r="A7251">
        <v>2161</v>
      </c>
      <c r="B7251">
        <v>10</v>
      </c>
      <c r="C7251">
        <v>0.72199999999999998</v>
      </c>
    </row>
    <row r="7252" spans="1:3" ht="15" hidden="1" customHeight="1" x14ac:dyDescent="0.25">
      <c r="A7252">
        <v>2161</v>
      </c>
      <c r="B7252">
        <v>20</v>
      </c>
      <c r="C7252">
        <v>0.70099999999999996</v>
      </c>
    </row>
    <row r="7253" spans="1:3" ht="15" hidden="1" customHeight="1" x14ac:dyDescent="0.25">
      <c r="A7253">
        <v>2161</v>
      </c>
      <c r="B7253">
        <v>30</v>
      </c>
      <c r="C7253">
        <v>0.68799999999999994</v>
      </c>
    </row>
    <row r="7254" spans="1:3" ht="15" hidden="1" customHeight="1" x14ac:dyDescent="0.25">
      <c r="A7254">
        <v>2161</v>
      </c>
      <c r="B7254">
        <v>50</v>
      </c>
      <c r="C7254">
        <v>0.67</v>
      </c>
    </row>
    <row r="7255" spans="1:3" ht="15" hidden="1" customHeight="1" x14ac:dyDescent="0.25">
      <c r="A7255">
        <v>2161</v>
      </c>
      <c r="B7255">
        <v>100</v>
      </c>
      <c r="C7255">
        <v>0.64300000000000002</v>
      </c>
    </row>
    <row r="7256" spans="1:3" ht="15" hidden="1" customHeight="1" x14ac:dyDescent="0.25">
      <c r="A7256">
        <v>2161</v>
      </c>
      <c r="B7256">
        <v>200</v>
      </c>
      <c r="C7256">
        <v>0.61599999999999999</v>
      </c>
    </row>
    <row r="7257" spans="1:3" ht="15" hidden="1" customHeight="1" x14ac:dyDescent="0.25">
      <c r="A7257">
        <v>2161</v>
      </c>
      <c r="B7257">
        <v>500</v>
      </c>
      <c r="C7257">
        <v>0.58099999999999996</v>
      </c>
    </row>
    <row r="7258" spans="1:3" ht="15" hidden="1" customHeight="1" x14ac:dyDescent="0.25">
      <c r="A7258">
        <v>2161</v>
      </c>
      <c r="B7258">
        <v>1000</v>
      </c>
      <c r="C7258">
        <v>0.55400000000000005</v>
      </c>
    </row>
    <row r="7259" spans="1:3" ht="15" hidden="1" customHeight="1" x14ac:dyDescent="0.25">
      <c r="A7259">
        <v>2170</v>
      </c>
      <c r="B7259">
        <v>20</v>
      </c>
      <c r="C7259">
        <v>0.44400000000000001</v>
      </c>
    </row>
    <row r="7260" spans="1:3" ht="15" hidden="1" customHeight="1" x14ac:dyDescent="0.25">
      <c r="A7260">
        <v>2170</v>
      </c>
      <c r="B7260">
        <v>40</v>
      </c>
      <c r="C7260">
        <v>0.41399999999999998</v>
      </c>
    </row>
    <row r="7261" spans="1:3" ht="15" hidden="1" customHeight="1" x14ac:dyDescent="0.25">
      <c r="A7261">
        <v>2170</v>
      </c>
      <c r="B7261">
        <v>80</v>
      </c>
      <c r="C7261">
        <v>0.38900000000000001</v>
      </c>
    </row>
    <row r="7262" spans="1:3" ht="15" hidden="1" customHeight="1" x14ac:dyDescent="0.25">
      <c r="A7262">
        <v>2170</v>
      </c>
      <c r="B7262">
        <v>140</v>
      </c>
      <c r="C7262">
        <v>0.372</v>
      </c>
    </row>
    <row r="7263" spans="1:3" ht="15" hidden="1" customHeight="1" x14ac:dyDescent="0.25">
      <c r="A7263">
        <v>2170</v>
      </c>
      <c r="B7263">
        <v>200</v>
      </c>
      <c r="C7263">
        <v>0.36699999999999999</v>
      </c>
    </row>
    <row r="7264" spans="1:3" ht="15" hidden="1" customHeight="1" x14ac:dyDescent="0.25">
      <c r="A7264">
        <v>2171</v>
      </c>
      <c r="B7264">
        <v>20</v>
      </c>
      <c r="C7264">
        <v>0.443</v>
      </c>
    </row>
    <row r="7265" spans="1:3" ht="15" hidden="1" customHeight="1" x14ac:dyDescent="0.25">
      <c r="A7265">
        <v>2171</v>
      </c>
      <c r="B7265">
        <v>40</v>
      </c>
      <c r="C7265">
        <v>0.42699999999999999</v>
      </c>
    </row>
    <row r="7266" spans="1:3" ht="15" hidden="1" customHeight="1" x14ac:dyDescent="0.25">
      <c r="A7266">
        <v>2171</v>
      </c>
      <c r="B7266">
        <v>80</v>
      </c>
      <c r="C7266">
        <v>0.41299999999999998</v>
      </c>
    </row>
    <row r="7267" spans="1:3" ht="15" hidden="1" customHeight="1" x14ac:dyDescent="0.25">
      <c r="A7267">
        <v>2171</v>
      </c>
      <c r="B7267">
        <v>140</v>
      </c>
      <c r="C7267">
        <v>0.40799999999999997</v>
      </c>
    </row>
    <row r="7268" spans="1:3" ht="15" hidden="1" customHeight="1" x14ac:dyDescent="0.25">
      <c r="A7268">
        <v>2171</v>
      </c>
      <c r="B7268">
        <v>200</v>
      </c>
      <c r="C7268">
        <v>0.40400000000000003</v>
      </c>
    </row>
    <row r="7269" spans="1:3" ht="15" hidden="1" customHeight="1" x14ac:dyDescent="0.25">
      <c r="A7269">
        <v>2180</v>
      </c>
      <c r="B7269">
        <v>20</v>
      </c>
      <c r="C7269">
        <v>0.42730000000000001</v>
      </c>
    </row>
    <row r="7270" spans="1:3" ht="15" hidden="1" customHeight="1" x14ac:dyDescent="0.25">
      <c r="A7270">
        <v>2180</v>
      </c>
      <c r="B7270">
        <v>140</v>
      </c>
      <c r="C7270">
        <v>0.36399999999999999</v>
      </c>
    </row>
    <row r="7271" spans="1:3" ht="15" hidden="1" customHeight="1" x14ac:dyDescent="0.25">
      <c r="A7271">
        <v>2180</v>
      </c>
      <c r="B7271">
        <v>200</v>
      </c>
      <c r="C7271">
        <v>0.35499999999999998</v>
      </c>
    </row>
    <row r="7272" spans="1:3" ht="15" hidden="1" customHeight="1" x14ac:dyDescent="0.25">
      <c r="A7272">
        <v>2181</v>
      </c>
      <c r="B7272">
        <v>20</v>
      </c>
      <c r="C7272">
        <v>0.624</v>
      </c>
    </row>
    <row r="7273" spans="1:3" ht="15" hidden="1" customHeight="1" x14ac:dyDescent="0.25">
      <c r="A7273">
        <v>2181</v>
      </c>
      <c r="B7273">
        <v>40</v>
      </c>
      <c r="C7273">
        <v>0.56299999999999994</v>
      </c>
    </row>
    <row r="7274" spans="1:3" ht="15" hidden="1" customHeight="1" x14ac:dyDescent="0.25">
      <c r="A7274">
        <v>2181</v>
      </c>
      <c r="B7274">
        <v>80</v>
      </c>
      <c r="C7274">
        <v>0.51300000000000001</v>
      </c>
    </row>
    <row r="7275" spans="1:3" ht="15" hidden="1" customHeight="1" x14ac:dyDescent="0.25">
      <c r="A7275">
        <v>2181</v>
      </c>
      <c r="B7275">
        <v>140</v>
      </c>
      <c r="C7275">
        <v>0.5</v>
      </c>
    </row>
    <row r="7276" spans="1:3" ht="15" hidden="1" customHeight="1" x14ac:dyDescent="0.25">
      <c r="A7276">
        <v>2181</v>
      </c>
      <c r="B7276">
        <v>200</v>
      </c>
      <c r="C7276">
        <v>0.49</v>
      </c>
    </row>
    <row r="7277" spans="1:3" ht="15" hidden="1" customHeight="1" x14ac:dyDescent="0.25">
      <c r="A7277">
        <v>2190</v>
      </c>
      <c r="B7277">
        <v>13</v>
      </c>
      <c r="C7277">
        <v>0.33600000000000002</v>
      </c>
    </row>
    <row r="7278" spans="1:3" ht="15" hidden="1" customHeight="1" x14ac:dyDescent="0.25">
      <c r="A7278">
        <v>2190</v>
      </c>
      <c r="B7278">
        <v>24</v>
      </c>
      <c r="C7278">
        <v>0.253</v>
      </c>
    </row>
    <row r="7279" spans="1:3" ht="15" hidden="1" customHeight="1" x14ac:dyDescent="0.25">
      <c r="A7279">
        <v>2190</v>
      </c>
      <c r="B7279">
        <v>48</v>
      </c>
      <c r="C7279">
        <v>0.19800000000000001</v>
      </c>
    </row>
    <row r="7280" spans="1:3" ht="15" hidden="1" customHeight="1" x14ac:dyDescent="0.25">
      <c r="A7280">
        <v>2190</v>
      </c>
      <c r="B7280">
        <v>77</v>
      </c>
      <c r="C7280">
        <v>9.6000000000000002E-2</v>
      </c>
    </row>
    <row r="7281" spans="1:3" ht="15" hidden="1" customHeight="1" x14ac:dyDescent="0.25">
      <c r="A7281">
        <v>2190</v>
      </c>
      <c r="B7281">
        <v>100</v>
      </c>
      <c r="C7281">
        <v>8.1000000000000003E-2</v>
      </c>
    </row>
    <row r="7282" spans="1:3" ht="15" hidden="1" customHeight="1" x14ac:dyDescent="0.25">
      <c r="A7282">
        <v>2190</v>
      </c>
      <c r="B7282">
        <v>156</v>
      </c>
      <c r="C7282">
        <v>6.9000000000000006E-2</v>
      </c>
    </row>
    <row r="7283" spans="1:3" ht="15" hidden="1" customHeight="1" x14ac:dyDescent="0.25">
      <c r="A7283">
        <v>2191</v>
      </c>
      <c r="B7283">
        <v>7</v>
      </c>
      <c r="C7283">
        <v>0.34599999999999997</v>
      </c>
    </row>
    <row r="7284" spans="1:3" ht="15" hidden="1" customHeight="1" x14ac:dyDescent="0.25">
      <c r="A7284">
        <v>2191</v>
      </c>
      <c r="B7284">
        <v>14</v>
      </c>
      <c r="C7284">
        <v>0.29199999999999998</v>
      </c>
    </row>
    <row r="7285" spans="1:3" ht="15" hidden="1" customHeight="1" x14ac:dyDescent="0.25">
      <c r="A7285">
        <v>2191</v>
      </c>
      <c r="B7285">
        <v>16</v>
      </c>
      <c r="C7285">
        <v>0.25</v>
      </c>
    </row>
    <row r="7286" spans="1:3" ht="15" hidden="1" customHeight="1" x14ac:dyDescent="0.25">
      <c r="A7286">
        <v>2191</v>
      </c>
      <c r="B7286">
        <v>20</v>
      </c>
      <c r="C7286">
        <v>0.2</v>
      </c>
    </row>
    <row r="7287" spans="1:3" ht="15" hidden="1" customHeight="1" x14ac:dyDescent="0.25">
      <c r="A7287">
        <v>2191</v>
      </c>
      <c r="B7287">
        <v>30</v>
      </c>
      <c r="C7287">
        <v>0.13200000000000001</v>
      </c>
    </row>
    <row r="7288" spans="1:3" ht="15" hidden="1" customHeight="1" x14ac:dyDescent="0.25">
      <c r="A7288">
        <v>2191</v>
      </c>
      <c r="B7288">
        <v>61</v>
      </c>
      <c r="C7288">
        <v>9.1999999999999998E-2</v>
      </c>
    </row>
    <row r="7289" spans="1:3" ht="15" hidden="1" customHeight="1" x14ac:dyDescent="0.25">
      <c r="A7289">
        <v>2192</v>
      </c>
      <c r="B7289">
        <v>6</v>
      </c>
      <c r="C7289">
        <v>0.36599999999999999</v>
      </c>
    </row>
    <row r="7290" spans="1:3" ht="15" hidden="1" customHeight="1" x14ac:dyDescent="0.25">
      <c r="A7290">
        <v>2192</v>
      </c>
      <c r="B7290">
        <v>9</v>
      </c>
      <c r="C7290">
        <v>0.31</v>
      </c>
    </row>
    <row r="7291" spans="1:3" ht="15" hidden="1" customHeight="1" x14ac:dyDescent="0.25">
      <c r="A7291">
        <v>2192</v>
      </c>
      <c r="B7291">
        <v>15</v>
      </c>
      <c r="C7291">
        <v>0.23400000000000001</v>
      </c>
    </row>
    <row r="7292" spans="1:3" ht="15" hidden="1" customHeight="1" x14ac:dyDescent="0.25">
      <c r="A7292">
        <v>2192</v>
      </c>
      <c r="B7292">
        <v>23</v>
      </c>
      <c r="C7292">
        <v>0.14599999999999999</v>
      </c>
    </row>
    <row r="7293" spans="1:3" ht="15" hidden="1" customHeight="1" x14ac:dyDescent="0.25">
      <c r="A7293">
        <v>2192</v>
      </c>
      <c r="B7293">
        <v>35</v>
      </c>
      <c r="C7293">
        <v>0.11600000000000001</v>
      </c>
    </row>
    <row r="7294" spans="1:3" ht="15" hidden="1" customHeight="1" x14ac:dyDescent="0.25">
      <c r="A7294">
        <v>2192</v>
      </c>
      <c r="B7294">
        <v>62</v>
      </c>
      <c r="C7294">
        <v>9.8000000000000004E-2</v>
      </c>
    </row>
    <row r="7295" spans="1:3" ht="15" hidden="1" customHeight="1" x14ac:dyDescent="0.25">
      <c r="A7295">
        <v>2193</v>
      </c>
      <c r="B7295">
        <v>4</v>
      </c>
      <c r="C7295">
        <v>0.39500000000000002</v>
      </c>
    </row>
    <row r="7296" spans="1:3" ht="15" hidden="1" customHeight="1" x14ac:dyDescent="0.25">
      <c r="A7296">
        <v>2193</v>
      </c>
      <c r="B7296">
        <v>7</v>
      </c>
      <c r="C7296">
        <v>0.35</v>
      </c>
    </row>
    <row r="7297" spans="1:3" ht="15" hidden="1" customHeight="1" x14ac:dyDescent="0.25">
      <c r="A7297">
        <v>2193</v>
      </c>
      <c r="B7297">
        <v>13</v>
      </c>
      <c r="C7297">
        <v>0.29099999999999998</v>
      </c>
    </row>
    <row r="7298" spans="1:3" ht="15" hidden="1" customHeight="1" x14ac:dyDescent="0.25">
      <c r="A7298">
        <v>2193</v>
      </c>
      <c r="B7298">
        <v>22</v>
      </c>
      <c r="C7298">
        <v>0.191</v>
      </c>
    </row>
    <row r="7299" spans="1:3" ht="15" hidden="1" customHeight="1" x14ac:dyDescent="0.25">
      <c r="A7299">
        <v>2193</v>
      </c>
      <c r="B7299">
        <v>28</v>
      </c>
      <c r="C7299">
        <v>0.11799999999999999</v>
      </c>
    </row>
    <row r="7300" spans="1:3" ht="15" hidden="1" customHeight="1" x14ac:dyDescent="0.25">
      <c r="A7300">
        <v>2193</v>
      </c>
      <c r="B7300">
        <v>55</v>
      </c>
      <c r="C7300">
        <v>8.2000000000000003E-2</v>
      </c>
    </row>
    <row r="7301" spans="1:3" ht="15" hidden="1" customHeight="1" x14ac:dyDescent="0.25">
      <c r="A7301">
        <v>2194</v>
      </c>
      <c r="B7301">
        <v>4</v>
      </c>
      <c r="C7301">
        <v>0.39800000000000002</v>
      </c>
    </row>
    <row r="7302" spans="1:3" ht="15" hidden="1" customHeight="1" x14ac:dyDescent="0.25">
      <c r="A7302">
        <v>2194</v>
      </c>
      <c r="B7302">
        <v>11</v>
      </c>
      <c r="C7302">
        <v>0.33500000000000002</v>
      </c>
    </row>
    <row r="7303" spans="1:3" ht="15" hidden="1" customHeight="1" x14ac:dyDescent="0.25">
      <c r="A7303">
        <v>2194</v>
      </c>
      <c r="B7303">
        <v>16</v>
      </c>
      <c r="C7303">
        <v>0.26700000000000002</v>
      </c>
    </row>
    <row r="7304" spans="1:3" ht="15" hidden="1" customHeight="1" x14ac:dyDescent="0.25">
      <c r="A7304">
        <v>2194</v>
      </c>
      <c r="B7304">
        <v>26</v>
      </c>
      <c r="C7304">
        <v>0.14899999999999999</v>
      </c>
    </row>
    <row r="7305" spans="1:3" ht="15" hidden="1" customHeight="1" x14ac:dyDescent="0.25">
      <c r="A7305">
        <v>2194</v>
      </c>
      <c r="B7305">
        <v>38</v>
      </c>
      <c r="C7305">
        <v>0.112</v>
      </c>
    </row>
    <row r="7306" spans="1:3" ht="15" hidden="1" customHeight="1" x14ac:dyDescent="0.25">
      <c r="A7306">
        <v>2194</v>
      </c>
      <c r="B7306">
        <v>68</v>
      </c>
      <c r="C7306">
        <v>9.0999999999999998E-2</v>
      </c>
    </row>
    <row r="7307" spans="1:3" ht="15" hidden="1" customHeight="1" x14ac:dyDescent="0.25">
      <c r="A7307">
        <v>2195</v>
      </c>
      <c r="B7307">
        <v>5</v>
      </c>
      <c r="C7307">
        <v>0.39500000000000002</v>
      </c>
    </row>
    <row r="7308" spans="1:3" ht="15" hidden="1" customHeight="1" x14ac:dyDescent="0.25">
      <c r="A7308">
        <v>2195</v>
      </c>
      <c r="B7308">
        <v>14</v>
      </c>
      <c r="C7308">
        <v>0.35</v>
      </c>
    </row>
    <row r="7309" spans="1:3" ht="15" hidden="1" customHeight="1" x14ac:dyDescent="0.25">
      <c r="A7309">
        <v>2195</v>
      </c>
      <c r="B7309">
        <v>16</v>
      </c>
      <c r="C7309">
        <v>0.31900000000000001</v>
      </c>
    </row>
    <row r="7310" spans="1:3" ht="15" hidden="1" customHeight="1" x14ac:dyDescent="0.25">
      <c r="A7310">
        <v>2195</v>
      </c>
      <c r="B7310">
        <v>28</v>
      </c>
      <c r="C7310">
        <v>0.224</v>
      </c>
    </row>
    <row r="7311" spans="1:3" ht="15" hidden="1" customHeight="1" x14ac:dyDescent="0.25">
      <c r="A7311">
        <v>2195</v>
      </c>
      <c r="B7311">
        <v>38</v>
      </c>
      <c r="C7311">
        <v>0.157</v>
      </c>
    </row>
    <row r="7312" spans="1:3" ht="15" hidden="1" customHeight="1" x14ac:dyDescent="0.25">
      <c r="A7312">
        <v>2195</v>
      </c>
      <c r="B7312">
        <v>80</v>
      </c>
      <c r="C7312">
        <v>0.106</v>
      </c>
    </row>
    <row r="7313" spans="1:3" ht="15" hidden="1" customHeight="1" x14ac:dyDescent="0.25">
      <c r="A7313">
        <v>2196</v>
      </c>
      <c r="B7313">
        <v>4</v>
      </c>
      <c r="C7313">
        <v>0.34799999999999998</v>
      </c>
    </row>
    <row r="7314" spans="1:3" ht="15" hidden="1" customHeight="1" x14ac:dyDescent="0.25">
      <c r="A7314">
        <v>2196</v>
      </c>
      <c r="B7314">
        <v>6</v>
      </c>
      <c r="C7314">
        <v>0.23499999999999999</v>
      </c>
    </row>
    <row r="7315" spans="1:3" ht="15" hidden="1" customHeight="1" x14ac:dyDescent="0.25">
      <c r="A7315">
        <v>2196</v>
      </c>
      <c r="B7315">
        <v>8</v>
      </c>
      <c r="C7315">
        <v>0.161</v>
      </c>
    </row>
    <row r="7316" spans="1:3" ht="15" hidden="1" customHeight="1" x14ac:dyDescent="0.25">
      <c r="A7316">
        <v>2196</v>
      </c>
      <c r="B7316">
        <v>10</v>
      </c>
      <c r="C7316">
        <v>0.129</v>
      </c>
    </row>
    <row r="7317" spans="1:3" ht="15" hidden="1" customHeight="1" x14ac:dyDescent="0.25">
      <c r="A7317">
        <v>2196</v>
      </c>
      <c r="B7317">
        <v>12</v>
      </c>
      <c r="C7317">
        <v>0.12</v>
      </c>
    </row>
    <row r="7318" spans="1:3" ht="15" hidden="1" customHeight="1" x14ac:dyDescent="0.25">
      <c r="A7318">
        <v>2196</v>
      </c>
      <c r="B7318">
        <v>20</v>
      </c>
      <c r="C7318">
        <v>0.109</v>
      </c>
    </row>
    <row r="7319" spans="1:3" ht="15" hidden="1" customHeight="1" x14ac:dyDescent="0.25">
      <c r="A7319">
        <v>2197</v>
      </c>
      <c r="B7319">
        <v>6</v>
      </c>
      <c r="C7319">
        <v>0.35599999999999998</v>
      </c>
    </row>
    <row r="7320" spans="1:3" ht="15" hidden="1" customHeight="1" x14ac:dyDescent="0.25">
      <c r="A7320">
        <v>2197</v>
      </c>
      <c r="B7320">
        <v>8</v>
      </c>
      <c r="C7320">
        <v>0.312</v>
      </c>
    </row>
    <row r="7321" spans="1:3" ht="15" hidden="1" customHeight="1" x14ac:dyDescent="0.25">
      <c r="A7321">
        <v>2197</v>
      </c>
      <c r="B7321">
        <v>13</v>
      </c>
      <c r="C7321">
        <v>0.26500000000000001</v>
      </c>
    </row>
    <row r="7322" spans="1:3" ht="15" hidden="1" customHeight="1" x14ac:dyDescent="0.25">
      <c r="A7322">
        <v>2197</v>
      </c>
      <c r="B7322">
        <v>23</v>
      </c>
      <c r="C7322">
        <v>0.20499999999999999</v>
      </c>
    </row>
    <row r="7323" spans="1:3" ht="15" hidden="1" customHeight="1" x14ac:dyDescent="0.25">
      <c r="A7323">
        <v>2197</v>
      </c>
      <c r="B7323">
        <v>31</v>
      </c>
      <c r="C7323">
        <v>0.129</v>
      </c>
    </row>
    <row r="7324" spans="1:3" ht="15" hidden="1" customHeight="1" x14ac:dyDescent="0.25">
      <c r="A7324">
        <v>2197</v>
      </c>
      <c r="B7324">
        <v>60</v>
      </c>
      <c r="C7324">
        <v>9.4E-2</v>
      </c>
    </row>
    <row r="7325" spans="1:3" ht="15" hidden="1" customHeight="1" x14ac:dyDescent="0.25">
      <c r="A7325">
        <v>2198</v>
      </c>
      <c r="B7325">
        <v>3</v>
      </c>
      <c r="C7325">
        <v>0.40300000000000002</v>
      </c>
    </row>
    <row r="7326" spans="1:3" ht="15" hidden="1" customHeight="1" x14ac:dyDescent="0.25">
      <c r="A7326">
        <v>2198</v>
      </c>
      <c r="B7326">
        <v>11</v>
      </c>
      <c r="C7326">
        <v>0.32400000000000001</v>
      </c>
    </row>
    <row r="7327" spans="1:3" ht="15" hidden="1" customHeight="1" x14ac:dyDescent="0.25">
      <c r="A7327">
        <v>2198</v>
      </c>
      <c r="B7327">
        <v>16</v>
      </c>
      <c r="C7327">
        <v>0.222</v>
      </c>
    </row>
    <row r="7328" spans="1:3" ht="15" hidden="1" customHeight="1" x14ac:dyDescent="0.25">
      <c r="A7328">
        <v>2198</v>
      </c>
      <c r="B7328">
        <v>24</v>
      </c>
      <c r="C7328">
        <v>0.152</v>
      </c>
    </row>
    <row r="7329" spans="1:3" ht="15" hidden="1" customHeight="1" x14ac:dyDescent="0.25">
      <c r="A7329">
        <v>2198</v>
      </c>
      <c r="B7329">
        <v>37</v>
      </c>
      <c r="C7329">
        <v>0.123</v>
      </c>
    </row>
    <row r="7330" spans="1:3" ht="15" hidden="1" customHeight="1" x14ac:dyDescent="0.25">
      <c r="A7330">
        <v>2198</v>
      </c>
      <c r="B7330">
        <v>76</v>
      </c>
      <c r="C7330">
        <v>0.10100000000000001</v>
      </c>
    </row>
    <row r="7331" spans="1:3" ht="15" hidden="1" customHeight="1" x14ac:dyDescent="0.25">
      <c r="A7331">
        <v>2200</v>
      </c>
      <c r="B7331">
        <v>3</v>
      </c>
      <c r="C7331">
        <v>0.374</v>
      </c>
    </row>
    <row r="7332" spans="1:3" ht="15" hidden="1" customHeight="1" x14ac:dyDescent="0.25">
      <c r="A7332">
        <v>2200</v>
      </c>
      <c r="B7332">
        <v>11</v>
      </c>
      <c r="C7332">
        <v>0.36899999999999999</v>
      </c>
    </row>
    <row r="7333" spans="1:3" ht="15" hidden="1" customHeight="1" x14ac:dyDescent="0.25">
      <c r="A7333">
        <v>2200</v>
      </c>
      <c r="B7333">
        <v>16</v>
      </c>
      <c r="C7333">
        <v>0.34499999999999997</v>
      </c>
    </row>
    <row r="7334" spans="1:3" ht="15" hidden="1" customHeight="1" x14ac:dyDescent="0.25">
      <c r="A7334">
        <v>2200</v>
      </c>
      <c r="B7334">
        <v>19</v>
      </c>
      <c r="C7334">
        <v>0.316</v>
      </c>
    </row>
    <row r="7335" spans="1:3" ht="15" hidden="1" customHeight="1" x14ac:dyDescent="0.25">
      <c r="A7335">
        <v>2200</v>
      </c>
      <c r="B7335">
        <v>22</v>
      </c>
      <c r="C7335">
        <v>0.29199999999999998</v>
      </c>
    </row>
    <row r="7336" spans="1:3" ht="15" hidden="1" customHeight="1" x14ac:dyDescent="0.25">
      <c r="A7336">
        <v>2200</v>
      </c>
      <c r="B7336">
        <v>27</v>
      </c>
      <c r="C7336">
        <v>0.252</v>
      </c>
    </row>
    <row r="7337" spans="1:3" ht="15" hidden="1" customHeight="1" x14ac:dyDescent="0.25">
      <c r="A7337">
        <v>2200</v>
      </c>
      <c r="B7337">
        <v>30</v>
      </c>
      <c r="C7337">
        <v>0.214</v>
      </c>
    </row>
    <row r="7338" spans="1:3" ht="15" hidden="1" customHeight="1" x14ac:dyDescent="0.25">
      <c r="A7338">
        <v>2200</v>
      </c>
      <c r="B7338">
        <v>33</v>
      </c>
      <c r="C7338">
        <v>0.191</v>
      </c>
    </row>
    <row r="7339" spans="1:3" ht="15" hidden="1" customHeight="1" x14ac:dyDescent="0.25">
      <c r="A7339">
        <v>2201</v>
      </c>
      <c r="B7339">
        <v>3</v>
      </c>
      <c r="C7339">
        <v>0.371</v>
      </c>
    </row>
    <row r="7340" spans="1:3" ht="15" hidden="1" customHeight="1" x14ac:dyDescent="0.25">
      <c r="A7340">
        <v>2201</v>
      </c>
      <c r="B7340">
        <v>5</v>
      </c>
      <c r="C7340">
        <v>0.34300000000000003</v>
      </c>
    </row>
    <row r="7341" spans="1:3" ht="15" hidden="1" customHeight="1" x14ac:dyDescent="0.25">
      <c r="A7341">
        <v>2201</v>
      </c>
      <c r="B7341">
        <v>8</v>
      </c>
      <c r="C7341">
        <v>0.313</v>
      </c>
    </row>
    <row r="7342" spans="1:3" ht="15" hidden="1" customHeight="1" x14ac:dyDescent="0.25">
      <c r="A7342">
        <v>2201</v>
      </c>
      <c r="B7342">
        <v>10</v>
      </c>
      <c r="C7342">
        <v>0.26500000000000001</v>
      </c>
    </row>
    <row r="7343" spans="1:3" ht="15" hidden="1" customHeight="1" x14ac:dyDescent="0.25">
      <c r="A7343">
        <v>2201</v>
      </c>
      <c r="B7343">
        <v>12</v>
      </c>
      <c r="C7343">
        <v>0.22</v>
      </c>
    </row>
    <row r="7344" spans="1:3" ht="15" hidden="1" customHeight="1" x14ac:dyDescent="0.25">
      <c r="A7344">
        <v>2201</v>
      </c>
      <c r="B7344">
        <v>14</v>
      </c>
      <c r="C7344">
        <v>0.18</v>
      </c>
    </row>
    <row r="7345" spans="1:3" ht="15" hidden="1" customHeight="1" x14ac:dyDescent="0.25">
      <c r="A7345">
        <v>2201</v>
      </c>
      <c r="B7345">
        <v>16</v>
      </c>
      <c r="C7345">
        <v>0.158</v>
      </c>
    </row>
    <row r="7346" spans="1:3" ht="15" hidden="1" customHeight="1" x14ac:dyDescent="0.25">
      <c r="A7346">
        <v>2201</v>
      </c>
      <c r="B7346">
        <v>19</v>
      </c>
      <c r="C7346">
        <v>0.13200000000000001</v>
      </c>
    </row>
    <row r="7347" spans="1:3" ht="15" hidden="1" customHeight="1" x14ac:dyDescent="0.25">
      <c r="A7347">
        <v>2202</v>
      </c>
      <c r="B7347">
        <v>15</v>
      </c>
      <c r="C7347">
        <v>0.249</v>
      </c>
    </row>
    <row r="7348" spans="1:3" ht="15" hidden="1" customHeight="1" x14ac:dyDescent="0.25">
      <c r="A7348">
        <v>2202</v>
      </c>
      <c r="B7348">
        <v>16</v>
      </c>
      <c r="C7348">
        <v>0.22700000000000001</v>
      </c>
    </row>
    <row r="7349" spans="1:3" ht="15" hidden="1" customHeight="1" x14ac:dyDescent="0.25">
      <c r="A7349">
        <v>2202</v>
      </c>
      <c r="B7349">
        <v>19</v>
      </c>
      <c r="C7349">
        <v>0.19700000000000001</v>
      </c>
    </row>
    <row r="7350" spans="1:3" ht="15" hidden="1" customHeight="1" x14ac:dyDescent="0.25">
      <c r="A7350">
        <v>2202</v>
      </c>
      <c r="B7350">
        <v>20</v>
      </c>
      <c r="C7350">
        <v>0.17100000000000001</v>
      </c>
    </row>
    <row r="7351" spans="1:3" ht="15" hidden="1" customHeight="1" x14ac:dyDescent="0.25">
      <c r="A7351">
        <v>2202</v>
      </c>
      <c r="B7351">
        <v>21</v>
      </c>
      <c r="C7351">
        <v>0.14899999999999999</v>
      </c>
    </row>
    <row r="7352" spans="1:3" ht="15" hidden="1" customHeight="1" x14ac:dyDescent="0.25">
      <c r="A7352">
        <v>2203</v>
      </c>
      <c r="B7352">
        <v>2</v>
      </c>
      <c r="C7352">
        <v>0.375</v>
      </c>
    </row>
    <row r="7353" spans="1:3" ht="15" hidden="1" customHeight="1" x14ac:dyDescent="0.25">
      <c r="A7353">
        <v>2203</v>
      </c>
      <c r="B7353">
        <v>4</v>
      </c>
      <c r="C7353">
        <v>0.36499999999999999</v>
      </c>
    </row>
    <row r="7354" spans="1:3" ht="15" hidden="1" customHeight="1" x14ac:dyDescent="0.25">
      <c r="A7354">
        <v>2203</v>
      </c>
      <c r="B7354">
        <v>5</v>
      </c>
      <c r="C7354">
        <v>0.34300000000000003</v>
      </c>
    </row>
    <row r="7355" spans="1:3" ht="15" hidden="1" customHeight="1" x14ac:dyDescent="0.25">
      <c r="A7355">
        <v>2203</v>
      </c>
      <c r="B7355">
        <v>8</v>
      </c>
      <c r="C7355">
        <v>0.315</v>
      </c>
    </row>
    <row r="7356" spans="1:3" ht="15" hidden="1" customHeight="1" x14ac:dyDescent="0.25">
      <c r="A7356">
        <v>2203</v>
      </c>
      <c r="B7356">
        <v>10</v>
      </c>
      <c r="C7356">
        <v>0.27100000000000002</v>
      </c>
    </row>
    <row r="7357" spans="1:3" ht="15" hidden="1" customHeight="1" x14ac:dyDescent="0.25">
      <c r="A7357">
        <v>2203</v>
      </c>
      <c r="B7357">
        <v>12</v>
      </c>
      <c r="C7357">
        <v>0.23799999999999999</v>
      </c>
    </row>
    <row r="7358" spans="1:3" ht="15" hidden="1" customHeight="1" x14ac:dyDescent="0.25">
      <c r="A7358">
        <v>2203</v>
      </c>
      <c r="B7358">
        <v>13</v>
      </c>
      <c r="C7358">
        <v>0.20699999999999999</v>
      </c>
    </row>
    <row r="7359" spans="1:3" ht="15" hidden="1" customHeight="1" x14ac:dyDescent="0.25">
      <c r="A7359">
        <v>2203</v>
      </c>
      <c r="B7359">
        <v>14</v>
      </c>
      <c r="C7359">
        <v>0.189</v>
      </c>
    </row>
    <row r="7360" spans="1:3" ht="15" hidden="1" customHeight="1" x14ac:dyDescent="0.25">
      <c r="A7360">
        <v>2210</v>
      </c>
      <c r="B7360">
        <v>99</v>
      </c>
      <c r="C7360">
        <v>0.1153</v>
      </c>
    </row>
    <row r="7361" spans="1:3" ht="15" hidden="1" customHeight="1" x14ac:dyDescent="0.25">
      <c r="A7361">
        <v>2210</v>
      </c>
      <c r="B7361">
        <v>133</v>
      </c>
      <c r="C7361">
        <v>9.9199999999999997E-2</v>
      </c>
    </row>
    <row r="7362" spans="1:3" ht="15" hidden="1" customHeight="1" x14ac:dyDescent="0.25">
      <c r="A7362">
        <v>2210</v>
      </c>
      <c r="B7362">
        <v>134</v>
      </c>
      <c r="C7362">
        <v>9.7000000000000003E-2</v>
      </c>
    </row>
    <row r="7363" spans="1:3" ht="15" hidden="1" customHeight="1" x14ac:dyDescent="0.25">
      <c r="A7363">
        <v>2210</v>
      </c>
      <c r="B7363">
        <v>150</v>
      </c>
      <c r="C7363">
        <v>9.1600000000000001E-2</v>
      </c>
    </row>
    <row r="7364" spans="1:3" ht="15" hidden="1" customHeight="1" x14ac:dyDescent="0.25">
      <c r="A7364">
        <v>2210</v>
      </c>
      <c r="B7364">
        <v>178</v>
      </c>
      <c r="C7364">
        <v>8.9700000000000002E-2</v>
      </c>
    </row>
    <row r="7365" spans="1:3" ht="15" hidden="1" customHeight="1" x14ac:dyDescent="0.25">
      <c r="A7365">
        <v>2210</v>
      </c>
      <c r="B7365">
        <v>275</v>
      </c>
      <c r="C7365">
        <v>8.1100000000000005E-2</v>
      </c>
    </row>
    <row r="7366" spans="1:3" ht="15" hidden="1" customHeight="1" x14ac:dyDescent="0.25">
      <c r="A7366">
        <v>2210</v>
      </c>
      <c r="B7366">
        <v>428</v>
      </c>
      <c r="C7366">
        <v>6.83E-2</v>
      </c>
    </row>
    <row r="7367" spans="1:3" ht="15" hidden="1" customHeight="1" x14ac:dyDescent="0.25">
      <c r="A7367">
        <v>2211</v>
      </c>
      <c r="B7367">
        <v>73</v>
      </c>
      <c r="C7367">
        <v>9.6500000000000002E-2</v>
      </c>
    </row>
    <row r="7368" spans="1:3" ht="15" hidden="1" customHeight="1" x14ac:dyDescent="0.25">
      <c r="A7368">
        <v>2211</v>
      </c>
      <c r="B7368">
        <v>67</v>
      </c>
      <c r="C7368">
        <v>9.6000000000000002E-2</v>
      </c>
    </row>
    <row r="7369" spans="1:3" ht="15" hidden="1" customHeight="1" x14ac:dyDescent="0.25">
      <c r="A7369">
        <v>2211</v>
      </c>
      <c r="B7369">
        <v>90</v>
      </c>
      <c r="C7369">
        <v>7.7899999999999997E-2</v>
      </c>
    </row>
    <row r="7370" spans="1:3" ht="15" hidden="1" customHeight="1" x14ac:dyDescent="0.25">
      <c r="A7370">
        <v>2211</v>
      </c>
      <c r="B7370">
        <v>97</v>
      </c>
      <c r="C7370">
        <v>8.0500000000000002E-2</v>
      </c>
    </row>
    <row r="7371" spans="1:3" ht="15" hidden="1" customHeight="1" x14ac:dyDescent="0.25">
      <c r="A7371">
        <v>2211</v>
      </c>
      <c r="B7371">
        <v>102</v>
      </c>
      <c r="C7371">
        <v>8.1199999999999994E-2</v>
      </c>
    </row>
    <row r="7372" spans="1:3" ht="15" hidden="1" customHeight="1" x14ac:dyDescent="0.25">
      <c r="A7372">
        <v>2211</v>
      </c>
      <c r="B7372">
        <v>173</v>
      </c>
      <c r="C7372">
        <v>6.6799999999999998E-2</v>
      </c>
    </row>
    <row r="7373" spans="1:3" ht="15" hidden="1" customHeight="1" x14ac:dyDescent="0.25">
      <c r="A7373">
        <v>2212</v>
      </c>
      <c r="B7373">
        <v>131</v>
      </c>
      <c r="C7373">
        <v>8.9700000000000002E-2</v>
      </c>
    </row>
    <row r="7374" spans="1:3" ht="15" hidden="1" customHeight="1" x14ac:dyDescent="0.25">
      <c r="A7374">
        <v>2212</v>
      </c>
      <c r="B7374">
        <v>137</v>
      </c>
      <c r="C7374">
        <v>8.5300000000000001E-2</v>
      </c>
    </row>
    <row r="7375" spans="1:3" ht="15" hidden="1" customHeight="1" x14ac:dyDescent="0.25">
      <c r="A7375">
        <v>2212</v>
      </c>
      <c r="B7375">
        <v>143</v>
      </c>
      <c r="C7375">
        <v>8.3000000000000004E-2</v>
      </c>
    </row>
    <row r="7376" spans="1:3" ht="15" hidden="1" customHeight="1" x14ac:dyDescent="0.25">
      <c r="A7376">
        <v>2213</v>
      </c>
      <c r="B7376">
        <v>100</v>
      </c>
      <c r="C7376">
        <v>0.1065</v>
      </c>
    </row>
    <row r="7377" spans="1:3" ht="15" hidden="1" customHeight="1" x14ac:dyDescent="0.25">
      <c r="A7377">
        <v>2213</v>
      </c>
      <c r="B7377">
        <v>102</v>
      </c>
      <c r="C7377">
        <v>0.108</v>
      </c>
    </row>
    <row r="7378" spans="1:3" ht="15" hidden="1" customHeight="1" x14ac:dyDescent="0.25">
      <c r="A7378">
        <v>2213</v>
      </c>
      <c r="B7378">
        <v>110</v>
      </c>
      <c r="C7378">
        <v>0.10680000000000001</v>
      </c>
    </row>
    <row r="7379" spans="1:3" ht="15" hidden="1" customHeight="1" x14ac:dyDescent="0.25">
      <c r="A7379">
        <v>2213</v>
      </c>
      <c r="B7379">
        <v>143</v>
      </c>
      <c r="C7379">
        <v>9.4100000000000003E-2</v>
      </c>
    </row>
    <row r="7380" spans="1:3" ht="15" hidden="1" customHeight="1" x14ac:dyDescent="0.25">
      <c r="A7380">
        <v>2213</v>
      </c>
      <c r="B7380">
        <v>156</v>
      </c>
      <c r="C7380">
        <v>8.9200000000000002E-2</v>
      </c>
    </row>
    <row r="7381" spans="1:3" ht="15" hidden="1" customHeight="1" x14ac:dyDescent="0.25">
      <c r="A7381">
        <v>2213</v>
      </c>
      <c r="B7381">
        <v>214</v>
      </c>
      <c r="C7381">
        <v>7.9600000000000004E-2</v>
      </c>
    </row>
    <row r="7382" spans="1:3" ht="15" hidden="1" customHeight="1" x14ac:dyDescent="0.25">
      <c r="A7382">
        <v>2213</v>
      </c>
      <c r="B7382">
        <v>215</v>
      </c>
      <c r="C7382">
        <v>8.0299999999999996E-2</v>
      </c>
    </row>
    <row r="7383" spans="1:3" ht="15" hidden="1" customHeight="1" x14ac:dyDescent="0.25">
      <c r="A7383">
        <v>2214</v>
      </c>
      <c r="B7383">
        <v>96</v>
      </c>
      <c r="C7383">
        <v>0.11600000000000001</v>
      </c>
    </row>
    <row r="7384" spans="1:3" ht="15" hidden="1" customHeight="1" x14ac:dyDescent="0.25">
      <c r="A7384">
        <v>2214</v>
      </c>
      <c r="B7384">
        <v>103</v>
      </c>
      <c r="C7384">
        <v>0.11020000000000001</v>
      </c>
    </row>
    <row r="7385" spans="1:3" ht="15" hidden="1" customHeight="1" x14ac:dyDescent="0.25">
      <c r="A7385">
        <v>2215</v>
      </c>
      <c r="B7385">
        <v>145</v>
      </c>
      <c r="C7385">
        <v>9.3200000000000005E-2</v>
      </c>
    </row>
    <row r="7386" spans="1:3" ht="15" hidden="1" customHeight="1" x14ac:dyDescent="0.25">
      <c r="A7386">
        <v>2215</v>
      </c>
      <c r="B7386">
        <v>155</v>
      </c>
      <c r="C7386">
        <v>8.8900000000000007E-2</v>
      </c>
    </row>
    <row r="7387" spans="1:3" ht="15" hidden="1" customHeight="1" x14ac:dyDescent="0.25">
      <c r="A7387">
        <v>2216</v>
      </c>
      <c r="B7387">
        <v>99</v>
      </c>
      <c r="C7387">
        <v>0.113</v>
      </c>
    </row>
    <row r="7388" spans="1:3" ht="15" hidden="1" customHeight="1" x14ac:dyDescent="0.25">
      <c r="A7388">
        <v>2216</v>
      </c>
      <c r="B7388">
        <v>142</v>
      </c>
      <c r="C7388">
        <v>9.2499999999999999E-2</v>
      </c>
    </row>
    <row r="7389" spans="1:3" ht="15" hidden="1" customHeight="1" x14ac:dyDescent="0.25">
      <c r="A7389">
        <v>2216</v>
      </c>
      <c r="B7389">
        <v>144</v>
      </c>
      <c r="C7389">
        <v>8.7300000000000003E-2</v>
      </c>
    </row>
    <row r="7390" spans="1:3" ht="15" hidden="1" customHeight="1" x14ac:dyDescent="0.25">
      <c r="A7390">
        <v>2216</v>
      </c>
      <c r="B7390">
        <v>214</v>
      </c>
      <c r="C7390">
        <v>7.7799999999999994E-2</v>
      </c>
    </row>
    <row r="7391" spans="1:3" ht="15" hidden="1" customHeight="1" x14ac:dyDescent="0.25">
      <c r="A7391">
        <v>2217</v>
      </c>
      <c r="B7391">
        <v>69</v>
      </c>
      <c r="C7391">
        <v>9.5500000000000002E-2</v>
      </c>
    </row>
    <row r="7392" spans="1:3" ht="15" hidden="1" customHeight="1" x14ac:dyDescent="0.25">
      <c r="A7392">
        <v>2217</v>
      </c>
      <c r="B7392">
        <v>70</v>
      </c>
      <c r="C7392">
        <v>8.9300000000000004E-2</v>
      </c>
    </row>
    <row r="7393" spans="1:3" ht="15" hidden="1" customHeight="1" x14ac:dyDescent="0.25">
      <c r="A7393">
        <v>2217</v>
      </c>
      <c r="B7393">
        <v>101</v>
      </c>
      <c r="C7393">
        <v>7.5700000000000003E-2</v>
      </c>
    </row>
    <row r="7394" spans="1:3" ht="15" hidden="1" customHeight="1" x14ac:dyDescent="0.25">
      <c r="A7394">
        <v>2217</v>
      </c>
      <c r="B7394">
        <v>171</v>
      </c>
      <c r="C7394">
        <v>6.3E-2</v>
      </c>
    </row>
    <row r="7395" spans="1:3" ht="15" hidden="1" customHeight="1" x14ac:dyDescent="0.25">
      <c r="A7395">
        <v>2220</v>
      </c>
      <c r="B7395">
        <v>1</v>
      </c>
      <c r="C7395">
        <v>0.32700000000000001</v>
      </c>
    </row>
    <row r="7396" spans="1:3" ht="15" hidden="1" customHeight="1" x14ac:dyDescent="0.25">
      <c r="A7396">
        <v>2220</v>
      </c>
      <c r="B7396">
        <v>6</v>
      </c>
      <c r="C7396">
        <v>0.314</v>
      </c>
    </row>
    <row r="7397" spans="1:3" ht="15" hidden="1" customHeight="1" x14ac:dyDescent="0.25">
      <c r="A7397">
        <v>2220</v>
      </c>
      <c r="B7397">
        <v>36</v>
      </c>
      <c r="C7397">
        <v>0.30199999999999999</v>
      </c>
    </row>
    <row r="7398" spans="1:3" ht="15" hidden="1" customHeight="1" x14ac:dyDescent="0.25">
      <c r="A7398">
        <v>2220</v>
      </c>
      <c r="B7398">
        <v>55</v>
      </c>
      <c r="C7398">
        <v>0.29199999999999998</v>
      </c>
    </row>
    <row r="7399" spans="1:3" ht="15" hidden="1" customHeight="1" x14ac:dyDescent="0.25">
      <c r="A7399">
        <v>2220</v>
      </c>
      <c r="B7399">
        <v>68</v>
      </c>
      <c r="C7399">
        <v>0.28199999999999997</v>
      </c>
    </row>
    <row r="7400" spans="1:3" ht="15" hidden="1" customHeight="1" x14ac:dyDescent="0.25">
      <c r="A7400">
        <v>2220</v>
      </c>
      <c r="B7400">
        <v>73</v>
      </c>
      <c r="C7400">
        <v>0.27300000000000002</v>
      </c>
    </row>
    <row r="7401" spans="1:3" ht="15" hidden="1" customHeight="1" x14ac:dyDescent="0.25">
      <c r="A7401">
        <v>2220</v>
      </c>
      <c r="B7401">
        <v>75</v>
      </c>
      <c r="C7401">
        <v>0.26300000000000001</v>
      </c>
    </row>
    <row r="7402" spans="1:3" ht="15" hidden="1" customHeight="1" x14ac:dyDescent="0.25">
      <c r="A7402">
        <v>2220</v>
      </c>
      <c r="B7402">
        <v>74</v>
      </c>
      <c r="C7402">
        <v>0.25</v>
      </c>
    </row>
    <row r="7403" spans="1:3" ht="15" hidden="1" customHeight="1" x14ac:dyDescent="0.25">
      <c r="A7403">
        <v>2220</v>
      </c>
      <c r="B7403">
        <v>82</v>
      </c>
      <c r="C7403">
        <v>0.23599999999999999</v>
      </c>
    </row>
    <row r="7404" spans="1:3" ht="15" hidden="1" customHeight="1" x14ac:dyDescent="0.25">
      <c r="A7404">
        <v>2220</v>
      </c>
      <c r="B7404">
        <v>85</v>
      </c>
      <c r="C7404">
        <v>0.20399999999999999</v>
      </c>
    </row>
    <row r="7405" spans="1:3" ht="15" hidden="1" customHeight="1" x14ac:dyDescent="0.25">
      <c r="A7405">
        <v>2220</v>
      </c>
      <c r="B7405">
        <v>94</v>
      </c>
      <c r="C7405">
        <v>0.184</v>
      </c>
    </row>
    <row r="7406" spans="1:3" ht="15" hidden="1" customHeight="1" x14ac:dyDescent="0.25">
      <c r="A7406">
        <v>2220</v>
      </c>
      <c r="B7406">
        <v>109</v>
      </c>
      <c r="C7406">
        <v>0.16300000000000001</v>
      </c>
    </row>
    <row r="7407" spans="1:3" ht="15" hidden="1" customHeight="1" x14ac:dyDescent="0.25">
      <c r="A7407">
        <v>2220</v>
      </c>
      <c r="B7407">
        <v>124</v>
      </c>
      <c r="C7407">
        <v>0.14199999999999999</v>
      </c>
    </row>
    <row r="7408" spans="1:3" ht="15" hidden="1" customHeight="1" x14ac:dyDescent="0.25">
      <c r="A7408">
        <v>2220</v>
      </c>
      <c r="B7408">
        <v>145</v>
      </c>
      <c r="C7408">
        <v>0.11899999999999999</v>
      </c>
    </row>
    <row r="7409" spans="1:3" ht="15" hidden="1" customHeight="1" x14ac:dyDescent="0.25">
      <c r="A7409">
        <v>2220</v>
      </c>
      <c r="B7409">
        <v>166</v>
      </c>
      <c r="C7409">
        <v>0.10100000000000001</v>
      </c>
    </row>
    <row r="7410" spans="1:3" ht="15" hidden="1" customHeight="1" x14ac:dyDescent="0.25">
      <c r="A7410">
        <v>2220</v>
      </c>
      <c r="B7410">
        <v>190</v>
      </c>
      <c r="C7410">
        <v>8.5999999999999993E-2</v>
      </c>
    </row>
    <row r="7411" spans="1:3" ht="15" hidden="1" customHeight="1" x14ac:dyDescent="0.25">
      <c r="A7411">
        <v>2221</v>
      </c>
      <c r="B7411">
        <v>0</v>
      </c>
      <c r="C7411">
        <v>0.314</v>
      </c>
    </row>
    <row r="7412" spans="1:3" ht="15" hidden="1" customHeight="1" x14ac:dyDescent="0.25">
      <c r="A7412">
        <v>2221</v>
      </c>
      <c r="B7412">
        <v>2</v>
      </c>
      <c r="C7412">
        <v>0.312</v>
      </c>
    </row>
    <row r="7413" spans="1:3" ht="15" hidden="1" customHeight="1" x14ac:dyDescent="0.25">
      <c r="A7413">
        <v>2221</v>
      </c>
      <c r="B7413">
        <v>3</v>
      </c>
      <c r="C7413">
        <v>0.309</v>
      </c>
    </row>
    <row r="7414" spans="1:3" ht="15" hidden="1" customHeight="1" x14ac:dyDescent="0.25">
      <c r="A7414">
        <v>2221</v>
      </c>
      <c r="B7414">
        <v>3</v>
      </c>
      <c r="C7414">
        <v>0.307</v>
      </c>
    </row>
    <row r="7415" spans="1:3" ht="15" hidden="1" customHeight="1" x14ac:dyDescent="0.25">
      <c r="A7415">
        <v>2221</v>
      </c>
      <c r="B7415">
        <v>7</v>
      </c>
      <c r="C7415">
        <v>0.3</v>
      </c>
    </row>
    <row r="7416" spans="1:3" ht="15" hidden="1" customHeight="1" x14ac:dyDescent="0.25">
      <c r="A7416">
        <v>2221</v>
      </c>
      <c r="B7416">
        <v>11</v>
      </c>
      <c r="C7416">
        <v>0.29599999999999999</v>
      </c>
    </row>
    <row r="7417" spans="1:3" ht="15" hidden="1" customHeight="1" x14ac:dyDescent="0.25">
      <c r="A7417">
        <v>2221</v>
      </c>
      <c r="B7417">
        <v>17</v>
      </c>
      <c r="C7417">
        <v>0.29099999999999998</v>
      </c>
    </row>
    <row r="7418" spans="1:3" ht="15" hidden="1" customHeight="1" x14ac:dyDescent="0.25">
      <c r="A7418">
        <v>2221</v>
      </c>
      <c r="B7418">
        <v>28</v>
      </c>
      <c r="C7418">
        <v>0.28599999999999998</v>
      </c>
    </row>
    <row r="7419" spans="1:3" ht="15" hidden="1" customHeight="1" x14ac:dyDescent="0.25">
      <c r="A7419">
        <v>2221</v>
      </c>
      <c r="B7419">
        <v>37</v>
      </c>
      <c r="C7419">
        <v>0.28100000000000003</v>
      </c>
    </row>
    <row r="7420" spans="1:3" ht="15" hidden="1" customHeight="1" x14ac:dyDescent="0.25">
      <c r="A7420">
        <v>2221</v>
      </c>
      <c r="B7420">
        <v>43</v>
      </c>
      <c r="C7420">
        <v>0.27600000000000002</v>
      </c>
    </row>
    <row r="7421" spans="1:3" ht="15" hidden="1" customHeight="1" x14ac:dyDescent="0.25">
      <c r="A7421">
        <v>2221</v>
      </c>
      <c r="B7421">
        <v>48</v>
      </c>
      <c r="C7421">
        <v>0.27100000000000002</v>
      </c>
    </row>
    <row r="7422" spans="1:3" ht="15" hidden="1" customHeight="1" x14ac:dyDescent="0.25">
      <c r="A7422">
        <v>2221</v>
      </c>
      <c r="B7422">
        <v>49</v>
      </c>
      <c r="C7422">
        <v>0.25800000000000001</v>
      </c>
    </row>
    <row r="7423" spans="1:3" ht="15" hidden="1" customHeight="1" x14ac:dyDescent="0.25">
      <c r="A7423">
        <v>2221</v>
      </c>
      <c r="B7423">
        <v>53</v>
      </c>
      <c r="C7423">
        <v>0.253</v>
      </c>
    </row>
    <row r="7424" spans="1:3" ht="15" hidden="1" customHeight="1" x14ac:dyDescent="0.25">
      <c r="A7424">
        <v>2221</v>
      </c>
      <c r="B7424">
        <v>57</v>
      </c>
      <c r="C7424">
        <v>0.22800000000000001</v>
      </c>
    </row>
    <row r="7425" spans="1:3" ht="15" hidden="1" customHeight="1" x14ac:dyDescent="0.25">
      <c r="A7425">
        <v>2221</v>
      </c>
      <c r="B7425">
        <v>59</v>
      </c>
      <c r="C7425">
        <v>0.223</v>
      </c>
    </row>
    <row r="7426" spans="1:3" ht="15" hidden="1" customHeight="1" x14ac:dyDescent="0.25">
      <c r="A7426">
        <v>2221</v>
      </c>
      <c r="B7426">
        <v>57</v>
      </c>
      <c r="C7426">
        <v>0.2069</v>
      </c>
    </row>
    <row r="7427" spans="1:3" ht="15" hidden="1" customHeight="1" x14ac:dyDescent="0.25">
      <c r="A7427">
        <v>2221</v>
      </c>
      <c r="B7427">
        <v>63</v>
      </c>
      <c r="C7427">
        <v>0.187</v>
      </c>
    </row>
    <row r="7428" spans="1:3" ht="15" hidden="1" customHeight="1" x14ac:dyDescent="0.25">
      <c r="A7428">
        <v>2221</v>
      </c>
      <c r="B7428">
        <v>75</v>
      </c>
      <c r="C7428">
        <v>0.16600000000000001</v>
      </c>
    </row>
    <row r="7429" spans="1:3" ht="15" hidden="1" customHeight="1" x14ac:dyDescent="0.25">
      <c r="A7429">
        <v>2221</v>
      </c>
      <c r="B7429">
        <v>81</v>
      </c>
      <c r="C7429">
        <v>0.155</v>
      </c>
    </row>
    <row r="7430" spans="1:3" ht="15" hidden="1" customHeight="1" x14ac:dyDescent="0.25">
      <c r="A7430">
        <v>2221</v>
      </c>
      <c r="B7430">
        <v>92</v>
      </c>
      <c r="C7430">
        <v>0.13400000000000001</v>
      </c>
    </row>
    <row r="7431" spans="1:3" ht="15" hidden="1" customHeight="1" x14ac:dyDescent="0.25">
      <c r="A7431">
        <v>2221</v>
      </c>
      <c r="B7431">
        <v>110</v>
      </c>
      <c r="C7431">
        <v>0.113</v>
      </c>
    </row>
    <row r="7432" spans="1:3" ht="15" hidden="1" customHeight="1" x14ac:dyDescent="0.25">
      <c r="A7432">
        <v>2221</v>
      </c>
      <c r="B7432">
        <v>134</v>
      </c>
      <c r="C7432">
        <v>9.0999999999999998E-2</v>
      </c>
    </row>
    <row r="7433" spans="1:3" ht="15" hidden="1" customHeight="1" x14ac:dyDescent="0.25">
      <c r="A7433">
        <v>2221</v>
      </c>
      <c r="B7433">
        <v>168</v>
      </c>
      <c r="C7433">
        <v>7.0000000000000007E-2</v>
      </c>
    </row>
    <row r="7434" spans="1:3" ht="15" hidden="1" customHeight="1" x14ac:dyDescent="0.25">
      <c r="A7434">
        <v>2221</v>
      </c>
      <c r="B7434">
        <v>240</v>
      </c>
      <c r="C7434">
        <v>5.2999999999999999E-2</v>
      </c>
    </row>
    <row r="7435" spans="1:3" ht="15" hidden="1" customHeight="1" x14ac:dyDescent="0.25">
      <c r="A7435">
        <v>2230</v>
      </c>
      <c r="B7435">
        <v>4</v>
      </c>
      <c r="C7435">
        <v>0.43</v>
      </c>
    </row>
    <row r="7436" spans="1:3" ht="15" hidden="1" customHeight="1" x14ac:dyDescent="0.25">
      <c r="A7436">
        <v>2230</v>
      </c>
      <c r="B7436">
        <v>15</v>
      </c>
      <c r="C7436">
        <v>0.42599999999999999</v>
      </c>
    </row>
    <row r="7437" spans="1:3" ht="15" hidden="1" customHeight="1" x14ac:dyDescent="0.25">
      <c r="A7437">
        <v>2230</v>
      </c>
      <c r="B7437">
        <v>38</v>
      </c>
      <c r="C7437">
        <v>0.42699999999999999</v>
      </c>
    </row>
    <row r="7438" spans="1:3" ht="15" hidden="1" customHeight="1" x14ac:dyDescent="0.25">
      <c r="A7438">
        <v>2230</v>
      </c>
      <c r="B7438">
        <v>61</v>
      </c>
      <c r="C7438">
        <v>0.42099999999999999</v>
      </c>
    </row>
    <row r="7439" spans="1:3" ht="15" hidden="1" customHeight="1" x14ac:dyDescent="0.25">
      <c r="A7439">
        <v>2230</v>
      </c>
      <c r="B7439">
        <v>72</v>
      </c>
      <c r="C7439">
        <v>0.41499999999999998</v>
      </c>
    </row>
    <row r="7440" spans="1:3" ht="15" hidden="1" customHeight="1" x14ac:dyDescent="0.25">
      <c r="A7440">
        <v>2230</v>
      </c>
      <c r="B7440">
        <v>84</v>
      </c>
      <c r="C7440">
        <v>0.377</v>
      </c>
    </row>
    <row r="7441" spans="1:3" ht="15" hidden="1" customHeight="1" x14ac:dyDescent="0.25">
      <c r="A7441">
        <v>2230</v>
      </c>
      <c r="B7441">
        <v>95</v>
      </c>
      <c r="C7441">
        <v>0.314</v>
      </c>
    </row>
    <row r="7442" spans="1:3" ht="15" hidden="1" customHeight="1" x14ac:dyDescent="0.25">
      <c r="A7442">
        <v>2230</v>
      </c>
      <c r="B7442">
        <v>106</v>
      </c>
      <c r="C7442">
        <v>0.27500000000000002</v>
      </c>
    </row>
    <row r="7443" spans="1:3" ht="15" hidden="1" customHeight="1" x14ac:dyDescent="0.25">
      <c r="A7443">
        <v>2230</v>
      </c>
      <c r="B7443">
        <v>123</v>
      </c>
      <c r="C7443">
        <v>0.23400000000000001</v>
      </c>
    </row>
    <row r="7444" spans="1:3" ht="15" hidden="1" customHeight="1" x14ac:dyDescent="0.25">
      <c r="A7444">
        <v>2230</v>
      </c>
      <c r="B7444">
        <v>145</v>
      </c>
      <c r="C7444">
        <v>0.20300000000000001</v>
      </c>
    </row>
    <row r="7445" spans="1:3" ht="15" hidden="1" customHeight="1" x14ac:dyDescent="0.25">
      <c r="A7445">
        <v>2230</v>
      </c>
      <c r="B7445">
        <v>164</v>
      </c>
      <c r="C7445">
        <v>0.184</v>
      </c>
    </row>
    <row r="7446" spans="1:3" ht="15" hidden="1" customHeight="1" x14ac:dyDescent="0.25">
      <c r="A7446">
        <v>2230</v>
      </c>
      <c r="B7446">
        <v>185</v>
      </c>
      <c r="C7446">
        <v>0.17100000000000001</v>
      </c>
    </row>
    <row r="7447" spans="1:3" ht="15" hidden="1" customHeight="1" x14ac:dyDescent="0.25">
      <c r="A7447">
        <v>2230</v>
      </c>
      <c r="B7447">
        <v>206</v>
      </c>
      <c r="C7447">
        <v>0.157</v>
      </c>
    </row>
    <row r="7448" spans="1:3" ht="15" hidden="1" customHeight="1" x14ac:dyDescent="0.25">
      <c r="A7448">
        <v>2230</v>
      </c>
      <c r="B7448">
        <v>245</v>
      </c>
      <c r="C7448">
        <v>0.13800000000000001</v>
      </c>
    </row>
    <row r="7449" spans="1:3" ht="15" hidden="1" customHeight="1" x14ac:dyDescent="0.25">
      <c r="A7449">
        <v>2230</v>
      </c>
      <c r="B7449">
        <v>282</v>
      </c>
      <c r="C7449">
        <v>0.13200000000000001</v>
      </c>
    </row>
    <row r="7450" spans="1:3" ht="15" hidden="1" customHeight="1" x14ac:dyDescent="0.25">
      <c r="A7450">
        <v>2230</v>
      </c>
      <c r="B7450">
        <v>314</v>
      </c>
      <c r="C7450">
        <v>0.123</v>
      </c>
    </row>
    <row r="7451" spans="1:3" ht="15" hidden="1" customHeight="1" x14ac:dyDescent="0.25">
      <c r="A7451">
        <v>2231</v>
      </c>
      <c r="B7451">
        <v>7</v>
      </c>
      <c r="C7451">
        <v>0.49299999999999999</v>
      </c>
    </row>
    <row r="7452" spans="1:3" ht="15" hidden="1" customHeight="1" x14ac:dyDescent="0.25">
      <c r="A7452">
        <v>2231</v>
      </c>
      <c r="B7452">
        <v>17</v>
      </c>
      <c r="C7452">
        <v>0.49199999999999999</v>
      </c>
    </row>
    <row r="7453" spans="1:3" ht="15" hidden="1" customHeight="1" x14ac:dyDescent="0.25">
      <c r="A7453">
        <v>2231</v>
      </c>
      <c r="B7453">
        <v>36</v>
      </c>
      <c r="C7453">
        <v>0.48399999999999999</v>
      </c>
    </row>
    <row r="7454" spans="1:3" ht="15" hidden="1" customHeight="1" x14ac:dyDescent="0.25">
      <c r="A7454">
        <v>2231</v>
      </c>
      <c r="B7454">
        <v>42</v>
      </c>
      <c r="C7454">
        <v>0.48299999999999998</v>
      </c>
    </row>
    <row r="7455" spans="1:3" ht="15" hidden="1" customHeight="1" x14ac:dyDescent="0.25">
      <c r="A7455">
        <v>2231</v>
      </c>
      <c r="B7455">
        <v>49</v>
      </c>
      <c r="C7455">
        <v>0.46600000000000003</v>
      </c>
    </row>
    <row r="7456" spans="1:3" ht="15" hidden="1" customHeight="1" x14ac:dyDescent="0.25">
      <c r="A7456">
        <v>2231</v>
      </c>
      <c r="B7456">
        <v>59</v>
      </c>
      <c r="C7456">
        <v>0.39100000000000001</v>
      </c>
    </row>
    <row r="7457" spans="1:3" ht="15" hidden="1" customHeight="1" x14ac:dyDescent="0.25">
      <c r="A7457">
        <v>2231</v>
      </c>
      <c r="B7457">
        <v>66</v>
      </c>
      <c r="C7457">
        <v>0.35699999999999998</v>
      </c>
    </row>
    <row r="7458" spans="1:3" ht="15" hidden="1" customHeight="1" x14ac:dyDescent="0.25">
      <c r="A7458">
        <v>2231</v>
      </c>
      <c r="B7458">
        <v>81</v>
      </c>
      <c r="C7458">
        <v>0.29599999999999999</v>
      </c>
    </row>
    <row r="7459" spans="1:3" ht="15" hidden="1" customHeight="1" x14ac:dyDescent="0.25">
      <c r="A7459">
        <v>2231</v>
      </c>
      <c r="B7459">
        <v>98</v>
      </c>
      <c r="C7459">
        <v>0.254</v>
      </c>
    </row>
    <row r="7460" spans="1:3" ht="15" hidden="1" customHeight="1" x14ac:dyDescent="0.25">
      <c r="A7460">
        <v>2231</v>
      </c>
      <c r="B7460">
        <v>118</v>
      </c>
      <c r="C7460">
        <v>0.22</v>
      </c>
    </row>
    <row r="7461" spans="1:3" ht="15" hidden="1" customHeight="1" x14ac:dyDescent="0.25">
      <c r="A7461">
        <v>2231</v>
      </c>
      <c r="B7461">
        <v>138</v>
      </c>
      <c r="C7461">
        <v>0.19800000000000001</v>
      </c>
    </row>
    <row r="7462" spans="1:3" ht="15" hidden="1" customHeight="1" x14ac:dyDescent="0.25">
      <c r="A7462">
        <v>2231</v>
      </c>
      <c r="B7462">
        <v>156</v>
      </c>
      <c r="C7462">
        <v>0.183</v>
      </c>
    </row>
    <row r="7463" spans="1:3" ht="15" hidden="1" customHeight="1" x14ac:dyDescent="0.25">
      <c r="A7463">
        <v>2231</v>
      </c>
      <c r="B7463">
        <v>178</v>
      </c>
      <c r="C7463">
        <v>0.17199999999999999</v>
      </c>
    </row>
    <row r="7464" spans="1:3" ht="15" hidden="1" customHeight="1" x14ac:dyDescent="0.25">
      <c r="A7464">
        <v>2231</v>
      </c>
      <c r="B7464">
        <v>218</v>
      </c>
      <c r="C7464">
        <v>0.152</v>
      </c>
    </row>
    <row r="7465" spans="1:3" ht="15" hidden="1" customHeight="1" x14ac:dyDescent="0.25">
      <c r="A7465">
        <v>2231</v>
      </c>
      <c r="B7465">
        <v>254</v>
      </c>
      <c r="C7465">
        <v>0.14299999999999999</v>
      </c>
    </row>
    <row r="7466" spans="1:3" ht="15" hidden="1" customHeight="1" x14ac:dyDescent="0.25">
      <c r="A7466">
        <v>2231</v>
      </c>
      <c r="B7466">
        <v>280</v>
      </c>
      <c r="C7466">
        <v>0.13900000000000001</v>
      </c>
    </row>
    <row r="7467" spans="1:3" ht="15" hidden="1" customHeight="1" x14ac:dyDescent="0.25">
      <c r="A7467">
        <v>2232</v>
      </c>
      <c r="B7467">
        <v>7</v>
      </c>
      <c r="C7467">
        <v>0.46300000000000002</v>
      </c>
    </row>
    <row r="7468" spans="1:3" ht="15" hidden="1" customHeight="1" x14ac:dyDescent="0.25">
      <c r="A7468">
        <v>2232</v>
      </c>
      <c r="B7468">
        <v>17</v>
      </c>
      <c r="C7468">
        <v>0.46300000000000002</v>
      </c>
    </row>
    <row r="7469" spans="1:3" ht="15" hidden="1" customHeight="1" x14ac:dyDescent="0.25">
      <c r="A7469">
        <v>2232</v>
      </c>
      <c r="B7469">
        <v>37</v>
      </c>
      <c r="C7469">
        <v>0.46</v>
      </c>
    </row>
    <row r="7470" spans="1:3" ht="15" hidden="1" customHeight="1" x14ac:dyDescent="0.25">
      <c r="A7470">
        <v>2232</v>
      </c>
      <c r="B7470">
        <v>50</v>
      </c>
      <c r="C7470">
        <v>0.45700000000000002</v>
      </c>
    </row>
    <row r="7471" spans="1:3" ht="15" hidden="1" customHeight="1" x14ac:dyDescent="0.25">
      <c r="A7471">
        <v>2232</v>
      </c>
      <c r="B7471">
        <v>64</v>
      </c>
      <c r="C7471">
        <v>0.433</v>
      </c>
    </row>
    <row r="7472" spans="1:3" ht="15" hidden="1" customHeight="1" x14ac:dyDescent="0.25">
      <c r="A7472">
        <v>2232</v>
      </c>
      <c r="B7472">
        <v>73</v>
      </c>
      <c r="C7472">
        <v>0.38200000000000001</v>
      </c>
    </row>
    <row r="7473" spans="1:3" ht="15" hidden="1" customHeight="1" x14ac:dyDescent="0.25">
      <c r="A7473">
        <v>2232</v>
      </c>
      <c r="B7473">
        <v>83</v>
      </c>
      <c r="C7473">
        <v>0.32900000000000001</v>
      </c>
    </row>
    <row r="7474" spans="1:3" ht="15" hidden="1" customHeight="1" x14ac:dyDescent="0.25">
      <c r="A7474">
        <v>2232</v>
      </c>
      <c r="B7474">
        <v>96</v>
      </c>
      <c r="C7474">
        <v>0.28000000000000003</v>
      </c>
    </row>
    <row r="7475" spans="1:3" ht="15" hidden="1" customHeight="1" x14ac:dyDescent="0.25">
      <c r="A7475">
        <v>2232</v>
      </c>
      <c r="B7475">
        <v>106</v>
      </c>
      <c r="C7475">
        <v>0.25900000000000001</v>
      </c>
    </row>
    <row r="7476" spans="1:3" ht="15" hidden="1" customHeight="1" x14ac:dyDescent="0.25">
      <c r="A7476">
        <v>2232</v>
      </c>
      <c r="B7476">
        <v>119</v>
      </c>
      <c r="C7476">
        <v>0.23400000000000001</v>
      </c>
    </row>
    <row r="7477" spans="1:3" ht="15" hidden="1" customHeight="1" x14ac:dyDescent="0.25">
      <c r="A7477">
        <v>2232</v>
      </c>
      <c r="B7477">
        <v>134</v>
      </c>
      <c r="C7477">
        <v>0.214</v>
      </c>
    </row>
    <row r="7478" spans="1:3" ht="15" hidden="1" customHeight="1" x14ac:dyDescent="0.25">
      <c r="A7478">
        <v>2232</v>
      </c>
      <c r="B7478">
        <v>152</v>
      </c>
      <c r="C7478">
        <v>0.19800000000000001</v>
      </c>
    </row>
    <row r="7479" spans="1:3" ht="15" hidden="1" customHeight="1" x14ac:dyDescent="0.25">
      <c r="A7479">
        <v>2232</v>
      </c>
      <c r="B7479">
        <v>173</v>
      </c>
      <c r="C7479">
        <v>0.18</v>
      </c>
    </row>
    <row r="7480" spans="1:3" ht="15" hidden="1" customHeight="1" x14ac:dyDescent="0.25">
      <c r="A7480">
        <v>2232</v>
      </c>
      <c r="B7480">
        <v>206</v>
      </c>
      <c r="C7480">
        <v>0.16</v>
      </c>
    </row>
    <row r="7481" spans="1:3" ht="15" hidden="1" customHeight="1" x14ac:dyDescent="0.25">
      <c r="A7481">
        <v>2232</v>
      </c>
      <c r="B7481">
        <v>241</v>
      </c>
      <c r="C7481">
        <v>0.15</v>
      </c>
    </row>
    <row r="7482" spans="1:3" ht="15" hidden="1" customHeight="1" x14ac:dyDescent="0.25">
      <c r="A7482">
        <v>2232</v>
      </c>
      <c r="B7482">
        <v>276</v>
      </c>
      <c r="C7482">
        <v>0.13900000000000001</v>
      </c>
    </row>
    <row r="7483" spans="1:3" ht="15" hidden="1" customHeight="1" x14ac:dyDescent="0.25">
      <c r="A7483">
        <v>2240</v>
      </c>
      <c r="B7483">
        <v>5</v>
      </c>
      <c r="C7483">
        <v>0.45800000000000002</v>
      </c>
    </row>
    <row r="7484" spans="1:3" ht="15" hidden="1" customHeight="1" x14ac:dyDescent="0.25">
      <c r="A7484">
        <v>2240</v>
      </c>
      <c r="B7484">
        <v>10</v>
      </c>
      <c r="C7484">
        <v>0.45700000000000002</v>
      </c>
    </row>
    <row r="7485" spans="1:3" ht="15" hidden="1" customHeight="1" x14ac:dyDescent="0.25">
      <c r="A7485">
        <v>2240</v>
      </c>
      <c r="B7485">
        <v>14</v>
      </c>
      <c r="C7485">
        <v>0.45700000000000002</v>
      </c>
    </row>
    <row r="7486" spans="1:3" ht="15" hidden="1" customHeight="1" x14ac:dyDescent="0.25">
      <c r="A7486">
        <v>2240</v>
      </c>
      <c r="B7486">
        <v>17</v>
      </c>
      <c r="C7486">
        <v>0.45600000000000002</v>
      </c>
    </row>
    <row r="7487" spans="1:3" ht="15" hidden="1" customHeight="1" x14ac:dyDescent="0.25">
      <c r="A7487">
        <v>2240</v>
      </c>
      <c r="B7487">
        <v>26</v>
      </c>
      <c r="C7487">
        <v>0.45300000000000001</v>
      </c>
    </row>
    <row r="7488" spans="1:3" ht="15" hidden="1" customHeight="1" x14ac:dyDescent="0.25">
      <c r="A7488">
        <v>2240</v>
      </c>
      <c r="B7488">
        <v>32</v>
      </c>
      <c r="C7488">
        <v>0.45200000000000001</v>
      </c>
    </row>
    <row r="7489" spans="1:3" ht="15" hidden="1" customHeight="1" x14ac:dyDescent="0.25">
      <c r="A7489">
        <v>2240</v>
      </c>
      <c r="B7489">
        <v>38</v>
      </c>
      <c r="C7489">
        <v>0.45100000000000001</v>
      </c>
    </row>
    <row r="7490" spans="1:3" ht="15" hidden="1" customHeight="1" x14ac:dyDescent="0.25">
      <c r="A7490">
        <v>2240</v>
      </c>
      <c r="B7490">
        <v>43</v>
      </c>
      <c r="C7490">
        <v>0.45</v>
      </c>
    </row>
    <row r="7491" spans="1:3" ht="15" hidden="1" customHeight="1" x14ac:dyDescent="0.25">
      <c r="A7491">
        <v>2240</v>
      </c>
      <c r="B7491">
        <v>47</v>
      </c>
      <c r="C7491">
        <v>0.44700000000000001</v>
      </c>
    </row>
    <row r="7492" spans="1:3" ht="15" hidden="1" customHeight="1" x14ac:dyDescent="0.25">
      <c r="A7492">
        <v>2240</v>
      </c>
      <c r="B7492">
        <v>51</v>
      </c>
      <c r="C7492">
        <v>0.442</v>
      </c>
    </row>
    <row r="7493" spans="1:3" ht="15" hidden="1" customHeight="1" x14ac:dyDescent="0.25">
      <c r="A7493">
        <v>2240</v>
      </c>
      <c r="B7493">
        <v>56</v>
      </c>
      <c r="C7493">
        <v>0.438</v>
      </c>
    </row>
    <row r="7494" spans="1:3" ht="15" hidden="1" customHeight="1" x14ac:dyDescent="0.25">
      <c r="A7494">
        <v>2240</v>
      </c>
      <c r="B7494">
        <v>59</v>
      </c>
      <c r="C7494">
        <v>0.41899999999999998</v>
      </c>
    </row>
    <row r="7495" spans="1:3" ht="15" hidden="1" customHeight="1" x14ac:dyDescent="0.25">
      <c r="A7495">
        <v>2240</v>
      </c>
      <c r="B7495">
        <v>63</v>
      </c>
      <c r="C7495">
        <v>0.39600000000000002</v>
      </c>
    </row>
    <row r="7496" spans="1:3" ht="15" hidden="1" customHeight="1" x14ac:dyDescent="0.25">
      <c r="A7496">
        <v>2240</v>
      </c>
      <c r="B7496">
        <v>72</v>
      </c>
      <c r="C7496">
        <v>0.33200000000000002</v>
      </c>
    </row>
    <row r="7497" spans="1:3" ht="15" hidden="1" customHeight="1" x14ac:dyDescent="0.25">
      <c r="A7497">
        <v>2240</v>
      </c>
      <c r="B7497">
        <v>81</v>
      </c>
      <c r="C7497">
        <v>0.29299999999999998</v>
      </c>
    </row>
    <row r="7498" spans="1:3" ht="15" hidden="1" customHeight="1" x14ac:dyDescent="0.25">
      <c r="A7498">
        <v>2240</v>
      </c>
      <c r="B7498">
        <v>92</v>
      </c>
      <c r="C7498">
        <v>0.253</v>
      </c>
    </row>
    <row r="7499" spans="1:3" ht="15" hidden="1" customHeight="1" x14ac:dyDescent="0.25">
      <c r="A7499">
        <v>2241</v>
      </c>
      <c r="B7499">
        <v>7</v>
      </c>
      <c r="C7499">
        <v>0.496</v>
      </c>
    </row>
    <row r="7500" spans="1:3" ht="15" hidden="1" customHeight="1" x14ac:dyDescent="0.25">
      <c r="A7500">
        <v>2241</v>
      </c>
      <c r="B7500">
        <v>13</v>
      </c>
      <c r="C7500">
        <v>0.495</v>
      </c>
    </row>
    <row r="7501" spans="1:3" ht="15" hidden="1" customHeight="1" x14ac:dyDescent="0.25">
      <c r="A7501">
        <v>2241</v>
      </c>
      <c r="B7501">
        <v>16</v>
      </c>
      <c r="C7501">
        <v>0.49099999999999999</v>
      </c>
    </row>
    <row r="7502" spans="1:3" ht="15" hidden="1" customHeight="1" x14ac:dyDescent="0.25">
      <c r="A7502">
        <v>2241</v>
      </c>
      <c r="B7502">
        <v>25</v>
      </c>
      <c r="C7502">
        <v>0.48499999999999999</v>
      </c>
    </row>
    <row r="7503" spans="1:3" ht="15" hidden="1" customHeight="1" x14ac:dyDescent="0.25">
      <c r="A7503">
        <v>2241</v>
      </c>
      <c r="B7503">
        <v>28</v>
      </c>
      <c r="C7503">
        <v>0.48299999999999998</v>
      </c>
    </row>
    <row r="7504" spans="1:3" ht="15" hidden="1" customHeight="1" x14ac:dyDescent="0.25">
      <c r="A7504">
        <v>2241</v>
      </c>
      <c r="B7504">
        <v>32</v>
      </c>
      <c r="C7504">
        <v>0.48099999999999998</v>
      </c>
    </row>
    <row r="7505" spans="1:3" ht="15" hidden="1" customHeight="1" x14ac:dyDescent="0.25">
      <c r="A7505">
        <v>2241</v>
      </c>
      <c r="B7505">
        <v>36</v>
      </c>
      <c r="C7505">
        <v>0.47899999999999998</v>
      </c>
    </row>
    <row r="7506" spans="1:3" ht="15" hidden="1" customHeight="1" x14ac:dyDescent="0.25">
      <c r="A7506">
        <v>2241</v>
      </c>
      <c r="B7506">
        <v>41</v>
      </c>
      <c r="C7506">
        <v>0.47399999999999998</v>
      </c>
    </row>
    <row r="7507" spans="1:3" ht="15" hidden="1" customHeight="1" x14ac:dyDescent="0.25">
      <c r="A7507">
        <v>2241</v>
      </c>
      <c r="B7507">
        <v>45</v>
      </c>
      <c r="C7507">
        <v>0.45400000000000001</v>
      </c>
    </row>
    <row r="7508" spans="1:3" ht="15" hidden="1" customHeight="1" x14ac:dyDescent="0.25">
      <c r="A7508">
        <v>2241</v>
      </c>
      <c r="B7508">
        <v>48</v>
      </c>
      <c r="C7508">
        <v>0.433</v>
      </c>
    </row>
    <row r="7509" spans="1:3" ht="15" hidden="1" customHeight="1" x14ac:dyDescent="0.25">
      <c r="A7509">
        <v>2241</v>
      </c>
      <c r="B7509">
        <v>52</v>
      </c>
      <c r="C7509">
        <v>0.40100000000000002</v>
      </c>
    </row>
    <row r="7510" spans="1:3" ht="15" hidden="1" customHeight="1" x14ac:dyDescent="0.25">
      <c r="A7510">
        <v>2241</v>
      </c>
      <c r="B7510">
        <v>59</v>
      </c>
      <c r="C7510">
        <v>0.34799999999999998</v>
      </c>
    </row>
    <row r="7511" spans="1:3" ht="15" hidden="1" customHeight="1" x14ac:dyDescent="0.25">
      <c r="A7511">
        <v>2241</v>
      </c>
      <c r="B7511">
        <v>67</v>
      </c>
      <c r="C7511">
        <v>0.30199999999999999</v>
      </c>
    </row>
    <row r="7512" spans="1:3" ht="15" hidden="1" customHeight="1" x14ac:dyDescent="0.25">
      <c r="A7512">
        <v>2241</v>
      </c>
      <c r="B7512">
        <v>78</v>
      </c>
      <c r="C7512">
        <v>0.26</v>
      </c>
    </row>
    <row r="7513" spans="1:3" ht="15" hidden="1" customHeight="1" x14ac:dyDescent="0.25">
      <c r="A7513">
        <v>2241</v>
      </c>
      <c r="B7513">
        <v>87</v>
      </c>
      <c r="C7513">
        <v>0.23400000000000001</v>
      </c>
    </row>
    <row r="7514" spans="1:3" ht="15" hidden="1" customHeight="1" x14ac:dyDescent="0.25">
      <c r="A7514">
        <v>2241</v>
      </c>
      <c r="B7514">
        <v>97</v>
      </c>
      <c r="C7514">
        <v>0.21199999999999999</v>
      </c>
    </row>
    <row r="7515" spans="1:3" ht="15" hidden="1" customHeight="1" x14ac:dyDescent="0.25">
      <c r="A7515">
        <v>2241</v>
      </c>
      <c r="B7515">
        <v>104</v>
      </c>
      <c r="C7515">
        <v>0.20200000000000001</v>
      </c>
    </row>
    <row r="7516" spans="1:3" ht="15" hidden="1" customHeight="1" x14ac:dyDescent="0.25">
      <c r="A7516">
        <v>2241</v>
      </c>
      <c r="B7516">
        <v>119</v>
      </c>
      <c r="C7516">
        <v>0.186</v>
      </c>
    </row>
    <row r="7517" spans="1:3" ht="15" hidden="1" customHeight="1" x14ac:dyDescent="0.25">
      <c r="A7517">
        <v>2241</v>
      </c>
      <c r="B7517">
        <v>130</v>
      </c>
      <c r="C7517">
        <v>0.17399999999999999</v>
      </c>
    </row>
    <row r="7518" spans="1:3" ht="15" hidden="1" customHeight="1" x14ac:dyDescent="0.25">
      <c r="A7518">
        <v>2241</v>
      </c>
      <c r="B7518">
        <v>141</v>
      </c>
      <c r="C7518">
        <v>0.16700000000000001</v>
      </c>
    </row>
    <row r="7519" spans="1:3" ht="15" hidden="1" customHeight="1" x14ac:dyDescent="0.25">
      <c r="A7519">
        <v>2241</v>
      </c>
      <c r="B7519">
        <v>156</v>
      </c>
      <c r="C7519">
        <v>0.157</v>
      </c>
    </row>
    <row r="7520" spans="1:3" ht="15" hidden="1" customHeight="1" x14ac:dyDescent="0.25">
      <c r="A7520">
        <v>2241</v>
      </c>
      <c r="B7520">
        <v>171</v>
      </c>
      <c r="C7520">
        <v>0.15</v>
      </c>
    </row>
    <row r="7521" spans="1:3" ht="15" hidden="1" customHeight="1" x14ac:dyDescent="0.25">
      <c r="A7521">
        <v>2242</v>
      </c>
      <c r="B7521">
        <v>5</v>
      </c>
      <c r="C7521">
        <v>0.54400000000000004</v>
      </c>
    </row>
    <row r="7522" spans="1:3" ht="15" hidden="1" customHeight="1" x14ac:dyDescent="0.25">
      <c r="A7522">
        <v>2242</v>
      </c>
      <c r="B7522">
        <v>12</v>
      </c>
      <c r="C7522">
        <v>0.54200000000000004</v>
      </c>
    </row>
    <row r="7523" spans="1:3" ht="15" hidden="1" customHeight="1" x14ac:dyDescent="0.25">
      <c r="A7523">
        <v>2242</v>
      </c>
      <c r="B7523">
        <v>19</v>
      </c>
      <c r="C7523">
        <v>0.54100000000000004</v>
      </c>
    </row>
    <row r="7524" spans="1:3" ht="15" hidden="1" customHeight="1" x14ac:dyDescent="0.25">
      <c r="A7524">
        <v>2242</v>
      </c>
      <c r="B7524">
        <v>30</v>
      </c>
      <c r="C7524">
        <v>0.50900000000000001</v>
      </c>
    </row>
    <row r="7525" spans="1:3" ht="15" hidden="1" customHeight="1" x14ac:dyDescent="0.25">
      <c r="A7525">
        <v>2242</v>
      </c>
      <c r="B7525">
        <v>33</v>
      </c>
      <c r="C7525">
        <v>0.47599999999999998</v>
      </c>
    </row>
    <row r="7526" spans="1:3" ht="15" hidden="1" customHeight="1" x14ac:dyDescent="0.25">
      <c r="A7526">
        <v>2242</v>
      </c>
      <c r="B7526">
        <v>38</v>
      </c>
      <c r="C7526">
        <v>0.41499999999999998</v>
      </c>
    </row>
    <row r="7527" spans="1:3" ht="15" hidden="1" customHeight="1" x14ac:dyDescent="0.25">
      <c r="A7527">
        <v>2242</v>
      </c>
      <c r="B7527">
        <v>43</v>
      </c>
      <c r="C7527">
        <v>0.35699999999999998</v>
      </c>
    </row>
    <row r="7528" spans="1:3" ht="15" hidden="1" customHeight="1" x14ac:dyDescent="0.25">
      <c r="A7528">
        <v>2242</v>
      </c>
      <c r="B7528">
        <v>51</v>
      </c>
      <c r="C7528">
        <v>0.29799999999999999</v>
      </c>
    </row>
    <row r="7529" spans="1:3" ht="15" hidden="1" customHeight="1" x14ac:dyDescent="0.25">
      <c r="A7529">
        <v>2242</v>
      </c>
      <c r="B7529">
        <v>62</v>
      </c>
      <c r="C7529">
        <v>0.248</v>
      </c>
    </row>
    <row r="7530" spans="1:3" ht="15" hidden="1" customHeight="1" x14ac:dyDescent="0.25">
      <c r="A7530">
        <v>2242</v>
      </c>
      <c r="B7530">
        <v>78</v>
      </c>
      <c r="C7530">
        <v>0.20899999999999999</v>
      </c>
    </row>
    <row r="7531" spans="1:3" ht="15" hidden="1" customHeight="1" x14ac:dyDescent="0.25">
      <c r="A7531">
        <v>2242</v>
      </c>
      <c r="B7531">
        <v>96</v>
      </c>
      <c r="C7531">
        <v>0.17899999999999999</v>
      </c>
    </row>
    <row r="7532" spans="1:3" ht="15" hidden="1" customHeight="1" x14ac:dyDescent="0.25">
      <c r="A7532">
        <v>2242</v>
      </c>
      <c r="B7532">
        <v>122</v>
      </c>
      <c r="C7532">
        <v>0.154</v>
      </c>
    </row>
    <row r="7533" spans="1:3" ht="15" hidden="1" customHeight="1" x14ac:dyDescent="0.25">
      <c r="A7533">
        <v>2243</v>
      </c>
      <c r="B7533">
        <v>3</v>
      </c>
      <c r="C7533">
        <v>0.51800000000000002</v>
      </c>
    </row>
    <row r="7534" spans="1:3" ht="15" hidden="1" customHeight="1" x14ac:dyDescent="0.25">
      <c r="A7534">
        <v>2243</v>
      </c>
      <c r="B7534">
        <v>7</v>
      </c>
      <c r="C7534">
        <v>0.51700000000000002</v>
      </c>
    </row>
    <row r="7535" spans="1:3" ht="15" hidden="1" customHeight="1" x14ac:dyDescent="0.25">
      <c r="A7535">
        <v>2243</v>
      </c>
      <c r="B7535">
        <v>14</v>
      </c>
      <c r="C7535">
        <v>0.51600000000000001</v>
      </c>
    </row>
    <row r="7536" spans="1:3" ht="15" hidden="1" customHeight="1" x14ac:dyDescent="0.25">
      <c r="A7536">
        <v>2243</v>
      </c>
      <c r="B7536">
        <v>21</v>
      </c>
      <c r="C7536">
        <v>0.51600000000000001</v>
      </c>
    </row>
    <row r="7537" spans="1:3" ht="15" hidden="1" customHeight="1" x14ac:dyDescent="0.25">
      <c r="A7537">
        <v>2243</v>
      </c>
      <c r="B7537">
        <v>29</v>
      </c>
      <c r="C7537">
        <v>0.51500000000000001</v>
      </c>
    </row>
    <row r="7538" spans="1:3" ht="15" hidden="1" customHeight="1" x14ac:dyDescent="0.25">
      <c r="A7538">
        <v>2243</v>
      </c>
      <c r="B7538">
        <v>33</v>
      </c>
      <c r="C7538">
        <v>0.51300000000000001</v>
      </c>
    </row>
    <row r="7539" spans="1:3" ht="15" hidden="1" customHeight="1" x14ac:dyDescent="0.25">
      <c r="A7539">
        <v>2243</v>
      </c>
      <c r="B7539">
        <v>40</v>
      </c>
      <c r="C7539">
        <v>0.442</v>
      </c>
    </row>
    <row r="7540" spans="1:3" ht="15" hidden="1" customHeight="1" x14ac:dyDescent="0.25">
      <c r="A7540">
        <v>2243</v>
      </c>
      <c r="B7540">
        <v>44</v>
      </c>
      <c r="C7540">
        <v>0.40100000000000002</v>
      </c>
    </row>
    <row r="7541" spans="1:3" ht="15" hidden="1" customHeight="1" x14ac:dyDescent="0.25">
      <c r="A7541">
        <v>2243</v>
      </c>
      <c r="B7541">
        <v>46</v>
      </c>
      <c r="C7541">
        <v>0.38</v>
      </c>
    </row>
    <row r="7542" spans="1:3" ht="15" hidden="1" customHeight="1" x14ac:dyDescent="0.25">
      <c r="A7542">
        <v>2243</v>
      </c>
      <c r="B7542">
        <v>47</v>
      </c>
      <c r="C7542">
        <v>0.36699999999999999</v>
      </c>
    </row>
    <row r="7543" spans="1:3" ht="15" hidden="1" customHeight="1" x14ac:dyDescent="0.25">
      <c r="A7543">
        <v>2243</v>
      </c>
      <c r="B7543">
        <v>51</v>
      </c>
      <c r="C7543">
        <v>0.34</v>
      </c>
    </row>
    <row r="7544" spans="1:3" ht="15" hidden="1" customHeight="1" x14ac:dyDescent="0.25">
      <c r="A7544">
        <v>2243</v>
      </c>
      <c r="B7544">
        <v>54</v>
      </c>
      <c r="C7544">
        <v>0.315</v>
      </c>
    </row>
    <row r="7545" spans="1:3" ht="15" hidden="1" customHeight="1" x14ac:dyDescent="0.25">
      <c r="A7545">
        <v>2243</v>
      </c>
      <c r="B7545">
        <v>59</v>
      </c>
      <c r="C7545">
        <v>0.29099999999999998</v>
      </c>
    </row>
    <row r="7546" spans="1:3" ht="15" hidden="1" customHeight="1" x14ac:dyDescent="0.25">
      <c r="A7546">
        <v>2243</v>
      </c>
      <c r="B7546">
        <v>66</v>
      </c>
      <c r="C7546">
        <v>0.26300000000000001</v>
      </c>
    </row>
    <row r="7547" spans="1:3" ht="15" hidden="1" customHeight="1" x14ac:dyDescent="0.25">
      <c r="A7547">
        <v>2243</v>
      </c>
      <c r="B7547">
        <v>72</v>
      </c>
      <c r="C7547">
        <v>0.249</v>
      </c>
    </row>
    <row r="7548" spans="1:3" ht="15" hidden="1" customHeight="1" x14ac:dyDescent="0.25">
      <c r="A7548">
        <v>2243</v>
      </c>
      <c r="B7548">
        <v>87</v>
      </c>
      <c r="C7548">
        <v>0.21199999999999999</v>
      </c>
    </row>
    <row r="7549" spans="1:3" ht="15" hidden="1" customHeight="1" x14ac:dyDescent="0.25">
      <c r="A7549">
        <v>2243</v>
      </c>
      <c r="B7549">
        <v>105</v>
      </c>
      <c r="C7549">
        <v>0.186</v>
      </c>
    </row>
    <row r="7550" spans="1:3" ht="15" hidden="1" customHeight="1" x14ac:dyDescent="0.25">
      <c r="A7550">
        <v>2243</v>
      </c>
      <c r="B7550">
        <v>123</v>
      </c>
      <c r="C7550">
        <v>0.17</v>
      </c>
    </row>
    <row r="7551" spans="1:3" ht="15" hidden="1" customHeight="1" x14ac:dyDescent="0.25">
      <c r="A7551">
        <v>2243</v>
      </c>
      <c r="B7551">
        <v>134</v>
      </c>
      <c r="C7551">
        <v>0.16500000000000001</v>
      </c>
    </row>
    <row r="7552" spans="1:3" ht="15" hidden="1" customHeight="1" x14ac:dyDescent="0.25">
      <c r="A7552">
        <v>2243</v>
      </c>
      <c r="B7552">
        <v>146</v>
      </c>
      <c r="C7552">
        <v>0.157</v>
      </c>
    </row>
    <row r="7553" spans="1:3" ht="15" hidden="1" customHeight="1" x14ac:dyDescent="0.25">
      <c r="A7553">
        <v>2243</v>
      </c>
      <c r="B7553">
        <v>157</v>
      </c>
      <c r="C7553">
        <v>0.152</v>
      </c>
    </row>
    <row r="7554" spans="1:3" ht="15" hidden="1" customHeight="1" x14ac:dyDescent="0.25">
      <c r="A7554">
        <v>2243</v>
      </c>
      <c r="B7554">
        <v>171</v>
      </c>
      <c r="C7554">
        <v>0.14499999999999999</v>
      </c>
    </row>
    <row r="7555" spans="1:3" ht="15" hidden="1" customHeight="1" x14ac:dyDescent="0.25">
      <c r="A7555">
        <v>2250</v>
      </c>
      <c r="B7555">
        <v>4</v>
      </c>
      <c r="C7555">
        <v>0.41099999999999998</v>
      </c>
    </row>
    <row r="7556" spans="1:3" ht="15" hidden="1" customHeight="1" x14ac:dyDescent="0.25">
      <c r="A7556">
        <v>2250</v>
      </c>
      <c r="B7556">
        <v>5</v>
      </c>
      <c r="C7556">
        <v>0.38200000000000001</v>
      </c>
    </row>
    <row r="7557" spans="1:3" ht="15" hidden="1" customHeight="1" x14ac:dyDescent="0.25">
      <c r="A7557">
        <v>2250</v>
      </c>
      <c r="B7557">
        <v>6</v>
      </c>
      <c r="C7557">
        <v>0.35699999999999998</v>
      </c>
    </row>
    <row r="7558" spans="1:3" ht="15" hidden="1" customHeight="1" x14ac:dyDescent="0.25">
      <c r="A7558">
        <v>2250</v>
      </c>
      <c r="B7558">
        <v>6</v>
      </c>
      <c r="C7558">
        <v>0.309</v>
      </c>
    </row>
    <row r="7559" spans="1:3" ht="15" hidden="1" customHeight="1" x14ac:dyDescent="0.25">
      <c r="A7559">
        <v>2250</v>
      </c>
      <c r="B7559">
        <v>7</v>
      </c>
      <c r="C7559">
        <v>0.218</v>
      </c>
    </row>
    <row r="7560" spans="1:3" ht="15" hidden="1" customHeight="1" x14ac:dyDescent="0.25">
      <c r="A7560">
        <v>2250</v>
      </c>
      <c r="B7560">
        <v>8</v>
      </c>
      <c r="C7560">
        <v>0.15</v>
      </c>
    </row>
    <row r="7561" spans="1:3" ht="15" hidden="1" customHeight="1" x14ac:dyDescent="0.25">
      <c r="A7561">
        <v>2250</v>
      </c>
      <c r="B7561">
        <v>9</v>
      </c>
      <c r="C7561">
        <v>0.1</v>
      </c>
    </row>
    <row r="7562" spans="1:3" ht="15" hidden="1" customHeight="1" x14ac:dyDescent="0.25">
      <c r="A7562">
        <v>2250</v>
      </c>
      <c r="B7562">
        <v>12</v>
      </c>
      <c r="C7562">
        <v>5.2999999999999999E-2</v>
      </c>
    </row>
    <row r="7563" spans="1:3" ht="15" hidden="1" customHeight="1" x14ac:dyDescent="0.25">
      <c r="A7563">
        <v>2250</v>
      </c>
      <c r="B7563">
        <v>16</v>
      </c>
      <c r="C7563">
        <v>4.2999999999999997E-2</v>
      </c>
    </row>
    <row r="7564" spans="1:3" ht="15" hidden="1" customHeight="1" x14ac:dyDescent="0.25">
      <c r="A7564">
        <v>2251</v>
      </c>
      <c r="B7564">
        <v>5</v>
      </c>
      <c r="C7564">
        <v>0.41399999999999998</v>
      </c>
    </row>
    <row r="7565" spans="1:3" ht="15" hidden="1" customHeight="1" x14ac:dyDescent="0.25">
      <c r="A7565">
        <v>2251</v>
      </c>
      <c r="B7565">
        <v>7</v>
      </c>
      <c r="C7565">
        <v>0.23499999999999999</v>
      </c>
    </row>
    <row r="7566" spans="1:3" ht="15" hidden="1" customHeight="1" x14ac:dyDescent="0.25">
      <c r="A7566">
        <v>2251</v>
      </c>
      <c r="B7566">
        <v>7</v>
      </c>
      <c r="C7566">
        <v>0.17499999999999999</v>
      </c>
    </row>
    <row r="7567" spans="1:3" ht="15" hidden="1" customHeight="1" x14ac:dyDescent="0.25">
      <c r="A7567">
        <v>2251</v>
      </c>
      <c r="B7567">
        <v>8</v>
      </c>
      <c r="C7567">
        <v>0.11</v>
      </c>
    </row>
    <row r="7568" spans="1:3" ht="15" hidden="1" customHeight="1" x14ac:dyDescent="0.25">
      <c r="A7568">
        <v>2251</v>
      </c>
      <c r="B7568">
        <v>9</v>
      </c>
      <c r="C7568">
        <v>7.8E-2</v>
      </c>
    </row>
    <row r="7569" spans="1:3" ht="15" hidden="1" customHeight="1" x14ac:dyDescent="0.25">
      <c r="A7569">
        <v>2251</v>
      </c>
      <c r="B7569">
        <v>12</v>
      </c>
      <c r="C7569">
        <v>5.8999999999999997E-2</v>
      </c>
    </row>
    <row r="7570" spans="1:3" ht="15" hidden="1" customHeight="1" x14ac:dyDescent="0.25">
      <c r="A7570">
        <v>2251</v>
      </c>
      <c r="B7570">
        <v>14</v>
      </c>
      <c r="C7570">
        <v>4.7E-2</v>
      </c>
    </row>
    <row r="7571" spans="1:3" ht="15" hidden="1" customHeight="1" x14ac:dyDescent="0.25">
      <c r="A7571">
        <v>2251</v>
      </c>
      <c r="B7571">
        <v>18</v>
      </c>
      <c r="C7571">
        <v>4.1000000000000002E-2</v>
      </c>
    </row>
    <row r="7572" spans="1:3" ht="15" hidden="1" customHeight="1" x14ac:dyDescent="0.25">
      <c r="A7572">
        <v>2252</v>
      </c>
      <c r="B7572">
        <v>4</v>
      </c>
      <c r="C7572">
        <v>0.41899999999999998</v>
      </c>
    </row>
    <row r="7573" spans="1:3" ht="15" hidden="1" customHeight="1" x14ac:dyDescent="0.25">
      <c r="A7573">
        <v>2252</v>
      </c>
      <c r="B7573">
        <v>6</v>
      </c>
      <c r="C7573">
        <v>0.39200000000000002</v>
      </c>
    </row>
    <row r="7574" spans="1:3" ht="15" hidden="1" customHeight="1" x14ac:dyDescent="0.25">
      <c r="A7574">
        <v>2252</v>
      </c>
      <c r="B7574">
        <v>6</v>
      </c>
      <c r="C7574">
        <v>0.36399999999999999</v>
      </c>
    </row>
    <row r="7575" spans="1:3" ht="15" hidden="1" customHeight="1" x14ac:dyDescent="0.25">
      <c r="A7575">
        <v>2252</v>
      </c>
      <c r="B7575">
        <v>7</v>
      </c>
      <c r="C7575">
        <v>0.25900000000000001</v>
      </c>
    </row>
    <row r="7576" spans="1:3" ht="15" hidden="1" customHeight="1" x14ac:dyDescent="0.25">
      <c r="A7576">
        <v>2252</v>
      </c>
      <c r="B7576">
        <v>7</v>
      </c>
      <c r="C7576">
        <v>0.17299999999999999</v>
      </c>
    </row>
    <row r="7577" spans="1:3" ht="15" hidden="1" customHeight="1" x14ac:dyDescent="0.25">
      <c r="A7577">
        <v>2252</v>
      </c>
      <c r="B7577">
        <v>8</v>
      </c>
      <c r="C7577">
        <v>0.129</v>
      </c>
    </row>
    <row r="7578" spans="1:3" ht="15" hidden="1" customHeight="1" x14ac:dyDescent="0.25">
      <c r="A7578">
        <v>2252</v>
      </c>
      <c r="B7578">
        <v>9</v>
      </c>
      <c r="C7578">
        <v>9.7000000000000003E-2</v>
      </c>
    </row>
    <row r="7579" spans="1:3" ht="15" hidden="1" customHeight="1" x14ac:dyDescent="0.25">
      <c r="A7579">
        <v>2252</v>
      </c>
      <c r="B7579">
        <v>12</v>
      </c>
      <c r="C7579">
        <v>5.7000000000000002E-2</v>
      </c>
    </row>
    <row r="7580" spans="1:3" ht="15" hidden="1" customHeight="1" x14ac:dyDescent="0.25">
      <c r="A7580">
        <v>2252</v>
      </c>
      <c r="B7580">
        <v>15</v>
      </c>
      <c r="C7580">
        <v>4.4999999999999998E-2</v>
      </c>
    </row>
    <row r="7581" spans="1:3" ht="15" hidden="1" customHeight="1" x14ac:dyDescent="0.25">
      <c r="A7581">
        <v>2253</v>
      </c>
      <c r="B7581">
        <v>5</v>
      </c>
      <c r="C7581">
        <v>0.34799999999999998</v>
      </c>
    </row>
    <row r="7582" spans="1:3" ht="15" hidden="1" customHeight="1" x14ac:dyDescent="0.25">
      <c r="A7582">
        <v>2253</v>
      </c>
      <c r="B7582">
        <v>6</v>
      </c>
      <c r="C7582">
        <v>0.19500000000000001</v>
      </c>
    </row>
    <row r="7583" spans="1:3" ht="15" hidden="1" customHeight="1" x14ac:dyDescent="0.25">
      <c r="A7583">
        <v>2253</v>
      </c>
      <c r="B7583">
        <v>7</v>
      </c>
      <c r="C7583">
        <v>0.15</v>
      </c>
    </row>
    <row r="7584" spans="1:3" ht="15" hidden="1" customHeight="1" x14ac:dyDescent="0.25">
      <c r="A7584">
        <v>2253</v>
      </c>
      <c r="B7584">
        <v>8</v>
      </c>
      <c r="C7584">
        <v>8.6999999999999994E-2</v>
      </c>
    </row>
    <row r="7585" spans="1:3" ht="15" hidden="1" customHeight="1" x14ac:dyDescent="0.25">
      <c r="A7585">
        <v>2253</v>
      </c>
      <c r="B7585">
        <v>10</v>
      </c>
      <c r="C7585">
        <v>6.2E-2</v>
      </c>
    </row>
    <row r="7586" spans="1:3" ht="15" hidden="1" customHeight="1" x14ac:dyDescent="0.25">
      <c r="A7586">
        <v>2253</v>
      </c>
      <c r="B7586">
        <v>12</v>
      </c>
      <c r="C7586">
        <v>4.9000000000000002E-2</v>
      </c>
    </row>
    <row r="7587" spans="1:3" ht="15" hidden="1" customHeight="1" x14ac:dyDescent="0.25">
      <c r="A7587">
        <v>2253</v>
      </c>
      <c r="B7587">
        <v>15</v>
      </c>
      <c r="C7587">
        <v>4.2000000000000003E-2</v>
      </c>
    </row>
    <row r="7588" spans="1:3" ht="15" hidden="1" customHeight="1" x14ac:dyDescent="0.25">
      <c r="A7588">
        <v>2310</v>
      </c>
      <c r="B7588">
        <v>30</v>
      </c>
      <c r="C7588">
        <v>0.34799999999999998</v>
      </c>
    </row>
    <row r="7589" spans="1:3" ht="15" hidden="1" customHeight="1" x14ac:dyDescent="0.25">
      <c r="A7589">
        <v>2310</v>
      </c>
      <c r="B7589">
        <v>32</v>
      </c>
      <c r="C7589">
        <v>0.34799999999999998</v>
      </c>
    </row>
    <row r="7590" spans="1:3" ht="15" hidden="1" customHeight="1" x14ac:dyDescent="0.25">
      <c r="A7590">
        <v>2310</v>
      </c>
      <c r="B7590">
        <v>34</v>
      </c>
      <c r="C7590">
        <v>0.32900000000000001</v>
      </c>
    </row>
    <row r="7591" spans="1:3" ht="15" hidden="1" customHeight="1" x14ac:dyDescent="0.25">
      <c r="A7591">
        <v>2310</v>
      </c>
      <c r="B7591">
        <v>50</v>
      </c>
      <c r="C7591">
        <v>8.5999999999999993E-2</v>
      </c>
    </row>
    <row r="7592" spans="1:3" ht="15" hidden="1" customHeight="1" x14ac:dyDescent="0.25">
      <c r="A7592">
        <v>2310</v>
      </c>
      <c r="B7592">
        <v>38</v>
      </c>
      <c r="C7592">
        <v>0.26100000000000001</v>
      </c>
    </row>
    <row r="7593" spans="1:3" ht="15" hidden="1" customHeight="1" x14ac:dyDescent="0.25">
      <c r="A7593">
        <v>2310</v>
      </c>
      <c r="B7593">
        <v>40</v>
      </c>
      <c r="C7593">
        <v>0.20300000000000001</v>
      </c>
    </row>
    <row r="7594" spans="1:3" ht="15" hidden="1" customHeight="1" x14ac:dyDescent="0.25">
      <c r="A7594">
        <v>2310</v>
      </c>
      <c r="B7594">
        <v>42</v>
      </c>
      <c r="C7594">
        <v>0.17100000000000001</v>
      </c>
    </row>
    <row r="7595" spans="1:3" ht="15" hidden="1" customHeight="1" x14ac:dyDescent="0.25">
      <c r="A7595">
        <v>2310</v>
      </c>
      <c r="B7595">
        <v>44</v>
      </c>
      <c r="C7595">
        <v>0.14000000000000001</v>
      </c>
    </row>
    <row r="7596" spans="1:3" ht="15" hidden="1" customHeight="1" x14ac:dyDescent="0.25">
      <c r="A7596">
        <v>2310</v>
      </c>
      <c r="B7596">
        <v>46</v>
      </c>
      <c r="C7596">
        <v>0.113</v>
      </c>
    </row>
    <row r="7597" spans="1:3" ht="15" hidden="1" customHeight="1" x14ac:dyDescent="0.25">
      <c r="A7597">
        <v>2310</v>
      </c>
      <c r="B7597">
        <v>48</v>
      </c>
      <c r="C7597">
        <v>0.1</v>
      </c>
    </row>
    <row r="7598" spans="1:3" ht="15" hidden="1" customHeight="1" x14ac:dyDescent="0.25">
      <c r="A7598">
        <v>2310</v>
      </c>
      <c r="B7598">
        <v>50</v>
      </c>
      <c r="C7598">
        <v>8.5999999999999993E-2</v>
      </c>
    </row>
    <row r="7599" spans="1:3" ht="15" hidden="1" customHeight="1" x14ac:dyDescent="0.25">
      <c r="A7599">
        <v>2310</v>
      </c>
      <c r="B7599">
        <v>54</v>
      </c>
      <c r="C7599">
        <v>7.0999999999999994E-2</v>
      </c>
    </row>
    <row r="7600" spans="1:3" ht="15" hidden="1" customHeight="1" x14ac:dyDescent="0.25">
      <c r="A7600">
        <v>2310</v>
      </c>
      <c r="B7600">
        <v>55</v>
      </c>
      <c r="C7600">
        <v>6.6000000000000003E-2</v>
      </c>
    </row>
    <row r="7601" spans="1:3" ht="15" hidden="1" customHeight="1" x14ac:dyDescent="0.25">
      <c r="A7601">
        <v>2310</v>
      </c>
      <c r="B7601">
        <v>58</v>
      </c>
      <c r="C7601">
        <v>5.5E-2</v>
      </c>
    </row>
    <row r="7602" spans="1:3" ht="15" hidden="1" customHeight="1" x14ac:dyDescent="0.25">
      <c r="A7602">
        <v>2310</v>
      </c>
      <c r="B7602">
        <v>64</v>
      </c>
      <c r="C7602">
        <v>4.2999999999999997E-2</v>
      </c>
    </row>
    <row r="7603" spans="1:3" ht="15" hidden="1" customHeight="1" x14ac:dyDescent="0.25">
      <c r="A7603">
        <v>2310</v>
      </c>
      <c r="B7603">
        <v>65</v>
      </c>
      <c r="C7603">
        <v>4.7E-2</v>
      </c>
    </row>
    <row r="7604" spans="1:3" ht="15" hidden="1" customHeight="1" x14ac:dyDescent="0.25">
      <c r="A7604">
        <v>2320</v>
      </c>
      <c r="B7604">
        <v>0</v>
      </c>
      <c r="C7604">
        <v>0.32400000000000001</v>
      </c>
    </row>
    <row r="7605" spans="1:3" ht="15" hidden="1" customHeight="1" x14ac:dyDescent="0.25">
      <c r="A7605">
        <v>2320</v>
      </c>
      <c r="B7605">
        <v>10</v>
      </c>
      <c r="C7605">
        <v>0.28999999999999998</v>
      </c>
    </row>
    <row r="7606" spans="1:3" ht="15" hidden="1" customHeight="1" x14ac:dyDescent="0.25">
      <c r="A7606">
        <v>2320</v>
      </c>
      <c r="B7606">
        <v>30</v>
      </c>
      <c r="C7606">
        <v>0.28000000000000003</v>
      </c>
    </row>
    <row r="7607" spans="1:3" ht="15" hidden="1" customHeight="1" x14ac:dyDescent="0.25">
      <c r="A7607">
        <v>2320</v>
      </c>
      <c r="B7607">
        <v>50</v>
      </c>
      <c r="C7607">
        <v>0.27400000000000002</v>
      </c>
    </row>
    <row r="7608" spans="1:3" ht="15" hidden="1" customHeight="1" x14ac:dyDescent="0.25">
      <c r="A7608">
        <v>2320</v>
      </c>
      <c r="B7608">
        <v>100</v>
      </c>
      <c r="C7608">
        <v>0.26500000000000001</v>
      </c>
    </row>
    <row r="7609" spans="1:3" ht="15" hidden="1" customHeight="1" x14ac:dyDescent="0.25">
      <c r="A7609">
        <v>2320</v>
      </c>
      <c r="B7609">
        <v>300</v>
      </c>
      <c r="C7609">
        <v>0.245</v>
      </c>
    </row>
    <row r="7610" spans="1:3" ht="15" hidden="1" customHeight="1" x14ac:dyDescent="0.25">
      <c r="A7610">
        <v>2320</v>
      </c>
      <c r="B7610">
        <v>500</v>
      </c>
      <c r="C7610">
        <v>0.22900000000000001</v>
      </c>
    </row>
    <row r="7611" spans="1:3" ht="15" hidden="1" customHeight="1" x14ac:dyDescent="0.25">
      <c r="A7611">
        <v>2321</v>
      </c>
      <c r="B7611">
        <v>0</v>
      </c>
      <c r="C7611">
        <v>0.372</v>
      </c>
    </row>
    <row r="7612" spans="1:3" ht="15" hidden="1" customHeight="1" x14ac:dyDescent="0.25">
      <c r="A7612">
        <v>2321</v>
      </c>
      <c r="B7612">
        <v>10</v>
      </c>
      <c r="C7612">
        <v>0.35499999999999998</v>
      </c>
    </row>
    <row r="7613" spans="1:3" ht="15" hidden="1" customHeight="1" x14ac:dyDescent="0.25">
      <c r="A7613">
        <v>2321</v>
      </c>
      <c r="B7613">
        <v>30</v>
      </c>
      <c r="C7613">
        <v>0.34</v>
      </c>
    </row>
    <row r="7614" spans="1:3" ht="15" hidden="1" customHeight="1" x14ac:dyDescent="0.25">
      <c r="A7614">
        <v>2321</v>
      </c>
      <c r="B7614">
        <v>50</v>
      </c>
      <c r="C7614">
        <v>0.33400000000000002</v>
      </c>
    </row>
    <row r="7615" spans="1:3" ht="15" hidden="1" customHeight="1" x14ac:dyDescent="0.25">
      <c r="A7615">
        <v>2321</v>
      </c>
      <c r="B7615">
        <v>100</v>
      </c>
      <c r="C7615">
        <v>0.316</v>
      </c>
    </row>
    <row r="7616" spans="1:3" ht="15" hidden="1" customHeight="1" x14ac:dyDescent="0.25">
      <c r="A7616">
        <v>2321</v>
      </c>
      <c r="B7616">
        <v>300</v>
      </c>
      <c r="C7616">
        <v>0.30199999999999999</v>
      </c>
    </row>
    <row r="7617" spans="1:3" ht="15" hidden="1" customHeight="1" x14ac:dyDescent="0.25">
      <c r="A7617">
        <v>2321</v>
      </c>
      <c r="B7617">
        <v>500</v>
      </c>
      <c r="C7617">
        <v>0.29499999999999998</v>
      </c>
    </row>
    <row r="7618" spans="1:3" ht="15" hidden="1" customHeight="1" x14ac:dyDescent="0.25">
      <c r="A7618">
        <v>2330</v>
      </c>
      <c r="B7618">
        <v>0</v>
      </c>
      <c r="C7618">
        <v>0.68799999999999994</v>
      </c>
    </row>
    <row r="7619" spans="1:3" ht="15" hidden="1" customHeight="1" x14ac:dyDescent="0.25">
      <c r="A7619">
        <v>2330</v>
      </c>
      <c r="B7619">
        <v>10</v>
      </c>
      <c r="C7619">
        <v>0.67900000000000005</v>
      </c>
    </row>
    <row r="7620" spans="1:3" ht="15" hidden="1" customHeight="1" x14ac:dyDescent="0.25">
      <c r="A7620">
        <v>2330</v>
      </c>
      <c r="B7620">
        <v>30</v>
      </c>
      <c r="C7620">
        <v>0.65800000000000003</v>
      </c>
    </row>
    <row r="7621" spans="1:3" ht="15" hidden="1" customHeight="1" x14ac:dyDescent="0.25">
      <c r="A7621">
        <v>2330</v>
      </c>
      <c r="B7621">
        <v>50</v>
      </c>
      <c r="C7621">
        <v>0.64500000000000002</v>
      </c>
    </row>
    <row r="7622" spans="1:3" ht="15" hidden="1" customHeight="1" x14ac:dyDescent="0.25">
      <c r="A7622">
        <v>2330</v>
      </c>
      <c r="B7622">
        <v>100</v>
      </c>
      <c r="C7622">
        <v>0.60499999999999998</v>
      </c>
    </row>
    <row r="7623" spans="1:3" ht="15" hidden="1" customHeight="1" x14ac:dyDescent="0.25">
      <c r="A7623">
        <v>2330</v>
      </c>
      <c r="B7623">
        <v>300</v>
      </c>
      <c r="C7623">
        <v>0.51500000000000001</v>
      </c>
    </row>
    <row r="7624" spans="1:3" ht="15" hidden="1" customHeight="1" x14ac:dyDescent="0.25">
      <c r="A7624">
        <v>2330</v>
      </c>
      <c r="B7624">
        <v>500</v>
      </c>
      <c r="C7624">
        <v>0.5</v>
      </c>
    </row>
    <row r="7625" spans="1:3" ht="15" hidden="1" customHeight="1" x14ac:dyDescent="0.25">
      <c r="A7625">
        <v>2331</v>
      </c>
      <c r="B7625">
        <v>0</v>
      </c>
      <c r="C7625">
        <v>0.71299999999999997</v>
      </c>
    </row>
    <row r="7626" spans="1:3" ht="15" hidden="1" customHeight="1" x14ac:dyDescent="0.25">
      <c r="A7626">
        <v>2331</v>
      </c>
      <c r="B7626">
        <v>10</v>
      </c>
      <c r="C7626">
        <v>0.69</v>
      </c>
    </row>
    <row r="7627" spans="1:3" ht="15" hidden="1" customHeight="1" x14ac:dyDescent="0.25">
      <c r="A7627">
        <v>2331</v>
      </c>
      <c r="B7627">
        <v>30</v>
      </c>
      <c r="C7627">
        <v>0.66900000000000004</v>
      </c>
    </row>
    <row r="7628" spans="1:3" ht="15" hidden="1" customHeight="1" x14ac:dyDescent="0.25">
      <c r="A7628">
        <v>2331</v>
      </c>
      <c r="B7628">
        <v>50</v>
      </c>
      <c r="C7628">
        <v>0.64500000000000002</v>
      </c>
    </row>
    <row r="7629" spans="1:3" ht="15" hidden="1" customHeight="1" x14ac:dyDescent="0.25">
      <c r="A7629">
        <v>2331</v>
      </c>
      <c r="B7629">
        <v>100</v>
      </c>
      <c r="C7629">
        <v>0.6</v>
      </c>
    </row>
    <row r="7630" spans="1:3" ht="15" hidden="1" customHeight="1" x14ac:dyDescent="0.25">
      <c r="A7630">
        <v>2331</v>
      </c>
      <c r="B7630">
        <v>300</v>
      </c>
      <c r="C7630">
        <v>0.495</v>
      </c>
    </row>
    <row r="7631" spans="1:3" ht="15" hidden="1" customHeight="1" x14ac:dyDescent="0.25">
      <c r="A7631">
        <v>2331</v>
      </c>
      <c r="B7631">
        <v>500</v>
      </c>
      <c r="C7631">
        <v>0.43</v>
      </c>
    </row>
    <row r="7632" spans="1:3" ht="15" hidden="1" customHeight="1" x14ac:dyDescent="0.25">
      <c r="A7632">
        <v>2332</v>
      </c>
      <c r="B7632">
        <v>0</v>
      </c>
      <c r="C7632">
        <v>0.86299999999999999</v>
      </c>
    </row>
    <row r="7633" spans="1:3" ht="15" hidden="1" customHeight="1" x14ac:dyDescent="0.25">
      <c r="A7633">
        <v>2332</v>
      </c>
      <c r="B7633">
        <v>10</v>
      </c>
      <c r="C7633">
        <v>0.85399999999999998</v>
      </c>
    </row>
    <row r="7634" spans="1:3" ht="15" hidden="1" customHeight="1" x14ac:dyDescent="0.25">
      <c r="A7634">
        <v>2332</v>
      </c>
      <c r="B7634">
        <v>30</v>
      </c>
      <c r="C7634">
        <v>0.81</v>
      </c>
    </row>
    <row r="7635" spans="1:3" ht="15" hidden="1" customHeight="1" x14ac:dyDescent="0.25">
      <c r="A7635">
        <v>2332</v>
      </c>
      <c r="B7635">
        <v>50</v>
      </c>
      <c r="C7635">
        <v>0.80100000000000005</v>
      </c>
    </row>
    <row r="7636" spans="1:3" ht="15" hidden="1" customHeight="1" x14ac:dyDescent="0.25">
      <c r="A7636">
        <v>2332</v>
      </c>
      <c r="B7636">
        <v>100</v>
      </c>
      <c r="C7636">
        <v>0.78</v>
      </c>
    </row>
    <row r="7637" spans="1:3" ht="15" hidden="1" customHeight="1" x14ac:dyDescent="0.25">
      <c r="A7637">
        <v>2332</v>
      </c>
      <c r="B7637">
        <v>300</v>
      </c>
      <c r="C7637">
        <v>0.70199999999999996</v>
      </c>
    </row>
    <row r="7638" spans="1:3" ht="15" hidden="1" customHeight="1" x14ac:dyDescent="0.25">
      <c r="A7638">
        <v>2332</v>
      </c>
      <c r="B7638">
        <v>500</v>
      </c>
      <c r="C7638">
        <v>0.62</v>
      </c>
    </row>
    <row r="7639" spans="1:3" ht="15" hidden="1" customHeight="1" x14ac:dyDescent="0.25">
      <c r="A7639">
        <v>2333</v>
      </c>
      <c r="B7639">
        <v>0</v>
      </c>
      <c r="C7639">
        <v>0.89</v>
      </c>
    </row>
    <row r="7640" spans="1:3" ht="15" hidden="1" customHeight="1" x14ac:dyDescent="0.25">
      <c r="A7640">
        <v>2333</v>
      </c>
      <c r="B7640">
        <v>10</v>
      </c>
      <c r="C7640">
        <v>0.875</v>
      </c>
    </row>
    <row r="7641" spans="1:3" ht="15" hidden="1" customHeight="1" x14ac:dyDescent="0.25">
      <c r="A7641">
        <v>2333</v>
      </c>
      <c r="B7641">
        <v>30</v>
      </c>
      <c r="C7641">
        <v>0.85599999999999998</v>
      </c>
    </row>
    <row r="7642" spans="1:3" ht="15" hidden="1" customHeight="1" x14ac:dyDescent="0.25">
      <c r="A7642">
        <v>2333</v>
      </c>
      <c r="B7642">
        <v>50</v>
      </c>
      <c r="C7642">
        <v>0.84499999999999997</v>
      </c>
    </row>
    <row r="7643" spans="1:3" ht="15" hidden="1" customHeight="1" x14ac:dyDescent="0.25">
      <c r="A7643">
        <v>2333</v>
      </c>
      <c r="B7643">
        <v>100</v>
      </c>
      <c r="C7643">
        <v>0.81100000000000005</v>
      </c>
    </row>
    <row r="7644" spans="1:3" ht="15" hidden="1" customHeight="1" x14ac:dyDescent="0.25">
      <c r="A7644">
        <v>2333</v>
      </c>
      <c r="B7644">
        <v>300</v>
      </c>
      <c r="C7644">
        <v>0.56999999999999995</v>
      </c>
    </row>
    <row r="7645" spans="1:3" ht="15" hidden="1" customHeight="1" x14ac:dyDescent="0.25">
      <c r="A7645">
        <v>2333</v>
      </c>
      <c r="B7645">
        <v>500</v>
      </c>
      <c r="C7645">
        <v>0.48</v>
      </c>
    </row>
    <row r="7646" spans="1:3" ht="15" hidden="1" customHeight="1" x14ac:dyDescent="0.25">
      <c r="A7646">
        <v>2334</v>
      </c>
      <c r="B7646">
        <v>0</v>
      </c>
      <c r="C7646">
        <v>0.371</v>
      </c>
    </row>
    <row r="7647" spans="1:3" ht="15" hidden="1" customHeight="1" x14ac:dyDescent="0.25">
      <c r="A7647">
        <v>2334</v>
      </c>
      <c r="B7647">
        <v>10</v>
      </c>
      <c r="C7647">
        <v>0.36</v>
      </c>
    </row>
    <row r="7648" spans="1:3" ht="15" hidden="1" customHeight="1" x14ac:dyDescent="0.25">
      <c r="A7648">
        <v>2334</v>
      </c>
      <c r="B7648">
        <v>30</v>
      </c>
      <c r="C7648">
        <v>0.35099999999999998</v>
      </c>
    </row>
    <row r="7649" spans="1:3" ht="15" hidden="1" customHeight="1" x14ac:dyDescent="0.25">
      <c r="A7649">
        <v>2334</v>
      </c>
      <c r="B7649">
        <v>50</v>
      </c>
      <c r="C7649">
        <v>0.32700000000000001</v>
      </c>
    </row>
    <row r="7650" spans="1:3" ht="15" hidden="1" customHeight="1" x14ac:dyDescent="0.25">
      <c r="A7650">
        <v>2334</v>
      </c>
      <c r="B7650">
        <v>100</v>
      </c>
      <c r="C7650">
        <v>0.16600000000000001</v>
      </c>
    </row>
    <row r="7651" spans="1:3" ht="15" hidden="1" customHeight="1" x14ac:dyDescent="0.25">
      <c r="A7651">
        <v>2334</v>
      </c>
      <c r="B7651">
        <v>300</v>
      </c>
      <c r="C7651">
        <v>5.5E-2</v>
      </c>
    </row>
    <row r="7652" spans="1:3" ht="15" hidden="1" customHeight="1" x14ac:dyDescent="0.25">
      <c r="A7652">
        <v>2334</v>
      </c>
      <c r="B7652">
        <v>500</v>
      </c>
      <c r="C7652">
        <v>0.04</v>
      </c>
    </row>
    <row r="7653" spans="1:3" ht="15" hidden="1" customHeight="1" x14ac:dyDescent="0.25">
      <c r="A7653">
        <v>2340</v>
      </c>
      <c r="B7653">
        <v>0</v>
      </c>
      <c r="C7653">
        <v>0.50700000000000001</v>
      </c>
    </row>
    <row r="7654" spans="1:3" ht="15" hidden="1" customHeight="1" x14ac:dyDescent="0.25">
      <c r="A7654">
        <v>2340</v>
      </c>
      <c r="B7654">
        <v>10</v>
      </c>
      <c r="C7654">
        <v>0.5</v>
      </c>
    </row>
    <row r="7655" spans="1:3" ht="15" hidden="1" customHeight="1" x14ac:dyDescent="0.25">
      <c r="A7655">
        <v>2340</v>
      </c>
      <c r="B7655">
        <v>30</v>
      </c>
      <c r="C7655">
        <v>0.47</v>
      </c>
    </row>
    <row r="7656" spans="1:3" ht="15" hidden="1" customHeight="1" x14ac:dyDescent="0.25">
      <c r="A7656">
        <v>2340</v>
      </c>
      <c r="B7656">
        <v>50</v>
      </c>
      <c r="C7656">
        <v>0.46100000000000002</v>
      </c>
    </row>
    <row r="7657" spans="1:3" ht="15" hidden="1" customHeight="1" x14ac:dyDescent="0.25">
      <c r="A7657">
        <v>2340</v>
      </c>
      <c r="B7657">
        <v>100</v>
      </c>
      <c r="C7657">
        <v>0.439</v>
      </c>
    </row>
    <row r="7658" spans="1:3" ht="15" hidden="1" customHeight="1" x14ac:dyDescent="0.25">
      <c r="A7658">
        <v>2340</v>
      </c>
      <c r="B7658">
        <v>300</v>
      </c>
      <c r="C7658">
        <v>0.40500000000000003</v>
      </c>
    </row>
    <row r="7659" spans="1:3" ht="15" hidden="1" customHeight="1" x14ac:dyDescent="0.25">
      <c r="A7659">
        <v>2340</v>
      </c>
      <c r="B7659">
        <v>500</v>
      </c>
      <c r="C7659">
        <v>0.38700000000000001</v>
      </c>
    </row>
    <row r="7660" spans="1:3" ht="15" hidden="1" customHeight="1" x14ac:dyDescent="0.25">
      <c r="A7660">
        <v>2341</v>
      </c>
      <c r="B7660">
        <v>0</v>
      </c>
      <c r="C7660">
        <v>0.39800000000000002</v>
      </c>
    </row>
    <row r="7661" spans="1:3" ht="15" hidden="1" customHeight="1" x14ac:dyDescent="0.25">
      <c r="A7661">
        <v>2341</v>
      </c>
      <c r="B7661">
        <v>10</v>
      </c>
      <c r="C7661">
        <v>0.39200000000000002</v>
      </c>
    </row>
    <row r="7662" spans="1:3" ht="15" hidden="1" customHeight="1" x14ac:dyDescent="0.25">
      <c r="A7662">
        <v>2341</v>
      </c>
      <c r="B7662">
        <v>30</v>
      </c>
      <c r="C7662">
        <v>0.36899999999999999</v>
      </c>
    </row>
    <row r="7663" spans="1:3" ht="15" hidden="1" customHeight="1" x14ac:dyDescent="0.25">
      <c r="A7663">
        <v>2341</v>
      </c>
      <c r="B7663">
        <v>50</v>
      </c>
      <c r="C7663">
        <v>0.34699999999999998</v>
      </c>
    </row>
    <row r="7664" spans="1:3" ht="15" hidden="1" customHeight="1" x14ac:dyDescent="0.25">
      <c r="A7664">
        <v>2341</v>
      </c>
      <c r="B7664">
        <v>100</v>
      </c>
      <c r="C7664">
        <v>0.33200000000000002</v>
      </c>
    </row>
    <row r="7665" spans="1:3" ht="15" hidden="1" customHeight="1" x14ac:dyDescent="0.25">
      <c r="A7665">
        <v>2341</v>
      </c>
      <c r="B7665">
        <v>300</v>
      </c>
      <c r="C7665">
        <v>0.3</v>
      </c>
    </row>
    <row r="7666" spans="1:3" ht="15" hidden="1" customHeight="1" x14ac:dyDescent="0.25">
      <c r="A7666">
        <v>2341</v>
      </c>
      <c r="B7666">
        <v>500</v>
      </c>
      <c r="C7666">
        <v>0.27900000000000003</v>
      </c>
    </row>
    <row r="7667" spans="1:3" ht="15" hidden="1" customHeight="1" x14ac:dyDescent="0.25">
      <c r="A7667">
        <v>2342</v>
      </c>
      <c r="B7667">
        <v>0</v>
      </c>
      <c r="C7667">
        <v>0.34200000000000003</v>
      </c>
    </row>
    <row r="7668" spans="1:3" ht="15" hidden="1" customHeight="1" x14ac:dyDescent="0.25">
      <c r="A7668">
        <v>2342</v>
      </c>
      <c r="B7668">
        <v>10</v>
      </c>
      <c r="C7668">
        <v>0.32500000000000001</v>
      </c>
    </row>
    <row r="7669" spans="1:3" ht="15" hidden="1" customHeight="1" x14ac:dyDescent="0.25">
      <c r="A7669">
        <v>2342</v>
      </c>
      <c r="B7669">
        <v>30</v>
      </c>
      <c r="C7669">
        <v>0.28000000000000003</v>
      </c>
    </row>
    <row r="7670" spans="1:3" ht="15" hidden="1" customHeight="1" x14ac:dyDescent="0.25">
      <c r="A7670">
        <v>2342</v>
      </c>
      <c r="B7670">
        <v>50</v>
      </c>
      <c r="C7670">
        <v>0.19</v>
      </c>
    </row>
    <row r="7671" spans="1:3" hidden="1" x14ac:dyDescent="0.25">
      <c r="A7671">
        <v>2342</v>
      </c>
      <c r="B7671">
        <v>100</v>
      </c>
      <c r="C7671">
        <v>0.13500000000000001</v>
      </c>
    </row>
    <row r="7672" spans="1:3" hidden="1" x14ac:dyDescent="0.25">
      <c r="A7672">
        <v>2342</v>
      </c>
      <c r="B7672">
        <v>300</v>
      </c>
      <c r="C7672">
        <v>0.10299999999999999</v>
      </c>
    </row>
    <row r="7673" spans="1:3" hidden="1" x14ac:dyDescent="0.25">
      <c r="A7673">
        <v>2342</v>
      </c>
      <c r="B7673">
        <v>500</v>
      </c>
      <c r="C7673">
        <v>0.09</v>
      </c>
    </row>
    <row r="7674" spans="1:3" hidden="1" x14ac:dyDescent="0.25">
      <c r="A7674">
        <v>2350</v>
      </c>
      <c r="B7674">
        <v>0</v>
      </c>
      <c r="C7674">
        <v>0.55400000000000005</v>
      </c>
    </row>
    <row r="7675" spans="1:3" hidden="1" x14ac:dyDescent="0.25">
      <c r="A7675">
        <v>2350</v>
      </c>
      <c r="B7675">
        <v>10</v>
      </c>
      <c r="C7675">
        <v>0.54800000000000004</v>
      </c>
    </row>
    <row r="7676" spans="1:3" hidden="1" x14ac:dyDescent="0.25">
      <c r="A7676">
        <v>2350</v>
      </c>
      <c r="B7676">
        <v>30</v>
      </c>
      <c r="C7676">
        <v>0.52</v>
      </c>
    </row>
    <row r="7677" spans="1:3" hidden="1" x14ac:dyDescent="0.25">
      <c r="A7677">
        <v>2350</v>
      </c>
      <c r="B7677">
        <v>50</v>
      </c>
      <c r="C7677">
        <v>0.504</v>
      </c>
    </row>
    <row r="7678" spans="1:3" hidden="1" x14ac:dyDescent="0.25">
      <c r="A7678">
        <v>2350</v>
      </c>
      <c r="B7678">
        <v>100</v>
      </c>
      <c r="C7678">
        <v>0.48699999999999999</v>
      </c>
    </row>
    <row r="7679" spans="1:3" hidden="1" x14ac:dyDescent="0.25">
      <c r="A7679">
        <v>2350</v>
      </c>
      <c r="B7679">
        <v>300</v>
      </c>
      <c r="C7679">
        <v>0.47</v>
      </c>
    </row>
    <row r="7680" spans="1:3" hidden="1" x14ac:dyDescent="0.25">
      <c r="A7680">
        <v>2350</v>
      </c>
      <c r="B7680">
        <v>500</v>
      </c>
      <c r="C7680">
        <v>0.46400000000000002</v>
      </c>
    </row>
    <row r="7681" spans="1:3" hidden="1" x14ac:dyDescent="0.25">
      <c r="A7681">
        <v>2351</v>
      </c>
      <c r="B7681">
        <v>0</v>
      </c>
      <c r="C7681">
        <v>0.48499999999999999</v>
      </c>
    </row>
    <row r="7682" spans="1:3" hidden="1" x14ac:dyDescent="0.25">
      <c r="A7682">
        <v>2351</v>
      </c>
      <c r="B7682">
        <v>10</v>
      </c>
      <c r="C7682">
        <v>0.47499999999999998</v>
      </c>
    </row>
    <row r="7683" spans="1:3" hidden="1" x14ac:dyDescent="0.25">
      <c r="A7683">
        <v>2351</v>
      </c>
      <c r="B7683">
        <v>30</v>
      </c>
      <c r="C7683">
        <v>0.44800000000000001</v>
      </c>
    </row>
    <row r="7684" spans="1:3" hidden="1" x14ac:dyDescent="0.25">
      <c r="A7684">
        <v>2351</v>
      </c>
      <c r="B7684">
        <v>50</v>
      </c>
      <c r="C7684">
        <v>0.441</v>
      </c>
    </row>
    <row r="7685" spans="1:3" hidden="1" x14ac:dyDescent="0.25">
      <c r="A7685">
        <v>2351</v>
      </c>
      <c r="B7685">
        <v>100</v>
      </c>
      <c r="C7685">
        <v>0.43</v>
      </c>
    </row>
    <row r="7686" spans="1:3" hidden="1" x14ac:dyDescent="0.25">
      <c r="A7686">
        <v>2351</v>
      </c>
      <c r="B7686">
        <v>300</v>
      </c>
      <c r="C7686">
        <v>0.40400000000000003</v>
      </c>
    </row>
    <row r="7687" spans="1:3" hidden="1" x14ac:dyDescent="0.25">
      <c r="A7687">
        <v>2351</v>
      </c>
      <c r="B7687">
        <v>500</v>
      </c>
      <c r="C7687">
        <v>0.38800000000000001</v>
      </c>
    </row>
    <row r="7688" spans="1:3" hidden="1" x14ac:dyDescent="0.25">
      <c r="A7688">
        <v>2360</v>
      </c>
      <c r="B7688">
        <v>0</v>
      </c>
      <c r="C7688">
        <v>0.49199999999999999</v>
      </c>
    </row>
    <row r="7689" spans="1:3" hidden="1" x14ac:dyDescent="0.25">
      <c r="A7689">
        <v>2360</v>
      </c>
      <c r="B7689">
        <v>10</v>
      </c>
      <c r="C7689">
        <v>0.49</v>
      </c>
    </row>
    <row r="7690" spans="1:3" hidden="1" x14ac:dyDescent="0.25">
      <c r="A7690">
        <v>2360</v>
      </c>
      <c r="B7690">
        <v>30</v>
      </c>
      <c r="C7690">
        <v>0.47899999999999998</v>
      </c>
    </row>
    <row r="7691" spans="1:3" hidden="1" x14ac:dyDescent="0.25">
      <c r="A7691">
        <v>2360</v>
      </c>
      <c r="B7691">
        <v>50</v>
      </c>
      <c r="C7691">
        <v>0.47099999999999997</v>
      </c>
    </row>
    <row r="7692" spans="1:3" hidden="1" x14ac:dyDescent="0.25">
      <c r="A7692">
        <v>2360</v>
      </c>
      <c r="B7692">
        <v>100</v>
      </c>
      <c r="C7692">
        <v>0.44700000000000001</v>
      </c>
    </row>
    <row r="7693" spans="1:3" hidden="1" x14ac:dyDescent="0.25">
      <c r="A7693">
        <v>2360</v>
      </c>
      <c r="B7693">
        <v>300</v>
      </c>
      <c r="C7693">
        <v>0.43</v>
      </c>
    </row>
    <row r="7694" spans="1:3" hidden="1" x14ac:dyDescent="0.25">
      <c r="A7694">
        <v>2360</v>
      </c>
      <c r="B7694">
        <v>500</v>
      </c>
      <c r="C7694">
        <v>0.41599999999999998</v>
      </c>
    </row>
    <row r="7695" spans="1:3" hidden="1" x14ac:dyDescent="0.25">
      <c r="A7695">
        <v>2360</v>
      </c>
      <c r="B7695">
        <v>800</v>
      </c>
      <c r="C7695">
        <v>0.40200000000000002</v>
      </c>
    </row>
    <row r="7696" spans="1:3" hidden="1" x14ac:dyDescent="0.25">
      <c r="A7696">
        <v>2360</v>
      </c>
      <c r="B7696">
        <v>1500</v>
      </c>
      <c r="C7696">
        <v>0.38300000000000001</v>
      </c>
    </row>
    <row r="7697" spans="1:3" hidden="1" x14ac:dyDescent="0.25">
      <c r="A7697">
        <v>2360</v>
      </c>
      <c r="B7697">
        <v>3000</v>
      </c>
      <c r="C7697">
        <v>0.36599999999999999</v>
      </c>
    </row>
    <row r="7698" spans="1:3" hidden="1" x14ac:dyDescent="0.25">
      <c r="A7698">
        <v>2360</v>
      </c>
      <c r="B7698">
        <v>5000</v>
      </c>
      <c r="C7698">
        <v>0.35399999999999998</v>
      </c>
    </row>
    <row r="7699" spans="1:3" hidden="1" x14ac:dyDescent="0.25">
      <c r="A7699">
        <v>2360</v>
      </c>
      <c r="B7699">
        <v>8000</v>
      </c>
      <c r="C7699">
        <v>0.34399999999999997</v>
      </c>
    </row>
    <row r="7700" spans="1:3" hidden="1" x14ac:dyDescent="0.25">
      <c r="A7700">
        <v>2360</v>
      </c>
      <c r="B7700">
        <v>15000</v>
      </c>
      <c r="C7700">
        <v>0.318</v>
      </c>
    </row>
    <row r="7701" spans="1:3" hidden="1" x14ac:dyDescent="0.25">
      <c r="A7701">
        <v>2361</v>
      </c>
      <c r="B7701">
        <v>0</v>
      </c>
      <c r="C7701">
        <v>0.55700000000000005</v>
      </c>
    </row>
    <row r="7702" spans="1:3" hidden="1" x14ac:dyDescent="0.25">
      <c r="A7702">
        <v>2361</v>
      </c>
      <c r="B7702">
        <v>10</v>
      </c>
      <c r="C7702">
        <v>0.55100000000000005</v>
      </c>
    </row>
    <row r="7703" spans="1:3" hidden="1" x14ac:dyDescent="0.25">
      <c r="A7703">
        <v>2361</v>
      </c>
      <c r="B7703">
        <v>30</v>
      </c>
      <c r="C7703">
        <v>0.54800000000000004</v>
      </c>
    </row>
    <row r="7704" spans="1:3" hidden="1" x14ac:dyDescent="0.25">
      <c r="A7704">
        <v>2361</v>
      </c>
      <c r="B7704">
        <v>50</v>
      </c>
      <c r="C7704">
        <v>0.54300000000000004</v>
      </c>
    </row>
    <row r="7705" spans="1:3" hidden="1" x14ac:dyDescent="0.25">
      <c r="A7705">
        <v>2361</v>
      </c>
      <c r="B7705">
        <v>100</v>
      </c>
      <c r="C7705">
        <v>0.53</v>
      </c>
    </row>
    <row r="7706" spans="1:3" hidden="1" x14ac:dyDescent="0.25">
      <c r="A7706">
        <v>2361</v>
      </c>
      <c r="B7706">
        <v>300</v>
      </c>
      <c r="C7706">
        <v>0.50800000000000001</v>
      </c>
    </row>
    <row r="7707" spans="1:3" hidden="1" x14ac:dyDescent="0.25">
      <c r="A7707">
        <v>2361</v>
      </c>
      <c r="B7707">
        <v>500</v>
      </c>
      <c r="C7707">
        <v>0.498</v>
      </c>
    </row>
    <row r="7708" spans="1:3" hidden="1" x14ac:dyDescent="0.25">
      <c r="A7708">
        <v>2361</v>
      </c>
      <c r="B7708">
        <v>800</v>
      </c>
      <c r="C7708">
        <v>0.48899999999999999</v>
      </c>
    </row>
    <row r="7709" spans="1:3" hidden="1" x14ac:dyDescent="0.25">
      <c r="A7709">
        <v>2361</v>
      </c>
      <c r="B7709">
        <v>1500</v>
      </c>
      <c r="C7709">
        <v>0.47099999999999997</v>
      </c>
    </row>
    <row r="7710" spans="1:3" hidden="1" x14ac:dyDescent="0.25">
      <c r="A7710">
        <v>2361</v>
      </c>
      <c r="B7710">
        <v>3000</v>
      </c>
      <c r="C7710">
        <v>0.45</v>
      </c>
    </row>
    <row r="7711" spans="1:3" hidden="1" x14ac:dyDescent="0.25">
      <c r="A7711">
        <v>2361</v>
      </c>
      <c r="B7711">
        <v>5000</v>
      </c>
      <c r="C7711">
        <v>0.43</v>
      </c>
    </row>
    <row r="7712" spans="1:3" hidden="1" x14ac:dyDescent="0.25">
      <c r="A7712">
        <v>2361</v>
      </c>
      <c r="B7712">
        <v>8000</v>
      </c>
      <c r="C7712">
        <v>0.41099999999999998</v>
      </c>
    </row>
    <row r="7713" spans="1:3" hidden="1" x14ac:dyDescent="0.25">
      <c r="A7713">
        <v>2361</v>
      </c>
      <c r="B7713">
        <v>15000</v>
      </c>
      <c r="C7713">
        <v>0.375</v>
      </c>
    </row>
    <row r="7714" spans="1:3" hidden="1" x14ac:dyDescent="0.25">
      <c r="A7714">
        <v>2362</v>
      </c>
      <c r="B7714">
        <v>0</v>
      </c>
      <c r="C7714">
        <v>0.55700000000000005</v>
      </c>
    </row>
    <row r="7715" spans="1:3" hidden="1" x14ac:dyDescent="0.25">
      <c r="A7715">
        <v>2362</v>
      </c>
      <c r="B7715">
        <v>10</v>
      </c>
      <c r="C7715">
        <v>0.55500000000000005</v>
      </c>
    </row>
    <row r="7716" spans="1:3" hidden="1" x14ac:dyDescent="0.25">
      <c r="A7716">
        <v>2362</v>
      </c>
      <c r="B7716">
        <v>30</v>
      </c>
      <c r="C7716">
        <v>0.55400000000000005</v>
      </c>
    </row>
    <row r="7717" spans="1:3" hidden="1" x14ac:dyDescent="0.25">
      <c r="A7717">
        <v>2362</v>
      </c>
      <c r="B7717">
        <v>50</v>
      </c>
      <c r="C7717">
        <v>0.55200000000000005</v>
      </c>
    </row>
    <row r="7718" spans="1:3" hidden="1" x14ac:dyDescent="0.25">
      <c r="A7718">
        <v>2362</v>
      </c>
      <c r="B7718">
        <v>100</v>
      </c>
      <c r="C7718">
        <v>0.54800000000000004</v>
      </c>
    </row>
    <row r="7719" spans="1:3" hidden="1" x14ac:dyDescent="0.25">
      <c r="A7719">
        <v>2362</v>
      </c>
      <c r="B7719">
        <v>300</v>
      </c>
      <c r="C7719">
        <v>0.54200000000000004</v>
      </c>
    </row>
    <row r="7720" spans="1:3" hidden="1" x14ac:dyDescent="0.25">
      <c r="A7720">
        <v>2362</v>
      </c>
      <c r="B7720">
        <v>500</v>
      </c>
      <c r="C7720">
        <v>0.53600000000000003</v>
      </c>
    </row>
    <row r="7721" spans="1:3" hidden="1" x14ac:dyDescent="0.25">
      <c r="A7721">
        <v>2362</v>
      </c>
      <c r="B7721">
        <v>800</v>
      </c>
      <c r="C7721">
        <v>0.52800000000000002</v>
      </c>
    </row>
    <row r="7722" spans="1:3" hidden="1" x14ac:dyDescent="0.25">
      <c r="A7722">
        <v>2362</v>
      </c>
      <c r="B7722">
        <v>1500</v>
      </c>
      <c r="C7722">
        <v>0.51300000000000001</v>
      </c>
    </row>
    <row r="7723" spans="1:3" hidden="1" x14ac:dyDescent="0.25">
      <c r="A7723">
        <v>2362</v>
      </c>
      <c r="B7723">
        <v>3000</v>
      </c>
      <c r="C7723">
        <v>0.48599999999999999</v>
      </c>
    </row>
    <row r="7724" spans="1:3" hidden="1" x14ac:dyDescent="0.25">
      <c r="A7724">
        <v>2362</v>
      </c>
      <c r="B7724">
        <v>5000</v>
      </c>
      <c r="C7724">
        <v>0.45800000000000002</v>
      </c>
    </row>
    <row r="7725" spans="1:3" hidden="1" x14ac:dyDescent="0.25">
      <c r="A7725">
        <v>2362</v>
      </c>
      <c r="B7725">
        <v>8000</v>
      </c>
      <c r="C7725">
        <v>0.44800000000000001</v>
      </c>
    </row>
    <row r="7726" spans="1:3" hidden="1" x14ac:dyDescent="0.25">
      <c r="A7726">
        <v>2362</v>
      </c>
      <c r="B7726">
        <v>15000</v>
      </c>
      <c r="C7726">
        <v>0.41399999999999998</v>
      </c>
    </row>
    <row r="7727" spans="1:3" hidden="1" x14ac:dyDescent="0.25">
      <c r="A7727">
        <v>2370</v>
      </c>
      <c r="B7727">
        <v>4</v>
      </c>
      <c r="C7727">
        <v>0.41399999999999998</v>
      </c>
    </row>
    <row r="7728" spans="1:3" hidden="1" x14ac:dyDescent="0.25">
      <c r="A7728">
        <v>2370</v>
      </c>
      <c r="B7728">
        <v>10</v>
      </c>
      <c r="C7728">
        <v>0.41399999999999998</v>
      </c>
    </row>
    <row r="7729" spans="1:3" hidden="1" x14ac:dyDescent="0.25">
      <c r="A7729">
        <v>2370</v>
      </c>
      <c r="B7729">
        <v>20</v>
      </c>
      <c r="C7729">
        <v>0.41299999999999998</v>
      </c>
    </row>
    <row r="7730" spans="1:3" hidden="1" x14ac:dyDescent="0.25">
      <c r="A7730">
        <v>2370</v>
      </c>
      <c r="B7730">
        <v>30</v>
      </c>
      <c r="C7730">
        <v>0.40400000000000003</v>
      </c>
    </row>
    <row r="7731" spans="1:3" hidden="1" x14ac:dyDescent="0.25">
      <c r="A7731">
        <v>2370</v>
      </c>
      <c r="B7731">
        <v>40</v>
      </c>
      <c r="C7731">
        <v>0.39</v>
      </c>
    </row>
    <row r="7732" spans="1:3" hidden="1" x14ac:dyDescent="0.25">
      <c r="A7732">
        <v>2370</v>
      </c>
      <c r="B7732">
        <v>50</v>
      </c>
      <c r="C7732">
        <v>0.36799999999999999</v>
      </c>
    </row>
    <row r="7733" spans="1:3" hidden="1" x14ac:dyDescent="0.25">
      <c r="A7733">
        <v>2370</v>
      </c>
      <c r="B7733">
        <v>60</v>
      </c>
      <c r="C7733">
        <v>0.35699999999999998</v>
      </c>
    </row>
    <row r="7734" spans="1:3" hidden="1" x14ac:dyDescent="0.25">
      <c r="A7734">
        <v>2370</v>
      </c>
      <c r="B7734">
        <v>80</v>
      </c>
      <c r="C7734">
        <v>0.33600000000000002</v>
      </c>
    </row>
    <row r="7735" spans="1:3" hidden="1" x14ac:dyDescent="0.25">
      <c r="A7735">
        <v>2370</v>
      </c>
      <c r="B7735">
        <v>100</v>
      </c>
      <c r="C7735">
        <v>0.32100000000000001</v>
      </c>
    </row>
    <row r="7736" spans="1:3" hidden="1" x14ac:dyDescent="0.25">
      <c r="A7736">
        <v>2370</v>
      </c>
      <c r="B7736">
        <v>120</v>
      </c>
      <c r="C7736">
        <v>0.308</v>
      </c>
    </row>
    <row r="7737" spans="1:3" hidden="1" x14ac:dyDescent="0.25">
      <c r="A7737">
        <v>2370</v>
      </c>
      <c r="B7737">
        <v>140</v>
      </c>
      <c r="C7737">
        <v>0.29699999999999999</v>
      </c>
    </row>
    <row r="7738" spans="1:3" hidden="1" x14ac:dyDescent="0.25">
      <c r="A7738">
        <v>2370</v>
      </c>
      <c r="B7738">
        <v>160</v>
      </c>
      <c r="C7738">
        <v>0.28899999999999998</v>
      </c>
    </row>
    <row r="7739" spans="1:3" hidden="1" x14ac:dyDescent="0.25">
      <c r="A7739">
        <v>2370</v>
      </c>
      <c r="B7739">
        <v>180</v>
      </c>
      <c r="C7739">
        <v>0.28299999999999997</v>
      </c>
    </row>
    <row r="7740" spans="1:3" hidden="1" x14ac:dyDescent="0.25">
      <c r="A7740">
        <v>2370</v>
      </c>
      <c r="B7740">
        <v>200</v>
      </c>
      <c r="C7740">
        <v>0.27700000000000002</v>
      </c>
    </row>
    <row r="7741" spans="1:3" hidden="1" x14ac:dyDescent="0.25">
      <c r="A7741">
        <v>2370</v>
      </c>
      <c r="B7741">
        <v>500</v>
      </c>
      <c r="C7741">
        <v>0.21199999999999999</v>
      </c>
    </row>
    <row r="7742" spans="1:3" hidden="1" x14ac:dyDescent="0.25">
      <c r="A7742">
        <v>2370</v>
      </c>
      <c r="B7742">
        <v>1000</v>
      </c>
      <c r="C7742">
        <v>0.17799999999999999</v>
      </c>
    </row>
    <row r="7743" spans="1:3" hidden="1" x14ac:dyDescent="0.25">
      <c r="A7743">
        <v>2371</v>
      </c>
      <c r="B7743">
        <v>4</v>
      </c>
      <c r="C7743">
        <v>0.38100000000000001</v>
      </c>
    </row>
    <row r="7744" spans="1:3" hidden="1" x14ac:dyDescent="0.25">
      <c r="A7744">
        <v>2371</v>
      </c>
      <c r="B7744">
        <v>10</v>
      </c>
      <c r="C7744">
        <v>0.38</v>
      </c>
    </row>
    <row r="7745" spans="1:3" hidden="1" x14ac:dyDescent="0.25">
      <c r="A7745">
        <v>2371</v>
      </c>
      <c r="B7745">
        <v>27</v>
      </c>
      <c r="C7745">
        <v>0.34</v>
      </c>
    </row>
    <row r="7746" spans="1:3" hidden="1" x14ac:dyDescent="0.25">
      <c r="A7746">
        <v>2371</v>
      </c>
      <c r="B7746">
        <v>40</v>
      </c>
      <c r="C7746">
        <v>0.30399999999999999</v>
      </c>
    </row>
    <row r="7747" spans="1:3" hidden="1" x14ac:dyDescent="0.25">
      <c r="A7747">
        <v>2371</v>
      </c>
      <c r="B7747">
        <v>55</v>
      </c>
      <c r="C7747">
        <v>0.28100000000000003</v>
      </c>
    </row>
    <row r="7748" spans="1:3" hidden="1" x14ac:dyDescent="0.25">
      <c r="A7748">
        <v>2371</v>
      </c>
      <c r="B7748">
        <v>70</v>
      </c>
      <c r="C7748">
        <v>0.26500000000000001</v>
      </c>
    </row>
    <row r="7749" spans="1:3" hidden="1" x14ac:dyDescent="0.25">
      <c r="A7749">
        <v>2371</v>
      </c>
      <c r="B7749">
        <v>85</v>
      </c>
      <c r="C7749">
        <v>0.25800000000000001</v>
      </c>
    </row>
    <row r="7750" spans="1:3" hidden="1" x14ac:dyDescent="0.25">
      <c r="A7750">
        <v>2371</v>
      </c>
      <c r="B7750">
        <v>100</v>
      </c>
      <c r="C7750">
        <v>0.254</v>
      </c>
    </row>
    <row r="7751" spans="1:3" hidden="1" x14ac:dyDescent="0.25">
      <c r="A7751">
        <v>2371</v>
      </c>
      <c r="B7751">
        <v>120</v>
      </c>
      <c r="C7751">
        <v>0.23</v>
      </c>
    </row>
    <row r="7752" spans="1:3" hidden="1" x14ac:dyDescent="0.25">
      <c r="A7752">
        <v>2371</v>
      </c>
      <c r="B7752">
        <v>140</v>
      </c>
      <c r="C7752">
        <v>0.22600000000000001</v>
      </c>
    </row>
    <row r="7753" spans="1:3" hidden="1" x14ac:dyDescent="0.25">
      <c r="A7753">
        <v>2371</v>
      </c>
      <c r="B7753">
        <v>160</v>
      </c>
      <c r="C7753">
        <v>0.22</v>
      </c>
    </row>
    <row r="7754" spans="1:3" hidden="1" x14ac:dyDescent="0.25">
      <c r="A7754">
        <v>2371</v>
      </c>
      <c r="B7754">
        <v>180</v>
      </c>
      <c r="C7754">
        <v>0.215</v>
      </c>
    </row>
    <row r="7755" spans="1:3" hidden="1" x14ac:dyDescent="0.25">
      <c r="A7755">
        <v>2371</v>
      </c>
      <c r="B7755">
        <v>200</v>
      </c>
      <c r="C7755">
        <v>0.21</v>
      </c>
    </row>
    <row r="7756" spans="1:3" hidden="1" x14ac:dyDescent="0.25">
      <c r="A7756">
        <v>2371</v>
      </c>
      <c r="B7756">
        <v>500</v>
      </c>
      <c r="C7756">
        <v>0.20200000000000001</v>
      </c>
    </row>
    <row r="7757" spans="1:3" hidden="1" x14ac:dyDescent="0.25">
      <c r="A7757">
        <v>2371</v>
      </c>
      <c r="B7757">
        <v>1000</v>
      </c>
      <c r="C7757">
        <v>0.112</v>
      </c>
    </row>
    <row r="7758" spans="1:3" hidden="1" x14ac:dyDescent="0.25">
      <c r="A7758">
        <v>2372</v>
      </c>
      <c r="B7758">
        <v>4</v>
      </c>
      <c r="C7758">
        <v>0.35399999999999998</v>
      </c>
    </row>
    <row r="7759" spans="1:3" hidden="1" x14ac:dyDescent="0.25">
      <c r="A7759">
        <v>2372</v>
      </c>
      <c r="B7759">
        <v>10</v>
      </c>
      <c r="C7759">
        <v>0.35199999999999998</v>
      </c>
    </row>
    <row r="7760" spans="1:3" hidden="1" x14ac:dyDescent="0.25">
      <c r="A7760">
        <v>2372</v>
      </c>
      <c r="B7760">
        <v>27</v>
      </c>
      <c r="C7760">
        <v>0.30499999999999999</v>
      </c>
    </row>
    <row r="7761" spans="1:3" hidden="1" x14ac:dyDescent="0.25">
      <c r="A7761">
        <v>2372</v>
      </c>
      <c r="B7761">
        <v>40</v>
      </c>
      <c r="C7761">
        <v>0.216</v>
      </c>
    </row>
    <row r="7762" spans="1:3" hidden="1" x14ac:dyDescent="0.25">
      <c r="A7762">
        <v>2372</v>
      </c>
      <c r="B7762">
        <v>55</v>
      </c>
      <c r="C7762">
        <v>0.16900000000000001</v>
      </c>
    </row>
    <row r="7763" spans="1:3" hidden="1" x14ac:dyDescent="0.25">
      <c r="A7763">
        <v>2372</v>
      </c>
      <c r="B7763">
        <v>70</v>
      </c>
      <c r="C7763">
        <v>0.14699999999999999</v>
      </c>
    </row>
    <row r="7764" spans="1:3" hidden="1" x14ac:dyDescent="0.25">
      <c r="A7764">
        <v>2372</v>
      </c>
      <c r="B7764">
        <v>85</v>
      </c>
      <c r="C7764">
        <v>0.14599999999999999</v>
      </c>
    </row>
    <row r="7765" spans="1:3" hidden="1" x14ac:dyDescent="0.25">
      <c r="A7765">
        <v>2372</v>
      </c>
      <c r="B7765">
        <v>100</v>
      </c>
      <c r="C7765">
        <v>0.13800000000000001</v>
      </c>
    </row>
    <row r="7766" spans="1:3" hidden="1" x14ac:dyDescent="0.25">
      <c r="A7766">
        <v>2372</v>
      </c>
      <c r="B7766">
        <v>120</v>
      </c>
      <c r="C7766">
        <v>0.127</v>
      </c>
    </row>
    <row r="7767" spans="1:3" hidden="1" x14ac:dyDescent="0.25">
      <c r="A7767">
        <v>2372</v>
      </c>
      <c r="B7767">
        <v>140</v>
      </c>
      <c r="C7767">
        <v>0.122</v>
      </c>
    </row>
    <row r="7768" spans="1:3" hidden="1" x14ac:dyDescent="0.25">
      <c r="A7768">
        <v>2372</v>
      </c>
      <c r="B7768">
        <v>160</v>
      </c>
      <c r="C7768">
        <v>0.12</v>
      </c>
    </row>
    <row r="7769" spans="1:3" hidden="1" x14ac:dyDescent="0.25">
      <c r="A7769">
        <v>2372</v>
      </c>
      <c r="B7769">
        <v>180</v>
      </c>
      <c r="C7769">
        <v>0.12</v>
      </c>
    </row>
    <row r="7770" spans="1:3" hidden="1" x14ac:dyDescent="0.25">
      <c r="A7770">
        <v>2372</v>
      </c>
      <c r="B7770">
        <v>200</v>
      </c>
      <c r="C7770">
        <v>0.11799999999999999</v>
      </c>
    </row>
    <row r="7771" spans="1:3" hidden="1" x14ac:dyDescent="0.25">
      <c r="A7771">
        <v>2372</v>
      </c>
      <c r="B7771">
        <v>500</v>
      </c>
      <c r="C7771">
        <v>0.108</v>
      </c>
    </row>
    <row r="7772" spans="1:3" hidden="1" x14ac:dyDescent="0.25">
      <c r="A7772">
        <v>2372</v>
      </c>
      <c r="B7772">
        <v>1000</v>
      </c>
      <c r="C7772">
        <v>4.5999999999999999E-2</v>
      </c>
    </row>
    <row r="7773" spans="1:3" hidden="1" x14ac:dyDescent="0.25">
      <c r="A7773">
        <v>2373</v>
      </c>
      <c r="B7773">
        <v>4</v>
      </c>
      <c r="C7773">
        <v>0.38</v>
      </c>
    </row>
    <row r="7774" spans="1:3" hidden="1" x14ac:dyDescent="0.25">
      <c r="A7774">
        <v>2373</v>
      </c>
      <c r="B7774">
        <v>10</v>
      </c>
      <c r="C7774">
        <v>0.371</v>
      </c>
    </row>
    <row r="7775" spans="1:3" hidden="1" x14ac:dyDescent="0.25">
      <c r="A7775">
        <v>2373</v>
      </c>
      <c r="B7775">
        <v>20</v>
      </c>
      <c r="C7775">
        <v>0.27600000000000002</v>
      </c>
    </row>
    <row r="7776" spans="1:3" hidden="1" x14ac:dyDescent="0.25">
      <c r="A7776">
        <v>2373</v>
      </c>
      <c r="B7776">
        <v>27</v>
      </c>
      <c r="C7776">
        <v>0.28899999999999998</v>
      </c>
    </row>
    <row r="7777" spans="1:3" hidden="1" x14ac:dyDescent="0.25">
      <c r="A7777">
        <v>2373</v>
      </c>
      <c r="B7777">
        <v>30</v>
      </c>
      <c r="C7777">
        <v>0.20399999999999999</v>
      </c>
    </row>
    <row r="7778" spans="1:3" hidden="1" x14ac:dyDescent="0.25">
      <c r="A7778">
        <v>2373</v>
      </c>
      <c r="B7778">
        <v>40</v>
      </c>
      <c r="C7778">
        <v>0.19900000000000001</v>
      </c>
    </row>
    <row r="7779" spans="1:3" hidden="1" x14ac:dyDescent="0.25">
      <c r="A7779">
        <v>2373</v>
      </c>
      <c r="B7779">
        <v>55</v>
      </c>
      <c r="C7779">
        <v>0.20300000000000001</v>
      </c>
    </row>
    <row r="7780" spans="1:3" hidden="1" x14ac:dyDescent="0.25">
      <c r="A7780">
        <v>2373</v>
      </c>
      <c r="B7780">
        <v>70</v>
      </c>
      <c r="C7780">
        <v>0.192</v>
      </c>
    </row>
    <row r="7781" spans="1:3" hidden="1" x14ac:dyDescent="0.25">
      <c r="A7781">
        <v>2373</v>
      </c>
      <c r="B7781">
        <v>85</v>
      </c>
      <c r="C7781">
        <v>0.192</v>
      </c>
    </row>
    <row r="7782" spans="1:3" hidden="1" x14ac:dyDescent="0.25">
      <c r="A7782">
        <v>2373</v>
      </c>
      <c r="B7782">
        <v>100</v>
      </c>
      <c r="C7782">
        <v>0.16</v>
      </c>
    </row>
    <row r="7783" spans="1:3" hidden="1" x14ac:dyDescent="0.25">
      <c r="A7783">
        <v>2373</v>
      </c>
      <c r="B7783">
        <v>120</v>
      </c>
      <c r="C7783">
        <v>0.154</v>
      </c>
    </row>
    <row r="7784" spans="1:3" hidden="1" x14ac:dyDescent="0.25">
      <c r="A7784">
        <v>2373</v>
      </c>
      <c r="B7784">
        <v>140</v>
      </c>
      <c r="C7784">
        <v>0.151</v>
      </c>
    </row>
    <row r="7785" spans="1:3" hidden="1" x14ac:dyDescent="0.25">
      <c r="A7785">
        <v>2373</v>
      </c>
      <c r="B7785">
        <v>160</v>
      </c>
      <c r="C7785">
        <v>0.151</v>
      </c>
    </row>
    <row r="7786" spans="1:3" hidden="1" x14ac:dyDescent="0.25">
      <c r="A7786">
        <v>2373</v>
      </c>
      <c r="B7786">
        <v>180</v>
      </c>
      <c r="C7786">
        <v>0.151</v>
      </c>
    </row>
    <row r="7787" spans="1:3" hidden="1" x14ac:dyDescent="0.25">
      <c r="A7787">
        <v>2373</v>
      </c>
      <c r="B7787">
        <v>200</v>
      </c>
      <c r="C7787">
        <v>0.14899999999999999</v>
      </c>
    </row>
    <row r="7788" spans="1:3" hidden="1" x14ac:dyDescent="0.25">
      <c r="A7788">
        <v>2373</v>
      </c>
      <c r="B7788">
        <v>500</v>
      </c>
      <c r="C7788">
        <v>0.123</v>
      </c>
    </row>
    <row r="7789" spans="1:3" hidden="1" x14ac:dyDescent="0.25">
      <c r="A7789">
        <v>2373</v>
      </c>
      <c r="B7789">
        <v>1000</v>
      </c>
      <c r="C7789">
        <v>0.108</v>
      </c>
    </row>
    <row r="7790" spans="1:3" hidden="1" x14ac:dyDescent="0.25">
      <c r="A7790">
        <v>2374</v>
      </c>
      <c r="B7790">
        <v>4</v>
      </c>
      <c r="C7790">
        <v>0.437</v>
      </c>
    </row>
    <row r="7791" spans="1:3" hidden="1" x14ac:dyDescent="0.25">
      <c r="A7791">
        <v>2374</v>
      </c>
      <c r="B7791">
        <v>10</v>
      </c>
      <c r="C7791">
        <v>0.43099999999999999</v>
      </c>
    </row>
    <row r="7792" spans="1:3" hidden="1" x14ac:dyDescent="0.25">
      <c r="A7792">
        <v>2374</v>
      </c>
      <c r="B7792">
        <v>20</v>
      </c>
      <c r="C7792">
        <v>0.30199999999999999</v>
      </c>
    </row>
    <row r="7793" spans="1:3" hidden="1" x14ac:dyDescent="0.25">
      <c r="A7793">
        <v>2374</v>
      </c>
      <c r="B7793">
        <v>30</v>
      </c>
      <c r="C7793">
        <v>0.23899999999999999</v>
      </c>
    </row>
    <row r="7794" spans="1:3" hidden="1" x14ac:dyDescent="0.25">
      <c r="A7794">
        <v>2374</v>
      </c>
      <c r="B7794">
        <v>40</v>
      </c>
      <c r="C7794">
        <v>0.245</v>
      </c>
    </row>
    <row r="7795" spans="1:3" hidden="1" x14ac:dyDescent="0.25">
      <c r="A7795">
        <v>2374</v>
      </c>
      <c r="B7795">
        <v>50</v>
      </c>
      <c r="C7795">
        <v>0.21</v>
      </c>
    </row>
    <row r="7796" spans="1:3" hidden="1" x14ac:dyDescent="0.25">
      <c r="A7796">
        <v>2374</v>
      </c>
      <c r="B7796">
        <v>55</v>
      </c>
      <c r="C7796">
        <v>0.253</v>
      </c>
    </row>
    <row r="7797" spans="1:3" hidden="1" x14ac:dyDescent="0.25">
      <c r="A7797">
        <v>2374</v>
      </c>
      <c r="B7797">
        <v>60</v>
      </c>
      <c r="C7797">
        <v>0.20499999999999999</v>
      </c>
    </row>
    <row r="7798" spans="1:3" hidden="1" x14ac:dyDescent="0.25">
      <c r="A7798">
        <v>2374</v>
      </c>
      <c r="B7798">
        <v>70</v>
      </c>
      <c r="C7798">
        <v>0.24199999999999999</v>
      </c>
    </row>
    <row r="7799" spans="1:3" hidden="1" x14ac:dyDescent="0.25">
      <c r="A7799">
        <v>2374</v>
      </c>
      <c r="B7799">
        <v>80</v>
      </c>
      <c r="C7799">
        <v>0.20200000000000001</v>
      </c>
    </row>
    <row r="7800" spans="1:3" hidden="1" x14ac:dyDescent="0.25">
      <c r="A7800">
        <v>2374</v>
      </c>
      <c r="B7800">
        <v>85</v>
      </c>
      <c r="C7800">
        <v>0.24199999999999999</v>
      </c>
    </row>
    <row r="7801" spans="1:3" hidden="1" x14ac:dyDescent="0.25">
      <c r="A7801">
        <v>2374</v>
      </c>
      <c r="B7801">
        <v>100</v>
      </c>
      <c r="C7801">
        <v>0.21859999999999999</v>
      </c>
    </row>
    <row r="7802" spans="1:3" hidden="1" x14ac:dyDescent="0.25">
      <c r="A7802">
        <v>2374</v>
      </c>
      <c r="B7802">
        <v>120</v>
      </c>
      <c r="C7802">
        <v>0.21340000000000001</v>
      </c>
    </row>
    <row r="7803" spans="1:3" hidden="1" x14ac:dyDescent="0.25">
      <c r="A7803">
        <v>2374</v>
      </c>
      <c r="B7803">
        <v>140</v>
      </c>
      <c r="C7803">
        <v>0.21149999999999999</v>
      </c>
    </row>
    <row r="7804" spans="1:3" hidden="1" x14ac:dyDescent="0.25">
      <c r="A7804">
        <v>2374</v>
      </c>
      <c r="B7804">
        <v>160</v>
      </c>
      <c r="C7804">
        <v>0.21</v>
      </c>
    </row>
    <row r="7805" spans="1:3" hidden="1" x14ac:dyDescent="0.25">
      <c r="A7805">
        <v>2374</v>
      </c>
      <c r="B7805">
        <v>180</v>
      </c>
      <c r="C7805">
        <v>0.20849999999999999</v>
      </c>
    </row>
    <row r="7806" spans="1:3" hidden="1" x14ac:dyDescent="0.25">
      <c r="A7806">
        <v>2374</v>
      </c>
      <c r="B7806">
        <v>200</v>
      </c>
      <c r="C7806">
        <v>0.20849999999999999</v>
      </c>
    </row>
    <row r="7807" spans="1:3" hidden="1" x14ac:dyDescent="0.25">
      <c r="A7807">
        <v>2374</v>
      </c>
      <c r="B7807">
        <v>500</v>
      </c>
      <c r="C7807">
        <v>0.1176</v>
      </c>
    </row>
    <row r="7808" spans="1:3" hidden="1" x14ac:dyDescent="0.25">
      <c r="A7808">
        <v>2374</v>
      </c>
      <c r="B7808">
        <v>1000</v>
      </c>
      <c r="C7808">
        <v>0.1053</v>
      </c>
    </row>
    <row r="7809" spans="1:3" hidden="1" x14ac:dyDescent="0.25">
      <c r="A7809">
        <v>2380</v>
      </c>
      <c r="B7809">
        <v>4</v>
      </c>
      <c r="C7809">
        <v>0.40899999999999997</v>
      </c>
    </row>
    <row r="7810" spans="1:3" hidden="1" x14ac:dyDescent="0.25">
      <c r="A7810">
        <v>2380</v>
      </c>
      <c r="B7810">
        <v>10</v>
      </c>
      <c r="C7810">
        <v>0.4</v>
      </c>
    </row>
    <row r="7811" spans="1:3" hidden="1" x14ac:dyDescent="0.25">
      <c r="A7811">
        <v>2380</v>
      </c>
      <c r="B7811">
        <v>20</v>
      </c>
      <c r="C7811">
        <v>0.38600000000000001</v>
      </c>
    </row>
    <row r="7812" spans="1:3" hidden="1" x14ac:dyDescent="0.25">
      <c r="A7812">
        <v>2380</v>
      </c>
      <c r="B7812">
        <v>35</v>
      </c>
      <c r="C7812">
        <v>0.35399999999999998</v>
      </c>
    </row>
    <row r="7813" spans="1:3" hidden="1" x14ac:dyDescent="0.25">
      <c r="A7813">
        <v>2380</v>
      </c>
      <c r="B7813">
        <v>50</v>
      </c>
      <c r="C7813">
        <v>0.30099999999999999</v>
      </c>
    </row>
    <row r="7814" spans="1:3" hidden="1" x14ac:dyDescent="0.25">
      <c r="A7814">
        <v>2380</v>
      </c>
      <c r="B7814">
        <v>65</v>
      </c>
      <c r="C7814">
        <v>0.25</v>
      </c>
    </row>
    <row r="7815" spans="1:3" hidden="1" x14ac:dyDescent="0.25">
      <c r="A7815">
        <v>2380</v>
      </c>
      <c r="B7815">
        <v>80</v>
      </c>
      <c r="C7815">
        <v>0.223</v>
      </c>
    </row>
    <row r="7816" spans="1:3" hidden="1" x14ac:dyDescent="0.25">
      <c r="A7816">
        <v>2380</v>
      </c>
      <c r="B7816">
        <v>100</v>
      </c>
      <c r="C7816">
        <v>0.20300000000000001</v>
      </c>
    </row>
    <row r="7817" spans="1:3" hidden="1" x14ac:dyDescent="0.25">
      <c r="A7817">
        <v>2380</v>
      </c>
      <c r="B7817">
        <v>140</v>
      </c>
      <c r="C7817">
        <v>0.184</v>
      </c>
    </row>
    <row r="7818" spans="1:3" hidden="1" x14ac:dyDescent="0.25">
      <c r="A7818">
        <v>2380</v>
      </c>
      <c r="B7818">
        <v>200</v>
      </c>
      <c r="C7818">
        <v>0.17100000000000001</v>
      </c>
    </row>
    <row r="7819" spans="1:3" hidden="1" x14ac:dyDescent="0.25">
      <c r="A7819">
        <v>2380</v>
      </c>
      <c r="B7819">
        <v>280</v>
      </c>
      <c r="C7819">
        <v>0.16400000000000001</v>
      </c>
    </row>
    <row r="7820" spans="1:3" hidden="1" x14ac:dyDescent="0.25">
      <c r="A7820">
        <v>2380</v>
      </c>
      <c r="B7820">
        <v>400</v>
      </c>
      <c r="C7820">
        <v>0.155</v>
      </c>
    </row>
    <row r="7821" spans="1:3" hidden="1" x14ac:dyDescent="0.25">
      <c r="A7821">
        <v>2380</v>
      </c>
      <c r="B7821">
        <v>500</v>
      </c>
      <c r="C7821">
        <v>0.151</v>
      </c>
    </row>
    <row r="7822" spans="1:3" hidden="1" x14ac:dyDescent="0.25">
      <c r="A7822">
        <v>2381</v>
      </c>
      <c r="B7822">
        <v>4</v>
      </c>
      <c r="C7822">
        <v>0.376</v>
      </c>
    </row>
    <row r="7823" spans="1:3" hidden="1" x14ac:dyDescent="0.25">
      <c r="A7823">
        <v>2381</v>
      </c>
      <c r="B7823">
        <v>10</v>
      </c>
      <c r="C7823">
        <v>0.372</v>
      </c>
    </row>
    <row r="7824" spans="1:3" hidden="1" x14ac:dyDescent="0.25">
      <c r="A7824">
        <v>2381</v>
      </c>
      <c r="B7824">
        <v>20</v>
      </c>
      <c r="C7824">
        <v>0.35799999999999998</v>
      </c>
    </row>
    <row r="7825" spans="1:3" hidden="1" x14ac:dyDescent="0.25">
      <c r="A7825">
        <v>2381</v>
      </c>
      <c r="B7825">
        <v>35</v>
      </c>
      <c r="C7825">
        <v>0.313</v>
      </c>
    </row>
    <row r="7826" spans="1:3" hidden="1" x14ac:dyDescent="0.25">
      <c r="A7826">
        <v>2381</v>
      </c>
      <c r="B7826">
        <v>50</v>
      </c>
      <c r="C7826">
        <v>0.27300000000000002</v>
      </c>
    </row>
    <row r="7827" spans="1:3" hidden="1" x14ac:dyDescent="0.25">
      <c r="A7827">
        <v>2381</v>
      </c>
      <c r="B7827">
        <v>65</v>
      </c>
      <c r="C7827">
        <v>0.23599999999999999</v>
      </c>
    </row>
    <row r="7828" spans="1:3" hidden="1" x14ac:dyDescent="0.25">
      <c r="A7828">
        <v>2381</v>
      </c>
      <c r="B7828">
        <v>80</v>
      </c>
      <c r="C7828">
        <v>0.216</v>
      </c>
    </row>
    <row r="7829" spans="1:3" hidden="1" x14ac:dyDescent="0.25">
      <c r="A7829">
        <v>2381</v>
      </c>
      <c r="B7829">
        <v>100</v>
      </c>
      <c r="C7829">
        <v>0.19800000000000001</v>
      </c>
    </row>
    <row r="7830" spans="1:3" hidden="1" x14ac:dyDescent="0.25">
      <c r="A7830">
        <v>2381</v>
      </c>
      <c r="B7830">
        <v>140</v>
      </c>
      <c r="C7830">
        <v>0.18</v>
      </c>
    </row>
    <row r="7831" spans="1:3" hidden="1" x14ac:dyDescent="0.25">
      <c r="A7831">
        <v>2381</v>
      </c>
      <c r="B7831">
        <v>200</v>
      </c>
      <c r="C7831">
        <v>0.16600000000000001</v>
      </c>
    </row>
    <row r="7832" spans="1:3" hidden="1" x14ac:dyDescent="0.25">
      <c r="A7832">
        <v>2381</v>
      </c>
      <c r="B7832">
        <v>280</v>
      </c>
      <c r="C7832">
        <v>0.159</v>
      </c>
    </row>
    <row r="7833" spans="1:3" hidden="1" x14ac:dyDescent="0.25">
      <c r="A7833">
        <v>2381</v>
      </c>
      <c r="B7833">
        <v>400</v>
      </c>
      <c r="C7833">
        <v>0.14899999999999999</v>
      </c>
    </row>
    <row r="7834" spans="1:3" hidden="1" x14ac:dyDescent="0.25">
      <c r="A7834">
        <v>2381</v>
      </c>
      <c r="B7834">
        <v>500</v>
      </c>
      <c r="C7834">
        <v>0.14399999999999999</v>
      </c>
    </row>
    <row r="7835" spans="1:3" hidden="1" x14ac:dyDescent="0.25">
      <c r="A7835">
        <v>2382</v>
      </c>
      <c r="B7835">
        <v>4</v>
      </c>
      <c r="C7835">
        <v>0.35599999999999998</v>
      </c>
    </row>
    <row r="7836" spans="1:3" hidden="1" x14ac:dyDescent="0.25">
      <c r="A7836">
        <v>2382</v>
      </c>
      <c r="B7836">
        <v>10</v>
      </c>
      <c r="C7836">
        <v>0.35099999999999998</v>
      </c>
    </row>
    <row r="7837" spans="1:3" hidden="1" x14ac:dyDescent="0.25">
      <c r="A7837">
        <v>2382</v>
      </c>
      <c r="B7837">
        <v>20</v>
      </c>
      <c r="C7837">
        <v>0.33300000000000002</v>
      </c>
    </row>
    <row r="7838" spans="1:3" hidden="1" x14ac:dyDescent="0.25">
      <c r="A7838">
        <v>2382</v>
      </c>
      <c r="B7838">
        <v>30</v>
      </c>
      <c r="C7838">
        <v>0.30399999999999999</v>
      </c>
    </row>
    <row r="7839" spans="1:3" hidden="1" x14ac:dyDescent="0.25">
      <c r="A7839">
        <v>2382</v>
      </c>
      <c r="B7839">
        <v>35</v>
      </c>
      <c r="C7839">
        <v>0.28699999999999998</v>
      </c>
    </row>
    <row r="7840" spans="1:3" hidden="1" x14ac:dyDescent="0.25">
      <c r="A7840">
        <v>2382</v>
      </c>
      <c r="B7840">
        <v>50</v>
      </c>
      <c r="C7840">
        <v>0.22900000000000001</v>
      </c>
    </row>
    <row r="7841" spans="1:3" hidden="1" x14ac:dyDescent="0.25">
      <c r="A7841">
        <v>2382</v>
      </c>
      <c r="B7841">
        <v>55</v>
      </c>
      <c r="C7841">
        <v>0.20899999999999999</v>
      </c>
    </row>
    <row r="7842" spans="1:3" hidden="1" x14ac:dyDescent="0.25">
      <c r="A7842">
        <v>2382</v>
      </c>
      <c r="B7842">
        <v>60</v>
      </c>
      <c r="C7842">
        <v>0.188</v>
      </c>
    </row>
    <row r="7843" spans="1:3" hidden="1" x14ac:dyDescent="0.25">
      <c r="A7843">
        <v>2382</v>
      </c>
      <c r="B7843">
        <v>65</v>
      </c>
      <c r="C7843">
        <v>0.17499999999999999</v>
      </c>
    </row>
    <row r="7844" spans="1:3" hidden="1" x14ac:dyDescent="0.25">
      <c r="A7844">
        <v>2382</v>
      </c>
      <c r="B7844">
        <v>80</v>
      </c>
      <c r="C7844">
        <v>0.14699999999999999</v>
      </c>
    </row>
    <row r="7845" spans="1:3" hidden="1" x14ac:dyDescent="0.25">
      <c r="A7845">
        <v>2382</v>
      </c>
      <c r="B7845">
        <v>100</v>
      </c>
      <c r="C7845">
        <v>0.127</v>
      </c>
    </row>
    <row r="7846" spans="1:3" hidden="1" x14ac:dyDescent="0.25">
      <c r="A7846">
        <v>2382</v>
      </c>
      <c r="B7846">
        <v>140</v>
      </c>
      <c r="C7846">
        <v>0.11</v>
      </c>
    </row>
    <row r="7847" spans="1:3" hidden="1" x14ac:dyDescent="0.25">
      <c r="A7847">
        <v>2382</v>
      </c>
      <c r="B7847">
        <v>200</v>
      </c>
      <c r="C7847">
        <v>0.10100000000000001</v>
      </c>
    </row>
    <row r="7848" spans="1:3" hidden="1" x14ac:dyDescent="0.25">
      <c r="A7848">
        <v>2382</v>
      </c>
      <c r="B7848">
        <v>280</v>
      </c>
      <c r="C7848">
        <v>9.7000000000000003E-2</v>
      </c>
    </row>
    <row r="7849" spans="1:3" hidden="1" x14ac:dyDescent="0.25">
      <c r="A7849">
        <v>2382</v>
      </c>
      <c r="B7849">
        <v>400</v>
      </c>
      <c r="C7849">
        <v>9.1999999999999998E-2</v>
      </c>
    </row>
    <row r="7850" spans="1:3" hidden="1" x14ac:dyDescent="0.25">
      <c r="A7850">
        <v>2382</v>
      </c>
      <c r="B7850">
        <v>500</v>
      </c>
      <c r="C7850">
        <v>8.8999999999999996E-2</v>
      </c>
    </row>
    <row r="7851" spans="1:3" hidden="1" x14ac:dyDescent="0.25">
      <c r="A7851">
        <v>2383</v>
      </c>
      <c r="B7851">
        <v>4</v>
      </c>
      <c r="C7851">
        <v>0.36499999999999999</v>
      </c>
    </row>
    <row r="7852" spans="1:3" hidden="1" x14ac:dyDescent="0.25">
      <c r="A7852">
        <v>2383</v>
      </c>
      <c r="B7852">
        <v>10</v>
      </c>
      <c r="C7852">
        <v>0.36399999999999999</v>
      </c>
    </row>
    <row r="7853" spans="1:3" hidden="1" x14ac:dyDescent="0.25">
      <c r="A7853">
        <v>2383</v>
      </c>
      <c r="B7853">
        <v>20</v>
      </c>
      <c r="C7853">
        <v>0.35599999999999998</v>
      </c>
    </row>
    <row r="7854" spans="1:3" hidden="1" x14ac:dyDescent="0.25">
      <c r="A7854">
        <v>2383</v>
      </c>
      <c r="B7854">
        <v>30</v>
      </c>
      <c r="C7854">
        <v>0.33300000000000002</v>
      </c>
    </row>
    <row r="7855" spans="1:3" hidden="1" x14ac:dyDescent="0.25">
      <c r="A7855">
        <v>2383</v>
      </c>
      <c r="B7855">
        <v>35</v>
      </c>
      <c r="C7855">
        <v>0.28699999999999998</v>
      </c>
    </row>
    <row r="7856" spans="1:3" hidden="1" x14ac:dyDescent="0.25">
      <c r="A7856">
        <v>2383</v>
      </c>
      <c r="B7856">
        <v>50</v>
      </c>
      <c r="C7856">
        <v>0.17299999999999999</v>
      </c>
    </row>
    <row r="7857" spans="1:3" hidden="1" x14ac:dyDescent="0.25">
      <c r="A7857">
        <v>2383</v>
      </c>
      <c r="B7857">
        <v>55</v>
      </c>
      <c r="C7857">
        <v>0.13700000000000001</v>
      </c>
    </row>
    <row r="7858" spans="1:3" hidden="1" x14ac:dyDescent="0.25">
      <c r="A7858">
        <v>2383</v>
      </c>
      <c r="B7858">
        <v>60</v>
      </c>
      <c r="C7858">
        <v>9.9000000000000005E-2</v>
      </c>
    </row>
    <row r="7859" spans="1:3" hidden="1" x14ac:dyDescent="0.25">
      <c r="A7859">
        <v>2383</v>
      </c>
      <c r="B7859">
        <v>65</v>
      </c>
      <c r="C7859">
        <v>8.5999999999999993E-2</v>
      </c>
    </row>
    <row r="7860" spans="1:3" hidden="1" x14ac:dyDescent="0.25">
      <c r="A7860">
        <v>2383</v>
      </c>
      <c r="B7860">
        <v>80</v>
      </c>
      <c r="C7860">
        <v>6.6000000000000003E-2</v>
      </c>
    </row>
    <row r="7861" spans="1:3" hidden="1" x14ac:dyDescent="0.25">
      <c r="A7861">
        <v>2383</v>
      </c>
      <c r="B7861">
        <v>100</v>
      </c>
      <c r="C7861">
        <v>5.1999999999999998E-2</v>
      </c>
    </row>
    <row r="7862" spans="1:3" hidden="1" x14ac:dyDescent="0.25">
      <c r="A7862">
        <v>2383</v>
      </c>
      <c r="B7862">
        <v>140</v>
      </c>
      <c r="C7862">
        <v>4.3999999999999997E-2</v>
      </c>
    </row>
    <row r="7863" spans="1:3" hidden="1" x14ac:dyDescent="0.25">
      <c r="A7863">
        <v>2383</v>
      </c>
      <c r="B7863">
        <v>200</v>
      </c>
      <c r="C7863">
        <v>4.2000000000000003E-2</v>
      </c>
    </row>
    <row r="7864" spans="1:3" hidden="1" x14ac:dyDescent="0.25">
      <c r="A7864">
        <v>2383</v>
      </c>
      <c r="B7864">
        <v>280</v>
      </c>
      <c r="C7864">
        <v>4.1000000000000002E-2</v>
      </c>
    </row>
    <row r="7865" spans="1:3" hidden="1" x14ac:dyDescent="0.25">
      <c r="A7865">
        <v>2383</v>
      </c>
      <c r="B7865">
        <v>400</v>
      </c>
      <c r="C7865">
        <v>0.04</v>
      </c>
    </row>
    <row r="7866" spans="1:3" hidden="1" x14ac:dyDescent="0.25">
      <c r="A7866">
        <v>2383</v>
      </c>
      <c r="B7866">
        <v>500</v>
      </c>
      <c r="C7866">
        <v>3.9E-2</v>
      </c>
    </row>
    <row r="7867" spans="1:3" hidden="1" x14ac:dyDescent="0.25">
      <c r="A7867">
        <v>2384</v>
      </c>
      <c r="B7867">
        <v>4</v>
      </c>
      <c r="C7867">
        <v>0.36399999999999999</v>
      </c>
    </row>
    <row r="7868" spans="1:3" hidden="1" x14ac:dyDescent="0.25">
      <c r="A7868">
        <v>2384</v>
      </c>
      <c r="B7868">
        <v>10</v>
      </c>
      <c r="C7868">
        <v>0.36299999999999999</v>
      </c>
    </row>
    <row r="7869" spans="1:3" hidden="1" x14ac:dyDescent="0.25">
      <c r="A7869">
        <v>2384</v>
      </c>
      <c r="B7869">
        <v>20</v>
      </c>
      <c r="C7869">
        <v>0.35499999999999998</v>
      </c>
    </row>
    <row r="7870" spans="1:3" hidden="1" x14ac:dyDescent="0.25">
      <c r="A7870">
        <v>2384</v>
      </c>
      <c r="B7870">
        <v>30</v>
      </c>
      <c r="C7870">
        <v>0.33</v>
      </c>
    </row>
    <row r="7871" spans="1:3" hidden="1" x14ac:dyDescent="0.25">
      <c r="A7871">
        <v>2384</v>
      </c>
      <c r="B7871">
        <v>35</v>
      </c>
      <c r="C7871">
        <v>0.29599999999999999</v>
      </c>
    </row>
    <row r="7872" spans="1:3" hidden="1" x14ac:dyDescent="0.25">
      <c r="A7872">
        <v>2384</v>
      </c>
      <c r="B7872">
        <v>50</v>
      </c>
      <c r="C7872">
        <v>0.20899999999999999</v>
      </c>
    </row>
    <row r="7873" spans="1:3" hidden="1" x14ac:dyDescent="0.25">
      <c r="A7873">
        <v>2384</v>
      </c>
      <c r="B7873">
        <v>55</v>
      </c>
      <c r="C7873">
        <v>0.188</v>
      </c>
    </row>
    <row r="7874" spans="1:3" hidden="1" x14ac:dyDescent="0.25">
      <c r="A7874">
        <v>2384</v>
      </c>
      <c r="B7874">
        <v>60</v>
      </c>
      <c r="C7874">
        <v>0.156</v>
      </c>
    </row>
    <row r="7875" spans="1:3" hidden="1" x14ac:dyDescent="0.25">
      <c r="A7875">
        <v>2384</v>
      </c>
      <c r="B7875">
        <v>65</v>
      </c>
      <c r="C7875">
        <v>0.13800000000000001</v>
      </c>
    </row>
    <row r="7876" spans="1:3" hidden="1" x14ac:dyDescent="0.25">
      <c r="A7876">
        <v>2384</v>
      </c>
      <c r="B7876">
        <v>80</v>
      </c>
      <c r="C7876">
        <v>0.11</v>
      </c>
    </row>
    <row r="7877" spans="1:3" hidden="1" x14ac:dyDescent="0.25">
      <c r="A7877">
        <v>2384</v>
      </c>
      <c r="B7877">
        <v>100</v>
      </c>
      <c r="C7877">
        <v>9.4E-2</v>
      </c>
    </row>
    <row r="7878" spans="1:3" hidden="1" x14ac:dyDescent="0.25">
      <c r="A7878">
        <v>2384</v>
      </c>
      <c r="B7878">
        <v>140</v>
      </c>
      <c r="C7878">
        <v>8.8999999999999996E-2</v>
      </c>
    </row>
    <row r="7879" spans="1:3" hidden="1" x14ac:dyDescent="0.25">
      <c r="A7879">
        <v>2384</v>
      </c>
      <c r="B7879">
        <v>200</v>
      </c>
      <c r="C7879">
        <v>7.3999999999999996E-2</v>
      </c>
    </row>
    <row r="7880" spans="1:3" hidden="1" x14ac:dyDescent="0.25">
      <c r="A7880">
        <v>2384</v>
      </c>
      <c r="B7880">
        <v>280</v>
      </c>
      <c r="C7880">
        <v>7.0999999999999994E-2</v>
      </c>
    </row>
    <row r="7881" spans="1:3" hidden="1" x14ac:dyDescent="0.25">
      <c r="A7881">
        <v>2384</v>
      </c>
      <c r="B7881">
        <v>400</v>
      </c>
      <c r="C7881">
        <v>7.0000000000000007E-2</v>
      </c>
    </row>
    <row r="7882" spans="1:3" hidden="1" x14ac:dyDescent="0.25">
      <c r="A7882">
        <v>2384</v>
      </c>
      <c r="B7882">
        <v>500</v>
      </c>
      <c r="C7882">
        <v>6.9000000000000006E-2</v>
      </c>
    </row>
    <row r="7883" spans="1:3" hidden="1" x14ac:dyDescent="0.25">
      <c r="A7883">
        <v>2385</v>
      </c>
      <c r="B7883">
        <v>4</v>
      </c>
      <c r="C7883">
        <v>0.39200000000000002</v>
      </c>
    </row>
    <row r="7884" spans="1:3" hidden="1" x14ac:dyDescent="0.25">
      <c r="A7884">
        <v>2385</v>
      </c>
      <c r="B7884">
        <v>10</v>
      </c>
      <c r="C7884">
        <v>0.39200000000000002</v>
      </c>
    </row>
    <row r="7885" spans="1:3" hidden="1" x14ac:dyDescent="0.25">
      <c r="A7885">
        <v>2385</v>
      </c>
      <c r="B7885">
        <v>20</v>
      </c>
      <c r="C7885">
        <v>0.38800000000000001</v>
      </c>
    </row>
    <row r="7886" spans="1:3" hidden="1" x14ac:dyDescent="0.25">
      <c r="A7886">
        <v>2385</v>
      </c>
      <c r="B7886">
        <v>30</v>
      </c>
      <c r="C7886">
        <v>0.38</v>
      </c>
    </row>
    <row r="7887" spans="1:3" hidden="1" x14ac:dyDescent="0.25">
      <c r="A7887">
        <v>2385</v>
      </c>
      <c r="B7887">
        <v>35</v>
      </c>
      <c r="C7887">
        <v>0.36799999999999999</v>
      </c>
    </row>
    <row r="7888" spans="1:3" hidden="1" x14ac:dyDescent="0.25">
      <c r="A7888">
        <v>2385</v>
      </c>
      <c r="B7888">
        <v>50</v>
      </c>
      <c r="C7888">
        <v>0.28299999999999997</v>
      </c>
    </row>
    <row r="7889" spans="1:3" hidden="1" x14ac:dyDescent="0.25">
      <c r="A7889">
        <v>2385</v>
      </c>
      <c r="B7889">
        <v>55</v>
      </c>
      <c r="C7889">
        <v>0.251</v>
      </c>
    </row>
    <row r="7890" spans="1:3" hidden="1" x14ac:dyDescent="0.25">
      <c r="A7890">
        <v>2385</v>
      </c>
      <c r="B7890">
        <v>60</v>
      </c>
      <c r="C7890">
        <v>0.214</v>
      </c>
    </row>
    <row r="7891" spans="1:3" hidden="1" x14ac:dyDescent="0.25">
      <c r="A7891">
        <v>2385</v>
      </c>
      <c r="B7891">
        <v>65</v>
      </c>
      <c r="C7891">
        <v>0.19700000000000001</v>
      </c>
    </row>
    <row r="7892" spans="1:3" hidden="1" x14ac:dyDescent="0.25">
      <c r="A7892">
        <v>2385</v>
      </c>
      <c r="B7892">
        <v>80</v>
      </c>
      <c r="C7892">
        <v>0.14399999999999999</v>
      </c>
    </row>
    <row r="7893" spans="1:3" hidden="1" x14ac:dyDescent="0.25">
      <c r="A7893">
        <v>2385</v>
      </c>
      <c r="B7893">
        <v>100</v>
      </c>
      <c r="C7893">
        <v>0.11600000000000001</v>
      </c>
    </row>
    <row r="7894" spans="1:3" hidden="1" x14ac:dyDescent="0.25">
      <c r="A7894">
        <v>2385</v>
      </c>
      <c r="B7894">
        <v>140</v>
      </c>
      <c r="C7894">
        <v>9.6000000000000002E-2</v>
      </c>
    </row>
    <row r="7895" spans="1:3" hidden="1" x14ac:dyDescent="0.25">
      <c r="A7895">
        <v>2385</v>
      </c>
      <c r="B7895">
        <v>200</v>
      </c>
      <c r="C7895">
        <v>8.7999999999999995E-2</v>
      </c>
    </row>
    <row r="7896" spans="1:3" hidden="1" x14ac:dyDescent="0.25">
      <c r="A7896">
        <v>2385</v>
      </c>
      <c r="B7896">
        <v>280</v>
      </c>
      <c r="C7896">
        <v>8.4000000000000005E-2</v>
      </c>
    </row>
    <row r="7897" spans="1:3" hidden="1" x14ac:dyDescent="0.25">
      <c r="A7897">
        <v>2385</v>
      </c>
      <c r="B7897">
        <v>400</v>
      </c>
      <c r="C7897">
        <v>8.3000000000000004E-2</v>
      </c>
    </row>
    <row r="7898" spans="1:3" hidden="1" x14ac:dyDescent="0.25">
      <c r="A7898">
        <v>2385</v>
      </c>
      <c r="B7898">
        <v>500</v>
      </c>
      <c r="C7898">
        <v>8.2000000000000003E-2</v>
      </c>
    </row>
    <row r="7899" spans="1:3" hidden="1" x14ac:dyDescent="0.25">
      <c r="A7899">
        <v>2390</v>
      </c>
      <c r="B7899">
        <v>4</v>
      </c>
      <c r="C7899">
        <v>0.44</v>
      </c>
    </row>
    <row r="7900" spans="1:3" hidden="1" x14ac:dyDescent="0.25">
      <c r="A7900">
        <v>2390</v>
      </c>
      <c r="B7900">
        <v>10</v>
      </c>
      <c r="C7900">
        <v>0.438</v>
      </c>
    </row>
    <row r="7901" spans="1:3" hidden="1" x14ac:dyDescent="0.25">
      <c r="A7901">
        <v>2390</v>
      </c>
      <c r="B7901">
        <v>20</v>
      </c>
      <c r="C7901">
        <v>0.434</v>
      </c>
    </row>
    <row r="7902" spans="1:3" hidden="1" x14ac:dyDescent="0.25">
      <c r="A7902">
        <v>2390</v>
      </c>
      <c r="B7902">
        <v>30</v>
      </c>
      <c r="C7902">
        <v>0.42499999999999999</v>
      </c>
    </row>
    <row r="7903" spans="1:3" hidden="1" x14ac:dyDescent="0.25">
      <c r="A7903">
        <v>2390</v>
      </c>
      <c r="B7903">
        <v>40</v>
      </c>
      <c r="C7903">
        <v>0.41899999999999998</v>
      </c>
    </row>
    <row r="7904" spans="1:3" hidden="1" x14ac:dyDescent="0.25">
      <c r="A7904">
        <v>2390</v>
      </c>
      <c r="B7904">
        <v>60</v>
      </c>
      <c r="C7904">
        <v>0.39500000000000002</v>
      </c>
    </row>
    <row r="7905" spans="1:3" hidden="1" x14ac:dyDescent="0.25">
      <c r="A7905">
        <v>2390</v>
      </c>
      <c r="B7905">
        <v>80</v>
      </c>
      <c r="C7905">
        <v>0.375</v>
      </c>
    </row>
    <row r="7906" spans="1:3" hidden="1" x14ac:dyDescent="0.25">
      <c r="A7906">
        <v>2390</v>
      </c>
      <c r="B7906">
        <v>100</v>
      </c>
      <c r="C7906">
        <v>0.36199999999999999</v>
      </c>
    </row>
    <row r="7907" spans="1:3" hidden="1" x14ac:dyDescent="0.25">
      <c r="A7907">
        <v>2390</v>
      </c>
      <c r="B7907">
        <v>120</v>
      </c>
      <c r="C7907">
        <v>0.34599999999999997</v>
      </c>
    </row>
    <row r="7908" spans="1:3" hidden="1" x14ac:dyDescent="0.25">
      <c r="A7908">
        <v>2390</v>
      </c>
      <c r="B7908">
        <v>140</v>
      </c>
      <c r="C7908">
        <v>0.33400000000000002</v>
      </c>
    </row>
    <row r="7909" spans="1:3" hidden="1" x14ac:dyDescent="0.25">
      <c r="A7909">
        <v>2390</v>
      </c>
      <c r="B7909">
        <v>160</v>
      </c>
      <c r="C7909">
        <v>0.32400000000000001</v>
      </c>
    </row>
    <row r="7910" spans="1:3" hidden="1" x14ac:dyDescent="0.25">
      <c r="A7910">
        <v>2390</v>
      </c>
      <c r="B7910">
        <v>180</v>
      </c>
      <c r="C7910">
        <v>0.314</v>
      </c>
    </row>
    <row r="7911" spans="1:3" hidden="1" x14ac:dyDescent="0.25">
      <c r="A7911">
        <v>2390</v>
      </c>
      <c r="B7911">
        <v>200</v>
      </c>
      <c r="C7911">
        <v>0.308</v>
      </c>
    </row>
    <row r="7912" spans="1:3" hidden="1" x14ac:dyDescent="0.25">
      <c r="A7912">
        <v>2391</v>
      </c>
      <c r="B7912">
        <v>4</v>
      </c>
      <c r="C7912">
        <v>0.42299999999999999</v>
      </c>
    </row>
    <row r="7913" spans="1:3" hidden="1" x14ac:dyDescent="0.25">
      <c r="A7913">
        <v>2391</v>
      </c>
      <c r="B7913">
        <v>10</v>
      </c>
      <c r="C7913">
        <v>0.41599999999999998</v>
      </c>
    </row>
    <row r="7914" spans="1:3" hidden="1" x14ac:dyDescent="0.25">
      <c r="A7914">
        <v>2391</v>
      </c>
      <c r="B7914">
        <v>20</v>
      </c>
      <c r="C7914">
        <v>0.40500000000000003</v>
      </c>
    </row>
    <row r="7915" spans="1:3" hidden="1" x14ac:dyDescent="0.25">
      <c r="A7915">
        <v>2391</v>
      </c>
      <c r="B7915">
        <v>30</v>
      </c>
      <c r="C7915">
        <v>0.38500000000000001</v>
      </c>
    </row>
    <row r="7916" spans="1:3" hidden="1" x14ac:dyDescent="0.25">
      <c r="A7916">
        <v>2391</v>
      </c>
      <c r="B7916">
        <v>40</v>
      </c>
      <c r="C7916">
        <v>0.371</v>
      </c>
    </row>
    <row r="7917" spans="1:3" hidden="1" x14ac:dyDescent="0.25">
      <c r="A7917">
        <v>2391</v>
      </c>
      <c r="B7917">
        <v>60</v>
      </c>
      <c r="C7917">
        <v>0.34899999999999998</v>
      </c>
    </row>
    <row r="7918" spans="1:3" hidden="1" x14ac:dyDescent="0.25">
      <c r="A7918">
        <v>2391</v>
      </c>
      <c r="B7918">
        <v>80</v>
      </c>
      <c r="C7918">
        <v>0.33200000000000002</v>
      </c>
    </row>
    <row r="7919" spans="1:3" hidden="1" x14ac:dyDescent="0.25">
      <c r="A7919">
        <v>2391</v>
      </c>
      <c r="B7919">
        <v>100</v>
      </c>
      <c r="C7919">
        <v>0.32</v>
      </c>
    </row>
    <row r="7920" spans="1:3" hidden="1" x14ac:dyDescent="0.25">
      <c r="A7920">
        <v>2391</v>
      </c>
      <c r="B7920">
        <v>120</v>
      </c>
      <c r="C7920">
        <v>0.307</v>
      </c>
    </row>
    <row r="7921" spans="1:3" hidden="1" x14ac:dyDescent="0.25">
      <c r="A7921">
        <v>2391</v>
      </c>
      <c r="B7921">
        <v>140</v>
      </c>
      <c r="C7921">
        <v>0.29699999999999999</v>
      </c>
    </row>
    <row r="7922" spans="1:3" hidden="1" x14ac:dyDescent="0.25">
      <c r="A7922">
        <v>2391</v>
      </c>
      <c r="B7922">
        <v>160</v>
      </c>
      <c r="C7922">
        <v>0.28899999999999998</v>
      </c>
    </row>
    <row r="7923" spans="1:3" hidden="1" x14ac:dyDescent="0.25">
      <c r="A7923">
        <v>2391</v>
      </c>
      <c r="B7923">
        <v>180</v>
      </c>
      <c r="C7923">
        <v>0.28100000000000003</v>
      </c>
    </row>
    <row r="7924" spans="1:3" hidden="1" x14ac:dyDescent="0.25">
      <c r="A7924">
        <v>2391</v>
      </c>
      <c r="B7924">
        <v>200</v>
      </c>
      <c r="C7924">
        <v>0.27500000000000002</v>
      </c>
    </row>
    <row r="7925" spans="1:3" hidden="1" x14ac:dyDescent="0.25">
      <c r="A7925">
        <v>2392</v>
      </c>
      <c r="B7925">
        <v>4</v>
      </c>
      <c r="C7925">
        <v>0.42099999999999999</v>
      </c>
    </row>
    <row r="7926" spans="1:3" hidden="1" x14ac:dyDescent="0.25">
      <c r="A7926">
        <v>2392</v>
      </c>
      <c r="B7926">
        <v>10</v>
      </c>
      <c r="C7926">
        <v>0.41399999999999998</v>
      </c>
    </row>
    <row r="7927" spans="1:3" hidden="1" x14ac:dyDescent="0.25">
      <c r="A7927">
        <v>2392</v>
      </c>
      <c r="B7927">
        <v>20</v>
      </c>
      <c r="C7927">
        <v>0.4</v>
      </c>
    </row>
    <row r="7928" spans="1:3" hidden="1" x14ac:dyDescent="0.25">
      <c r="A7928">
        <v>2392</v>
      </c>
      <c r="B7928">
        <v>30</v>
      </c>
      <c r="C7928">
        <v>0.379</v>
      </c>
    </row>
    <row r="7929" spans="1:3" hidden="1" x14ac:dyDescent="0.25">
      <c r="A7929">
        <v>2392</v>
      </c>
      <c r="B7929">
        <v>40</v>
      </c>
      <c r="C7929">
        <v>0.36599999999999999</v>
      </c>
    </row>
    <row r="7930" spans="1:3" hidden="1" x14ac:dyDescent="0.25">
      <c r="A7930">
        <v>2392</v>
      </c>
      <c r="B7930">
        <v>60</v>
      </c>
      <c r="C7930">
        <v>0.34599999999999997</v>
      </c>
    </row>
    <row r="7931" spans="1:3" hidden="1" x14ac:dyDescent="0.25">
      <c r="A7931">
        <v>2392</v>
      </c>
      <c r="B7931">
        <v>80</v>
      </c>
      <c r="C7931">
        <v>0.33200000000000002</v>
      </c>
    </row>
    <row r="7932" spans="1:3" hidden="1" x14ac:dyDescent="0.25">
      <c r="A7932">
        <v>2392</v>
      </c>
      <c r="B7932">
        <v>100</v>
      </c>
      <c r="C7932">
        <v>0.32100000000000001</v>
      </c>
    </row>
    <row r="7933" spans="1:3" hidden="1" x14ac:dyDescent="0.25">
      <c r="A7933">
        <v>2392</v>
      </c>
      <c r="B7933">
        <v>120</v>
      </c>
      <c r="C7933">
        <v>0.31</v>
      </c>
    </row>
    <row r="7934" spans="1:3" hidden="1" x14ac:dyDescent="0.25">
      <c r="A7934">
        <v>2392</v>
      </c>
      <c r="B7934">
        <v>140</v>
      </c>
      <c r="C7934">
        <v>0.3</v>
      </c>
    </row>
    <row r="7935" spans="1:3" hidden="1" x14ac:dyDescent="0.25">
      <c r="A7935">
        <v>2392</v>
      </c>
      <c r="B7935">
        <v>160</v>
      </c>
      <c r="C7935">
        <v>0.29199999999999998</v>
      </c>
    </row>
    <row r="7936" spans="1:3" hidden="1" x14ac:dyDescent="0.25">
      <c r="A7936">
        <v>2392</v>
      </c>
      <c r="B7936">
        <v>180</v>
      </c>
      <c r="C7936">
        <v>0.28399999999999997</v>
      </c>
    </row>
    <row r="7937" spans="1:3" hidden="1" x14ac:dyDescent="0.25">
      <c r="A7937">
        <v>2392</v>
      </c>
      <c r="B7937">
        <v>200</v>
      </c>
      <c r="C7937">
        <v>0.27800000000000002</v>
      </c>
    </row>
    <row r="7938" spans="1:3" hidden="1" x14ac:dyDescent="0.25">
      <c r="A7938">
        <v>2393</v>
      </c>
      <c r="B7938">
        <v>4</v>
      </c>
      <c r="C7938">
        <v>0.34499999999999997</v>
      </c>
    </row>
    <row r="7939" spans="1:3" hidden="1" x14ac:dyDescent="0.25">
      <c r="A7939">
        <v>2393</v>
      </c>
      <c r="B7939">
        <v>10</v>
      </c>
      <c r="C7939">
        <v>0.33900000000000002</v>
      </c>
    </row>
    <row r="7940" spans="1:3" hidden="1" x14ac:dyDescent="0.25">
      <c r="A7940">
        <v>2393</v>
      </c>
      <c r="B7940">
        <v>20</v>
      </c>
      <c r="C7940">
        <v>0.33800000000000002</v>
      </c>
    </row>
    <row r="7941" spans="1:3" hidden="1" x14ac:dyDescent="0.25">
      <c r="A7941">
        <v>2393</v>
      </c>
      <c r="B7941">
        <v>30</v>
      </c>
      <c r="C7941">
        <v>0.32800000000000001</v>
      </c>
    </row>
    <row r="7942" spans="1:3" hidden="1" x14ac:dyDescent="0.25">
      <c r="A7942">
        <v>2393</v>
      </c>
      <c r="B7942">
        <v>40</v>
      </c>
      <c r="C7942">
        <v>0.313</v>
      </c>
    </row>
    <row r="7943" spans="1:3" hidden="1" x14ac:dyDescent="0.25">
      <c r="A7943">
        <v>2393</v>
      </c>
      <c r="B7943">
        <v>60</v>
      </c>
      <c r="C7943">
        <v>0.25800000000000001</v>
      </c>
    </row>
    <row r="7944" spans="1:3" hidden="1" x14ac:dyDescent="0.25">
      <c r="A7944">
        <v>2393</v>
      </c>
      <c r="B7944">
        <v>80</v>
      </c>
      <c r="C7944">
        <v>0.214</v>
      </c>
    </row>
    <row r="7945" spans="1:3" hidden="1" x14ac:dyDescent="0.25">
      <c r="A7945">
        <v>2393</v>
      </c>
      <c r="B7945">
        <v>100</v>
      </c>
      <c r="C7945">
        <v>0.182</v>
      </c>
    </row>
    <row r="7946" spans="1:3" hidden="1" x14ac:dyDescent="0.25">
      <c r="A7946">
        <v>2393</v>
      </c>
      <c r="B7946">
        <v>120</v>
      </c>
      <c r="C7946">
        <v>0.157</v>
      </c>
    </row>
    <row r="7947" spans="1:3" hidden="1" x14ac:dyDescent="0.25">
      <c r="A7947">
        <v>2393</v>
      </c>
      <c r="B7947">
        <v>140</v>
      </c>
      <c r="C7947">
        <v>0.14399999999999999</v>
      </c>
    </row>
    <row r="7948" spans="1:3" hidden="1" x14ac:dyDescent="0.25">
      <c r="A7948">
        <v>2393</v>
      </c>
      <c r="B7948">
        <v>160</v>
      </c>
      <c r="C7948">
        <v>0.13300000000000001</v>
      </c>
    </row>
    <row r="7949" spans="1:3" hidden="1" x14ac:dyDescent="0.25">
      <c r="A7949">
        <v>2393</v>
      </c>
      <c r="B7949">
        <v>180</v>
      </c>
      <c r="C7949">
        <v>0.129</v>
      </c>
    </row>
    <row r="7950" spans="1:3" hidden="1" x14ac:dyDescent="0.25">
      <c r="A7950">
        <v>2393</v>
      </c>
      <c r="B7950">
        <v>200</v>
      </c>
      <c r="C7950">
        <v>0.125</v>
      </c>
    </row>
    <row r="7951" spans="1:3" hidden="1" x14ac:dyDescent="0.25">
      <c r="A7951">
        <v>2394</v>
      </c>
      <c r="B7951">
        <v>4</v>
      </c>
      <c r="C7951">
        <v>0.35499999999999998</v>
      </c>
    </row>
    <row r="7952" spans="1:3" hidden="1" x14ac:dyDescent="0.25">
      <c r="A7952">
        <v>2394</v>
      </c>
      <c r="B7952">
        <v>10</v>
      </c>
      <c r="C7952">
        <v>0.34799999999999998</v>
      </c>
    </row>
    <row r="7953" spans="1:3" hidden="1" x14ac:dyDescent="0.25">
      <c r="A7953">
        <v>2394</v>
      </c>
      <c r="B7953">
        <v>20</v>
      </c>
      <c r="C7953">
        <v>0.34399999999999997</v>
      </c>
    </row>
    <row r="7954" spans="1:3" hidden="1" x14ac:dyDescent="0.25">
      <c r="A7954">
        <v>2394</v>
      </c>
      <c r="B7954">
        <v>30</v>
      </c>
      <c r="C7954">
        <v>0.33400000000000002</v>
      </c>
    </row>
    <row r="7955" spans="1:3" hidden="1" x14ac:dyDescent="0.25">
      <c r="A7955">
        <v>2394</v>
      </c>
      <c r="B7955">
        <v>40</v>
      </c>
      <c r="C7955">
        <v>0.32200000000000001</v>
      </c>
    </row>
    <row r="7956" spans="1:3" hidden="1" x14ac:dyDescent="0.25">
      <c r="A7956">
        <v>2394</v>
      </c>
      <c r="B7956">
        <v>60</v>
      </c>
      <c r="C7956">
        <v>0.26800000000000002</v>
      </c>
    </row>
    <row r="7957" spans="1:3" hidden="1" x14ac:dyDescent="0.25">
      <c r="A7957">
        <v>2394</v>
      </c>
      <c r="B7957">
        <v>80</v>
      </c>
      <c r="C7957">
        <v>0.221</v>
      </c>
    </row>
    <row r="7958" spans="1:3" hidden="1" x14ac:dyDescent="0.25">
      <c r="A7958">
        <v>2394</v>
      </c>
      <c r="B7958">
        <v>100</v>
      </c>
      <c r="C7958">
        <v>0.185</v>
      </c>
    </row>
    <row r="7959" spans="1:3" hidden="1" x14ac:dyDescent="0.25">
      <c r="A7959">
        <v>2394</v>
      </c>
      <c r="B7959">
        <v>120</v>
      </c>
      <c r="C7959">
        <v>0.158</v>
      </c>
    </row>
    <row r="7960" spans="1:3" hidden="1" x14ac:dyDescent="0.25">
      <c r="A7960">
        <v>2394</v>
      </c>
      <c r="B7960">
        <v>140</v>
      </c>
      <c r="C7960">
        <v>0.14199999999999999</v>
      </c>
    </row>
    <row r="7961" spans="1:3" hidden="1" x14ac:dyDescent="0.25">
      <c r="A7961">
        <v>2394</v>
      </c>
      <c r="B7961">
        <v>160</v>
      </c>
      <c r="C7961">
        <v>0.13400000000000001</v>
      </c>
    </row>
    <row r="7962" spans="1:3" hidden="1" x14ac:dyDescent="0.25">
      <c r="A7962">
        <v>2394</v>
      </c>
      <c r="B7962">
        <v>180</v>
      </c>
      <c r="C7962">
        <v>0.127</v>
      </c>
    </row>
    <row r="7963" spans="1:3" hidden="1" x14ac:dyDescent="0.25">
      <c r="A7963">
        <v>2394</v>
      </c>
      <c r="B7963">
        <v>200</v>
      </c>
      <c r="C7963">
        <v>0.121</v>
      </c>
    </row>
    <row r="7964" spans="1:3" hidden="1" x14ac:dyDescent="0.25">
      <c r="A7964">
        <v>2395</v>
      </c>
      <c r="B7964">
        <v>4</v>
      </c>
      <c r="C7964">
        <v>0.41399999999999998</v>
      </c>
    </row>
    <row r="7965" spans="1:3" hidden="1" x14ac:dyDescent="0.25">
      <c r="A7965">
        <v>2395</v>
      </c>
      <c r="B7965">
        <v>10</v>
      </c>
      <c r="C7965">
        <v>0.40799999999999997</v>
      </c>
    </row>
    <row r="7966" spans="1:3" hidden="1" x14ac:dyDescent="0.25">
      <c r="A7966">
        <v>2395</v>
      </c>
      <c r="B7966">
        <v>20</v>
      </c>
      <c r="C7966">
        <v>0.40500000000000003</v>
      </c>
    </row>
    <row r="7967" spans="1:3" hidden="1" x14ac:dyDescent="0.25">
      <c r="A7967">
        <v>2395</v>
      </c>
      <c r="B7967">
        <v>30</v>
      </c>
      <c r="C7967">
        <v>0.40200000000000002</v>
      </c>
    </row>
    <row r="7968" spans="1:3" hidden="1" x14ac:dyDescent="0.25">
      <c r="A7968">
        <v>2395</v>
      </c>
      <c r="B7968">
        <v>40</v>
      </c>
      <c r="C7968">
        <v>0.39700000000000002</v>
      </c>
    </row>
    <row r="7969" spans="1:3" hidden="1" x14ac:dyDescent="0.25">
      <c r="A7969">
        <v>2395</v>
      </c>
      <c r="B7969">
        <v>60</v>
      </c>
      <c r="C7969">
        <v>0.38900000000000001</v>
      </c>
    </row>
    <row r="7970" spans="1:3" hidden="1" x14ac:dyDescent="0.25">
      <c r="A7970">
        <v>2395</v>
      </c>
      <c r="B7970">
        <v>80</v>
      </c>
      <c r="C7970">
        <v>0.36799999999999999</v>
      </c>
    </row>
    <row r="7971" spans="1:3" hidden="1" x14ac:dyDescent="0.25">
      <c r="A7971">
        <v>2395</v>
      </c>
      <c r="B7971">
        <v>100</v>
      </c>
      <c r="C7971">
        <v>0.34399999999999997</v>
      </c>
    </row>
    <row r="7972" spans="1:3" hidden="1" x14ac:dyDescent="0.25">
      <c r="A7972">
        <v>2395</v>
      </c>
      <c r="B7972">
        <v>120</v>
      </c>
      <c r="C7972">
        <v>0.315</v>
      </c>
    </row>
    <row r="7973" spans="1:3" hidden="1" x14ac:dyDescent="0.25">
      <c r="A7973">
        <v>2395</v>
      </c>
      <c r="B7973">
        <v>140</v>
      </c>
      <c r="C7973">
        <v>0.27800000000000002</v>
      </c>
    </row>
    <row r="7974" spans="1:3" hidden="1" x14ac:dyDescent="0.25">
      <c r="A7974">
        <v>2395</v>
      </c>
      <c r="B7974">
        <v>160</v>
      </c>
      <c r="C7974">
        <v>0.24399999999999999</v>
      </c>
    </row>
    <row r="7975" spans="1:3" hidden="1" x14ac:dyDescent="0.25">
      <c r="A7975">
        <v>2395</v>
      </c>
      <c r="B7975">
        <v>180</v>
      </c>
      <c r="C7975">
        <v>0.21299999999999999</v>
      </c>
    </row>
    <row r="7976" spans="1:3" hidden="1" x14ac:dyDescent="0.25">
      <c r="A7976">
        <v>2395</v>
      </c>
      <c r="B7976">
        <v>200</v>
      </c>
      <c r="C7976">
        <v>0.193</v>
      </c>
    </row>
    <row r="7977" spans="1:3" hidden="1" x14ac:dyDescent="0.25">
      <c r="A7977">
        <v>2400</v>
      </c>
      <c r="B7977">
        <v>4</v>
      </c>
      <c r="C7977">
        <v>0.45900000000000002</v>
      </c>
    </row>
    <row r="7978" spans="1:3" hidden="1" x14ac:dyDescent="0.25">
      <c r="A7978">
        <v>2400</v>
      </c>
      <c r="B7978">
        <v>10</v>
      </c>
      <c r="C7978">
        <v>0.44600000000000001</v>
      </c>
    </row>
    <row r="7979" spans="1:3" hidden="1" x14ac:dyDescent="0.25">
      <c r="A7979">
        <v>2400</v>
      </c>
      <c r="B7979">
        <v>20</v>
      </c>
      <c r="C7979">
        <v>0.437</v>
      </c>
    </row>
    <row r="7980" spans="1:3" hidden="1" x14ac:dyDescent="0.25">
      <c r="A7980">
        <v>2400</v>
      </c>
      <c r="B7980">
        <v>30</v>
      </c>
      <c r="C7980">
        <v>0.42799999999999999</v>
      </c>
    </row>
    <row r="7981" spans="1:3" hidden="1" x14ac:dyDescent="0.25">
      <c r="A7981">
        <v>2400</v>
      </c>
      <c r="B7981">
        <v>40</v>
      </c>
      <c r="C7981">
        <v>0.41699999999999998</v>
      </c>
    </row>
    <row r="7982" spans="1:3" hidden="1" x14ac:dyDescent="0.25">
      <c r="A7982">
        <v>2400</v>
      </c>
      <c r="B7982">
        <v>60</v>
      </c>
      <c r="C7982">
        <v>0.40600000000000003</v>
      </c>
    </row>
    <row r="7983" spans="1:3" hidden="1" x14ac:dyDescent="0.25">
      <c r="A7983">
        <v>2400</v>
      </c>
      <c r="B7983">
        <v>80</v>
      </c>
      <c r="C7983">
        <v>0.38500000000000001</v>
      </c>
    </row>
    <row r="7984" spans="1:3" hidden="1" x14ac:dyDescent="0.25">
      <c r="A7984">
        <v>2400</v>
      </c>
      <c r="B7984">
        <v>100</v>
      </c>
      <c r="C7984">
        <v>0.37</v>
      </c>
    </row>
    <row r="7985" spans="1:3" hidden="1" x14ac:dyDescent="0.25">
      <c r="A7985">
        <v>2400</v>
      </c>
      <c r="B7985">
        <v>120</v>
      </c>
      <c r="C7985">
        <v>0.35299999999999998</v>
      </c>
    </row>
    <row r="7986" spans="1:3" hidden="1" x14ac:dyDescent="0.25">
      <c r="A7986">
        <v>2400</v>
      </c>
      <c r="B7986">
        <v>140</v>
      </c>
      <c r="C7986">
        <v>0.34300000000000003</v>
      </c>
    </row>
    <row r="7987" spans="1:3" hidden="1" x14ac:dyDescent="0.25">
      <c r="A7987">
        <v>2400</v>
      </c>
      <c r="B7987">
        <v>160</v>
      </c>
      <c r="C7987">
        <v>0.33400000000000002</v>
      </c>
    </row>
    <row r="7988" spans="1:3" hidden="1" x14ac:dyDescent="0.25">
      <c r="A7988">
        <v>2400</v>
      </c>
      <c r="B7988">
        <v>180</v>
      </c>
      <c r="C7988">
        <v>0.32700000000000001</v>
      </c>
    </row>
    <row r="7989" spans="1:3" hidden="1" x14ac:dyDescent="0.25">
      <c r="A7989">
        <v>2400</v>
      </c>
      <c r="B7989">
        <v>200</v>
      </c>
      <c r="C7989">
        <v>0.32100000000000001</v>
      </c>
    </row>
    <row r="7990" spans="1:3" hidden="1" x14ac:dyDescent="0.25">
      <c r="A7990">
        <v>2400</v>
      </c>
      <c r="B7990">
        <v>260</v>
      </c>
      <c r="C7990">
        <v>0.30599999999999999</v>
      </c>
    </row>
    <row r="7991" spans="1:3" hidden="1" x14ac:dyDescent="0.25">
      <c r="A7991">
        <v>2400</v>
      </c>
      <c r="B7991">
        <v>340</v>
      </c>
      <c r="C7991">
        <v>0.29299999999999998</v>
      </c>
    </row>
    <row r="7992" spans="1:3" hidden="1" x14ac:dyDescent="0.25">
      <c r="A7992">
        <v>2400</v>
      </c>
      <c r="B7992">
        <v>400</v>
      </c>
      <c r="C7992">
        <v>0.28399999999999997</v>
      </c>
    </row>
    <row r="7993" spans="1:3" hidden="1" x14ac:dyDescent="0.25">
      <c r="A7993">
        <v>2400</v>
      </c>
      <c r="B7993">
        <v>500</v>
      </c>
      <c r="C7993">
        <v>0.27300000000000002</v>
      </c>
    </row>
    <row r="7994" spans="1:3" hidden="1" x14ac:dyDescent="0.25">
      <c r="A7994">
        <v>2401</v>
      </c>
      <c r="B7994">
        <v>4</v>
      </c>
      <c r="C7994">
        <v>0.41599999999999998</v>
      </c>
    </row>
    <row r="7995" spans="1:3" hidden="1" x14ac:dyDescent="0.25">
      <c r="A7995">
        <v>2401</v>
      </c>
      <c r="B7995">
        <v>10</v>
      </c>
      <c r="C7995">
        <v>0.39900000000000002</v>
      </c>
    </row>
    <row r="7996" spans="1:3" hidden="1" x14ac:dyDescent="0.25">
      <c r="A7996">
        <v>2401</v>
      </c>
      <c r="B7996">
        <v>20</v>
      </c>
      <c r="C7996">
        <v>0.38700000000000001</v>
      </c>
    </row>
    <row r="7997" spans="1:3" hidden="1" x14ac:dyDescent="0.25">
      <c r="A7997">
        <v>2401</v>
      </c>
      <c r="B7997">
        <v>30</v>
      </c>
      <c r="C7997">
        <v>0.373</v>
      </c>
    </row>
    <row r="7998" spans="1:3" hidden="1" x14ac:dyDescent="0.25">
      <c r="A7998">
        <v>2401</v>
      </c>
      <c r="B7998">
        <v>40</v>
      </c>
      <c r="C7998">
        <v>0.35899999999999999</v>
      </c>
    </row>
    <row r="7999" spans="1:3" hidden="1" x14ac:dyDescent="0.25">
      <c r="A7999">
        <v>2401</v>
      </c>
      <c r="B7999">
        <v>60</v>
      </c>
      <c r="C7999">
        <v>0.33800000000000002</v>
      </c>
    </row>
    <row r="8000" spans="1:3" hidden="1" x14ac:dyDescent="0.25">
      <c r="A8000">
        <v>2401</v>
      </c>
      <c r="B8000">
        <v>80</v>
      </c>
      <c r="C8000">
        <v>0.32100000000000001</v>
      </c>
    </row>
    <row r="8001" spans="1:3" hidden="1" x14ac:dyDescent="0.25">
      <c r="A8001">
        <v>2401</v>
      </c>
      <c r="B8001">
        <v>100</v>
      </c>
      <c r="C8001">
        <v>0.307</v>
      </c>
    </row>
    <row r="8002" spans="1:3" hidden="1" x14ac:dyDescent="0.25">
      <c r="A8002">
        <v>2401</v>
      </c>
      <c r="B8002">
        <v>120</v>
      </c>
      <c r="C8002">
        <v>0.29599999999999999</v>
      </c>
    </row>
    <row r="8003" spans="1:3" hidden="1" x14ac:dyDescent="0.25">
      <c r="A8003">
        <v>2401</v>
      </c>
      <c r="B8003">
        <v>140</v>
      </c>
      <c r="C8003">
        <v>0.28699999999999998</v>
      </c>
    </row>
    <row r="8004" spans="1:3" hidden="1" x14ac:dyDescent="0.25">
      <c r="A8004">
        <v>2401</v>
      </c>
      <c r="B8004">
        <v>160</v>
      </c>
      <c r="C8004">
        <v>0.27900000000000003</v>
      </c>
    </row>
    <row r="8005" spans="1:3" hidden="1" x14ac:dyDescent="0.25">
      <c r="A8005">
        <v>2401</v>
      </c>
      <c r="B8005">
        <v>180</v>
      </c>
      <c r="C8005">
        <v>0.27200000000000002</v>
      </c>
    </row>
    <row r="8006" spans="1:3" hidden="1" x14ac:dyDescent="0.25">
      <c r="A8006">
        <v>2401</v>
      </c>
      <c r="B8006">
        <v>200</v>
      </c>
      <c r="C8006">
        <v>0.26600000000000001</v>
      </c>
    </row>
    <row r="8007" spans="1:3" hidden="1" x14ac:dyDescent="0.25">
      <c r="A8007">
        <v>2401</v>
      </c>
      <c r="B8007">
        <v>260</v>
      </c>
      <c r="C8007">
        <v>0.254</v>
      </c>
    </row>
    <row r="8008" spans="1:3" hidden="1" x14ac:dyDescent="0.25">
      <c r="A8008">
        <v>2401</v>
      </c>
      <c r="B8008">
        <v>340</v>
      </c>
      <c r="C8008">
        <v>0.24399999999999999</v>
      </c>
    </row>
    <row r="8009" spans="1:3" hidden="1" x14ac:dyDescent="0.25">
      <c r="A8009">
        <v>2401</v>
      </c>
      <c r="B8009">
        <v>400</v>
      </c>
      <c r="C8009">
        <v>0.23699999999999999</v>
      </c>
    </row>
    <row r="8010" spans="1:3" hidden="1" x14ac:dyDescent="0.25">
      <c r="A8010">
        <v>2401</v>
      </c>
      <c r="B8010">
        <v>500</v>
      </c>
      <c r="C8010">
        <v>0.23</v>
      </c>
    </row>
    <row r="8011" spans="1:3" hidden="1" x14ac:dyDescent="0.25">
      <c r="A8011">
        <v>2402</v>
      </c>
      <c r="B8011">
        <v>4</v>
      </c>
      <c r="C8011">
        <v>0.442</v>
      </c>
    </row>
    <row r="8012" spans="1:3" hidden="1" x14ac:dyDescent="0.25">
      <c r="A8012">
        <v>2402</v>
      </c>
      <c r="B8012">
        <v>10</v>
      </c>
      <c r="C8012">
        <v>0.42699999999999999</v>
      </c>
    </row>
    <row r="8013" spans="1:3" hidden="1" x14ac:dyDescent="0.25">
      <c r="A8013">
        <v>2402</v>
      </c>
      <c r="B8013">
        <v>20</v>
      </c>
      <c r="C8013">
        <v>0.41699999999999998</v>
      </c>
    </row>
    <row r="8014" spans="1:3" hidden="1" x14ac:dyDescent="0.25">
      <c r="A8014">
        <v>2402</v>
      </c>
      <c r="B8014">
        <v>30</v>
      </c>
      <c r="C8014">
        <v>0.39300000000000002</v>
      </c>
    </row>
    <row r="8015" spans="1:3" hidden="1" x14ac:dyDescent="0.25">
      <c r="A8015">
        <v>2402</v>
      </c>
      <c r="B8015">
        <v>40</v>
      </c>
      <c r="C8015">
        <v>0.38</v>
      </c>
    </row>
    <row r="8016" spans="1:3" hidden="1" x14ac:dyDescent="0.25">
      <c r="A8016">
        <v>2402</v>
      </c>
      <c r="B8016">
        <v>60</v>
      </c>
      <c r="C8016">
        <v>0.35699999999999998</v>
      </c>
    </row>
    <row r="8017" spans="1:3" hidden="1" x14ac:dyDescent="0.25">
      <c r="A8017">
        <v>2402</v>
      </c>
      <c r="B8017">
        <v>80</v>
      </c>
      <c r="C8017">
        <v>0.34200000000000003</v>
      </c>
    </row>
    <row r="8018" spans="1:3" hidden="1" x14ac:dyDescent="0.25">
      <c r="A8018">
        <v>2402</v>
      </c>
      <c r="B8018">
        <v>100</v>
      </c>
      <c r="C8018">
        <v>0.32900000000000001</v>
      </c>
    </row>
    <row r="8019" spans="1:3" hidden="1" x14ac:dyDescent="0.25">
      <c r="A8019">
        <v>2402</v>
      </c>
      <c r="B8019">
        <v>120</v>
      </c>
      <c r="C8019">
        <v>0.31900000000000001</v>
      </c>
    </row>
    <row r="8020" spans="1:3" hidden="1" x14ac:dyDescent="0.25">
      <c r="A8020">
        <v>2402</v>
      </c>
      <c r="B8020">
        <v>140</v>
      </c>
      <c r="C8020">
        <v>0.309</v>
      </c>
    </row>
    <row r="8021" spans="1:3" hidden="1" x14ac:dyDescent="0.25">
      <c r="A8021">
        <v>2402</v>
      </c>
      <c r="B8021">
        <v>160</v>
      </c>
      <c r="C8021">
        <v>0.30199999999999999</v>
      </c>
    </row>
    <row r="8022" spans="1:3" hidden="1" x14ac:dyDescent="0.25">
      <c r="A8022">
        <v>2402</v>
      </c>
      <c r="B8022">
        <v>180</v>
      </c>
      <c r="C8022">
        <v>0.29499999999999998</v>
      </c>
    </row>
    <row r="8023" spans="1:3" hidden="1" x14ac:dyDescent="0.25">
      <c r="A8023">
        <v>2402</v>
      </c>
      <c r="B8023">
        <v>200</v>
      </c>
      <c r="C8023">
        <v>0.28999999999999998</v>
      </c>
    </row>
    <row r="8024" spans="1:3" hidden="1" x14ac:dyDescent="0.25">
      <c r="A8024">
        <v>2402</v>
      </c>
      <c r="B8024">
        <v>260</v>
      </c>
      <c r="C8024">
        <v>0.27800000000000002</v>
      </c>
    </row>
    <row r="8025" spans="1:3" hidden="1" x14ac:dyDescent="0.25">
      <c r="A8025">
        <v>2402</v>
      </c>
      <c r="B8025">
        <v>340</v>
      </c>
      <c r="C8025">
        <v>0.26800000000000002</v>
      </c>
    </row>
    <row r="8026" spans="1:3" hidden="1" x14ac:dyDescent="0.25">
      <c r="A8026">
        <v>2402</v>
      </c>
      <c r="B8026">
        <v>370</v>
      </c>
      <c r="C8026">
        <v>0.26300000000000001</v>
      </c>
    </row>
    <row r="8027" spans="1:3" hidden="1" x14ac:dyDescent="0.25">
      <c r="A8027">
        <v>2402</v>
      </c>
      <c r="B8027">
        <v>400</v>
      </c>
      <c r="C8027">
        <v>0.26</v>
      </c>
    </row>
    <row r="8028" spans="1:3" hidden="1" x14ac:dyDescent="0.25">
      <c r="A8028">
        <v>2402</v>
      </c>
      <c r="B8028">
        <v>500</v>
      </c>
      <c r="C8028">
        <v>0.253</v>
      </c>
    </row>
    <row r="8029" spans="1:3" hidden="1" x14ac:dyDescent="0.25">
      <c r="A8029">
        <v>2403</v>
      </c>
      <c r="B8029">
        <v>4</v>
      </c>
      <c r="C8029">
        <v>0.433</v>
      </c>
    </row>
    <row r="8030" spans="1:3" hidden="1" x14ac:dyDescent="0.25">
      <c r="A8030">
        <v>2403</v>
      </c>
      <c r="B8030">
        <v>10</v>
      </c>
      <c r="C8030">
        <v>0.42899999999999999</v>
      </c>
    </row>
    <row r="8031" spans="1:3" hidden="1" x14ac:dyDescent="0.25">
      <c r="A8031">
        <v>2403</v>
      </c>
      <c r="B8031">
        <v>20</v>
      </c>
      <c r="C8031">
        <v>0.42299999999999999</v>
      </c>
    </row>
    <row r="8032" spans="1:3" hidden="1" x14ac:dyDescent="0.25">
      <c r="A8032">
        <v>2403</v>
      </c>
      <c r="B8032">
        <v>30</v>
      </c>
      <c r="C8032">
        <v>0.41599999999999998</v>
      </c>
    </row>
    <row r="8033" spans="1:3" hidden="1" x14ac:dyDescent="0.25">
      <c r="A8033">
        <v>2403</v>
      </c>
      <c r="B8033">
        <v>40</v>
      </c>
      <c r="C8033">
        <v>0.41</v>
      </c>
    </row>
    <row r="8034" spans="1:3" hidden="1" x14ac:dyDescent="0.25">
      <c r="A8034">
        <v>2403</v>
      </c>
      <c r="B8034">
        <v>60</v>
      </c>
      <c r="C8034">
        <v>0.39900000000000002</v>
      </c>
    </row>
    <row r="8035" spans="1:3" hidden="1" x14ac:dyDescent="0.25">
      <c r="A8035">
        <v>2403</v>
      </c>
      <c r="B8035">
        <v>80</v>
      </c>
      <c r="C8035">
        <v>0.38900000000000001</v>
      </c>
    </row>
    <row r="8036" spans="1:3" hidden="1" x14ac:dyDescent="0.25">
      <c r="A8036">
        <v>2403</v>
      </c>
      <c r="B8036">
        <v>100</v>
      </c>
      <c r="C8036">
        <v>0.38</v>
      </c>
    </row>
    <row r="8037" spans="1:3" hidden="1" x14ac:dyDescent="0.25">
      <c r="A8037">
        <v>2403</v>
      </c>
      <c r="B8037">
        <v>120</v>
      </c>
      <c r="C8037">
        <v>0.372</v>
      </c>
    </row>
    <row r="8038" spans="1:3" hidden="1" x14ac:dyDescent="0.25">
      <c r="A8038">
        <v>2403</v>
      </c>
      <c r="B8038">
        <v>140</v>
      </c>
      <c r="C8038">
        <v>0.36499999999999999</v>
      </c>
    </row>
    <row r="8039" spans="1:3" hidden="1" x14ac:dyDescent="0.25">
      <c r="A8039">
        <v>2403</v>
      </c>
      <c r="B8039">
        <v>160</v>
      </c>
      <c r="C8039">
        <v>0.35699999999999998</v>
      </c>
    </row>
    <row r="8040" spans="1:3" hidden="1" x14ac:dyDescent="0.25">
      <c r="A8040">
        <v>2403</v>
      </c>
      <c r="B8040">
        <v>180</v>
      </c>
      <c r="C8040">
        <v>0.34899999999999998</v>
      </c>
    </row>
    <row r="8041" spans="1:3" hidden="1" x14ac:dyDescent="0.25">
      <c r="A8041">
        <v>2403</v>
      </c>
      <c r="B8041">
        <v>200</v>
      </c>
      <c r="C8041">
        <v>0.34200000000000003</v>
      </c>
    </row>
    <row r="8042" spans="1:3" hidden="1" x14ac:dyDescent="0.25">
      <c r="A8042">
        <v>2403</v>
      </c>
      <c r="B8042">
        <v>260</v>
      </c>
      <c r="C8042">
        <v>0.32100000000000001</v>
      </c>
    </row>
    <row r="8043" spans="1:3" hidden="1" x14ac:dyDescent="0.25">
      <c r="A8043">
        <v>2403</v>
      </c>
      <c r="B8043">
        <v>340</v>
      </c>
      <c r="C8043">
        <v>0.29799999999999999</v>
      </c>
    </row>
    <row r="8044" spans="1:3" hidden="1" x14ac:dyDescent="0.25">
      <c r="A8044">
        <v>2403</v>
      </c>
      <c r="B8044">
        <v>370</v>
      </c>
      <c r="C8044">
        <v>0.29099999999999998</v>
      </c>
    </row>
    <row r="8045" spans="1:3" hidden="1" x14ac:dyDescent="0.25">
      <c r="A8045">
        <v>2403</v>
      </c>
      <c r="B8045">
        <v>400</v>
      </c>
      <c r="C8045">
        <v>0.28299999999999997</v>
      </c>
    </row>
    <row r="8046" spans="1:3" hidden="1" x14ac:dyDescent="0.25">
      <c r="A8046">
        <v>2403</v>
      </c>
      <c r="B8046">
        <v>500</v>
      </c>
      <c r="C8046">
        <v>0.23400000000000001</v>
      </c>
    </row>
    <row r="8047" spans="1:3" hidden="1" x14ac:dyDescent="0.25">
      <c r="A8047">
        <v>2404</v>
      </c>
      <c r="B8047">
        <v>4</v>
      </c>
      <c r="C8047">
        <v>0.46899999999999997</v>
      </c>
    </row>
    <row r="8048" spans="1:3" hidden="1" x14ac:dyDescent="0.25">
      <c r="A8048">
        <v>2404</v>
      </c>
      <c r="B8048">
        <v>10</v>
      </c>
      <c r="C8048">
        <v>0.46600000000000003</v>
      </c>
    </row>
    <row r="8049" spans="1:3" hidden="1" x14ac:dyDescent="0.25">
      <c r="A8049">
        <v>2404</v>
      </c>
      <c r="B8049">
        <v>20</v>
      </c>
      <c r="C8049">
        <v>0.46200000000000002</v>
      </c>
    </row>
    <row r="8050" spans="1:3" hidden="1" x14ac:dyDescent="0.25">
      <c r="A8050">
        <v>2404</v>
      </c>
      <c r="B8050">
        <v>30</v>
      </c>
      <c r="C8050">
        <v>0.45800000000000002</v>
      </c>
    </row>
    <row r="8051" spans="1:3" hidden="1" x14ac:dyDescent="0.25">
      <c r="A8051">
        <v>2404</v>
      </c>
      <c r="B8051">
        <v>40</v>
      </c>
      <c r="C8051">
        <v>0.45400000000000001</v>
      </c>
    </row>
    <row r="8052" spans="1:3" hidden="1" x14ac:dyDescent="0.25">
      <c r="A8052">
        <v>2404</v>
      </c>
      <c r="B8052">
        <v>60</v>
      </c>
      <c r="C8052">
        <v>0.44600000000000001</v>
      </c>
    </row>
    <row r="8053" spans="1:3" hidden="1" x14ac:dyDescent="0.25">
      <c r="A8053">
        <v>2404</v>
      </c>
      <c r="B8053">
        <v>80</v>
      </c>
      <c r="C8053">
        <v>0.441</v>
      </c>
    </row>
    <row r="8054" spans="1:3" hidden="1" x14ac:dyDescent="0.25">
      <c r="A8054">
        <v>2404</v>
      </c>
      <c r="B8054">
        <v>100</v>
      </c>
      <c r="C8054">
        <v>0.43099999999999999</v>
      </c>
    </row>
    <row r="8055" spans="1:3" hidden="1" x14ac:dyDescent="0.25">
      <c r="A8055">
        <v>2404</v>
      </c>
      <c r="B8055">
        <v>120</v>
      </c>
      <c r="C8055">
        <v>0.43</v>
      </c>
    </row>
    <row r="8056" spans="1:3" hidden="1" x14ac:dyDescent="0.25">
      <c r="A8056">
        <v>2404</v>
      </c>
      <c r="B8056">
        <v>140</v>
      </c>
      <c r="C8056">
        <v>0.42599999999999999</v>
      </c>
    </row>
    <row r="8057" spans="1:3" hidden="1" x14ac:dyDescent="0.25">
      <c r="A8057">
        <v>2404</v>
      </c>
      <c r="B8057">
        <v>160</v>
      </c>
      <c r="C8057">
        <v>0.42099999999999999</v>
      </c>
    </row>
    <row r="8058" spans="1:3" hidden="1" x14ac:dyDescent="0.25">
      <c r="A8058">
        <v>2404</v>
      </c>
      <c r="B8058">
        <v>180</v>
      </c>
      <c r="C8058">
        <v>0.41699999999999998</v>
      </c>
    </row>
    <row r="8059" spans="1:3" hidden="1" x14ac:dyDescent="0.25">
      <c r="A8059">
        <v>2404</v>
      </c>
      <c r="B8059">
        <v>200</v>
      </c>
      <c r="C8059">
        <v>0.41199999999999998</v>
      </c>
    </row>
    <row r="8060" spans="1:3" hidden="1" x14ac:dyDescent="0.25">
      <c r="A8060">
        <v>2404</v>
      </c>
      <c r="B8060">
        <v>260</v>
      </c>
      <c r="C8060">
        <v>0.39900000000000002</v>
      </c>
    </row>
    <row r="8061" spans="1:3" hidden="1" x14ac:dyDescent="0.25">
      <c r="A8061">
        <v>2404</v>
      </c>
      <c r="B8061">
        <v>340</v>
      </c>
      <c r="C8061">
        <v>0.378</v>
      </c>
    </row>
    <row r="8062" spans="1:3" hidden="1" x14ac:dyDescent="0.25">
      <c r="A8062">
        <v>2404</v>
      </c>
      <c r="B8062">
        <v>370</v>
      </c>
      <c r="C8062">
        <v>0.37</v>
      </c>
    </row>
    <row r="8063" spans="1:3" hidden="1" x14ac:dyDescent="0.25">
      <c r="A8063">
        <v>2404</v>
      </c>
      <c r="B8063">
        <v>400</v>
      </c>
      <c r="C8063">
        <v>0.36099999999999999</v>
      </c>
    </row>
    <row r="8064" spans="1:3" hidden="1" x14ac:dyDescent="0.25">
      <c r="A8064">
        <v>2404</v>
      </c>
      <c r="B8064">
        <v>500</v>
      </c>
      <c r="C8064">
        <v>0.33100000000000002</v>
      </c>
    </row>
    <row r="8065" spans="1:3" hidden="1" x14ac:dyDescent="0.25">
      <c r="A8065">
        <v>2405</v>
      </c>
      <c r="B8065">
        <v>4</v>
      </c>
      <c r="C8065">
        <v>0.45600000000000002</v>
      </c>
    </row>
    <row r="8066" spans="1:3" hidden="1" x14ac:dyDescent="0.25">
      <c r="A8066">
        <v>2405</v>
      </c>
      <c r="B8066">
        <v>10</v>
      </c>
      <c r="C8066">
        <v>0.45400000000000001</v>
      </c>
    </row>
    <row r="8067" spans="1:3" hidden="1" x14ac:dyDescent="0.25">
      <c r="A8067">
        <v>2405</v>
      </c>
      <c r="B8067">
        <v>20</v>
      </c>
      <c r="C8067">
        <v>0.45100000000000001</v>
      </c>
    </row>
    <row r="8068" spans="1:3" hidden="1" x14ac:dyDescent="0.25">
      <c r="A8068">
        <v>2405</v>
      </c>
      <c r="B8068">
        <v>30</v>
      </c>
      <c r="C8068">
        <v>0.45</v>
      </c>
    </row>
    <row r="8069" spans="1:3" hidden="1" x14ac:dyDescent="0.25">
      <c r="A8069">
        <v>2405</v>
      </c>
      <c r="B8069">
        <v>40</v>
      </c>
      <c r="C8069">
        <v>0.44700000000000001</v>
      </c>
    </row>
    <row r="8070" spans="1:3" hidden="1" x14ac:dyDescent="0.25">
      <c r="A8070">
        <v>2405</v>
      </c>
      <c r="B8070">
        <v>60</v>
      </c>
      <c r="C8070">
        <v>0.442</v>
      </c>
    </row>
    <row r="8071" spans="1:3" hidden="1" x14ac:dyDescent="0.25">
      <c r="A8071">
        <v>2405</v>
      </c>
      <c r="B8071">
        <v>80</v>
      </c>
      <c r="C8071">
        <v>0.437</v>
      </c>
    </row>
    <row r="8072" spans="1:3" hidden="1" x14ac:dyDescent="0.25">
      <c r="A8072">
        <v>2405</v>
      </c>
      <c r="B8072">
        <v>100</v>
      </c>
      <c r="C8072">
        <v>0.43099999999999999</v>
      </c>
    </row>
    <row r="8073" spans="1:3" hidden="1" x14ac:dyDescent="0.25">
      <c r="A8073">
        <v>2405</v>
      </c>
      <c r="B8073">
        <v>120</v>
      </c>
      <c r="C8073">
        <v>0.42499999999999999</v>
      </c>
    </row>
    <row r="8074" spans="1:3" hidden="1" x14ac:dyDescent="0.25">
      <c r="A8074">
        <v>2405</v>
      </c>
      <c r="B8074">
        <v>140</v>
      </c>
      <c r="C8074">
        <v>0.41699999999999998</v>
      </c>
    </row>
    <row r="8075" spans="1:3" hidden="1" x14ac:dyDescent="0.25">
      <c r="A8075">
        <v>2405</v>
      </c>
      <c r="B8075">
        <v>160</v>
      </c>
      <c r="C8075">
        <v>0.41</v>
      </c>
    </row>
    <row r="8076" spans="1:3" hidden="1" x14ac:dyDescent="0.25">
      <c r="A8076">
        <v>2405</v>
      </c>
      <c r="B8076">
        <v>180</v>
      </c>
      <c r="C8076">
        <v>0.39900000000000002</v>
      </c>
    </row>
    <row r="8077" spans="1:3" hidden="1" x14ac:dyDescent="0.25">
      <c r="A8077">
        <v>2405</v>
      </c>
      <c r="B8077">
        <v>200</v>
      </c>
      <c r="C8077">
        <v>0.373</v>
      </c>
    </row>
    <row r="8078" spans="1:3" hidden="1" x14ac:dyDescent="0.25">
      <c r="A8078">
        <v>2405</v>
      </c>
      <c r="B8078">
        <v>260</v>
      </c>
      <c r="C8078">
        <v>0.318</v>
      </c>
    </row>
    <row r="8079" spans="1:3" hidden="1" x14ac:dyDescent="0.25">
      <c r="A8079">
        <v>2405</v>
      </c>
      <c r="B8079">
        <v>340</v>
      </c>
      <c r="C8079">
        <v>0.253</v>
      </c>
    </row>
    <row r="8080" spans="1:3" hidden="1" x14ac:dyDescent="0.25">
      <c r="A8080">
        <v>2405</v>
      </c>
      <c r="B8080">
        <v>370</v>
      </c>
      <c r="C8080">
        <v>0.22600000000000001</v>
      </c>
    </row>
    <row r="8081" spans="1:3" hidden="1" x14ac:dyDescent="0.25">
      <c r="A8081">
        <v>2405</v>
      </c>
      <c r="B8081">
        <v>400</v>
      </c>
      <c r="C8081">
        <v>0.222</v>
      </c>
    </row>
    <row r="8082" spans="1:3" hidden="1" x14ac:dyDescent="0.25">
      <c r="A8082">
        <v>2405</v>
      </c>
      <c r="B8082">
        <v>500</v>
      </c>
      <c r="C8082">
        <v>0.219</v>
      </c>
    </row>
    <row r="8083" spans="1:3" hidden="1" x14ac:dyDescent="0.25">
      <c r="A8083">
        <v>2410</v>
      </c>
      <c r="B8083">
        <v>4</v>
      </c>
      <c r="C8083">
        <v>0.44400000000000001</v>
      </c>
    </row>
    <row r="8084" spans="1:3" hidden="1" x14ac:dyDescent="0.25">
      <c r="A8084">
        <v>2410</v>
      </c>
      <c r="B8084">
        <v>10</v>
      </c>
      <c r="C8084">
        <v>0.433</v>
      </c>
    </row>
    <row r="8085" spans="1:3" hidden="1" x14ac:dyDescent="0.25">
      <c r="A8085">
        <v>2410</v>
      </c>
      <c r="B8085">
        <v>20</v>
      </c>
      <c r="C8085">
        <v>0.41899999999999998</v>
      </c>
    </row>
    <row r="8086" spans="1:3" hidden="1" x14ac:dyDescent="0.25">
      <c r="A8086">
        <v>2410</v>
      </c>
      <c r="B8086">
        <v>30</v>
      </c>
      <c r="C8086">
        <v>0.40500000000000003</v>
      </c>
    </row>
    <row r="8087" spans="1:3" hidden="1" x14ac:dyDescent="0.25">
      <c r="A8087">
        <v>2410</v>
      </c>
      <c r="B8087">
        <v>40</v>
      </c>
      <c r="C8087">
        <v>0.39700000000000002</v>
      </c>
    </row>
    <row r="8088" spans="1:3" hidden="1" x14ac:dyDescent="0.25">
      <c r="A8088">
        <v>2410</v>
      </c>
      <c r="B8088">
        <v>60</v>
      </c>
      <c r="C8088">
        <v>0.379</v>
      </c>
    </row>
    <row r="8089" spans="1:3" hidden="1" x14ac:dyDescent="0.25">
      <c r="A8089">
        <v>2410</v>
      </c>
      <c r="B8089">
        <v>80</v>
      </c>
      <c r="C8089">
        <v>0.34399999999999997</v>
      </c>
    </row>
    <row r="8090" spans="1:3" hidden="1" x14ac:dyDescent="0.25">
      <c r="A8090">
        <v>2410</v>
      </c>
      <c r="B8090">
        <v>100</v>
      </c>
      <c r="C8090">
        <v>0.31900000000000001</v>
      </c>
    </row>
    <row r="8091" spans="1:3" hidden="1" x14ac:dyDescent="0.25">
      <c r="A8091">
        <v>2410</v>
      </c>
      <c r="B8091">
        <v>120</v>
      </c>
      <c r="C8091">
        <v>0.29699999999999999</v>
      </c>
    </row>
    <row r="8092" spans="1:3" hidden="1" x14ac:dyDescent="0.25">
      <c r="A8092">
        <v>2410</v>
      </c>
      <c r="B8092">
        <v>140</v>
      </c>
      <c r="C8092">
        <v>0.28499999999999998</v>
      </c>
    </row>
    <row r="8093" spans="1:3" hidden="1" x14ac:dyDescent="0.25">
      <c r="A8093">
        <v>2410</v>
      </c>
      <c r="B8093">
        <v>160</v>
      </c>
      <c r="C8093">
        <v>0.27500000000000002</v>
      </c>
    </row>
    <row r="8094" spans="1:3" hidden="1" x14ac:dyDescent="0.25">
      <c r="A8094">
        <v>2410</v>
      </c>
      <c r="B8094">
        <v>180</v>
      </c>
      <c r="C8094">
        <v>0.26800000000000002</v>
      </c>
    </row>
    <row r="8095" spans="1:3" hidden="1" x14ac:dyDescent="0.25">
      <c r="A8095">
        <v>2410</v>
      </c>
      <c r="B8095">
        <v>200</v>
      </c>
      <c r="C8095">
        <v>0.26300000000000001</v>
      </c>
    </row>
    <row r="8096" spans="1:3" hidden="1" x14ac:dyDescent="0.25">
      <c r="A8096">
        <v>2410</v>
      </c>
      <c r="B8096">
        <v>240</v>
      </c>
      <c r="C8096">
        <v>0.255</v>
      </c>
    </row>
    <row r="8097" spans="1:3" hidden="1" x14ac:dyDescent="0.25">
      <c r="A8097">
        <v>2411</v>
      </c>
      <c r="B8097">
        <v>4</v>
      </c>
      <c r="C8097">
        <v>0.39900000000000002</v>
      </c>
    </row>
    <row r="8098" spans="1:3" hidden="1" x14ac:dyDescent="0.25">
      <c r="A8098">
        <v>2411</v>
      </c>
      <c r="B8098">
        <v>10</v>
      </c>
      <c r="C8098">
        <v>0.39400000000000002</v>
      </c>
    </row>
    <row r="8099" spans="1:3" hidden="1" x14ac:dyDescent="0.25">
      <c r="A8099">
        <v>2411</v>
      </c>
      <c r="B8099">
        <v>20</v>
      </c>
      <c r="C8099">
        <v>0.38600000000000001</v>
      </c>
    </row>
    <row r="8100" spans="1:3" hidden="1" x14ac:dyDescent="0.25">
      <c r="A8100">
        <v>2411</v>
      </c>
      <c r="B8100">
        <v>30</v>
      </c>
      <c r="C8100">
        <v>0.379</v>
      </c>
    </row>
    <row r="8101" spans="1:3" hidden="1" x14ac:dyDescent="0.25">
      <c r="A8101">
        <v>2411</v>
      </c>
      <c r="B8101">
        <v>40</v>
      </c>
      <c r="C8101">
        <v>0.372</v>
      </c>
    </row>
    <row r="8102" spans="1:3" hidden="1" x14ac:dyDescent="0.25">
      <c r="A8102">
        <v>2411</v>
      </c>
      <c r="B8102">
        <v>60</v>
      </c>
      <c r="C8102">
        <v>0.35499999999999998</v>
      </c>
    </row>
    <row r="8103" spans="1:3" hidden="1" x14ac:dyDescent="0.25">
      <c r="A8103">
        <v>2411</v>
      </c>
      <c r="B8103">
        <v>80</v>
      </c>
      <c r="C8103">
        <v>0.34</v>
      </c>
    </row>
    <row r="8104" spans="1:3" hidden="1" x14ac:dyDescent="0.25">
      <c r="A8104">
        <v>2411</v>
      </c>
      <c r="B8104">
        <v>100</v>
      </c>
      <c r="C8104">
        <v>0.32300000000000001</v>
      </c>
    </row>
    <row r="8105" spans="1:3" hidden="1" x14ac:dyDescent="0.25">
      <c r="A8105">
        <v>2411</v>
      </c>
      <c r="B8105">
        <v>120</v>
      </c>
      <c r="C8105">
        <v>0.312</v>
      </c>
    </row>
    <row r="8106" spans="1:3" hidden="1" x14ac:dyDescent="0.25">
      <c r="A8106">
        <v>2411</v>
      </c>
      <c r="B8106">
        <v>140</v>
      </c>
      <c r="C8106">
        <v>0.30299999999999999</v>
      </c>
    </row>
    <row r="8107" spans="1:3" hidden="1" x14ac:dyDescent="0.25">
      <c r="A8107">
        <v>2411</v>
      </c>
      <c r="B8107">
        <v>160</v>
      </c>
      <c r="C8107">
        <v>0.29699999999999999</v>
      </c>
    </row>
    <row r="8108" spans="1:3" hidden="1" x14ac:dyDescent="0.25">
      <c r="A8108">
        <v>2411</v>
      </c>
      <c r="B8108">
        <v>180</v>
      </c>
      <c r="C8108">
        <v>0.29099999999999998</v>
      </c>
    </row>
    <row r="8109" spans="1:3" hidden="1" x14ac:dyDescent="0.25">
      <c r="A8109">
        <v>2411</v>
      </c>
      <c r="B8109">
        <v>200</v>
      </c>
      <c r="C8109">
        <v>0.28799999999999998</v>
      </c>
    </row>
    <row r="8110" spans="1:3" hidden="1" x14ac:dyDescent="0.25">
      <c r="A8110">
        <v>2411</v>
      </c>
      <c r="B8110">
        <v>240</v>
      </c>
      <c r="C8110">
        <v>0.28199999999999997</v>
      </c>
    </row>
    <row r="8111" spans="1:3" hidden="1" x14ac:dyDescent="0.25">
      <c r="A8111">
        <v>2412</v>
      </c>
      <c r="B8111">
        <v>4</v>
      </c>
      <c r="C8111">
        <v>0.40100000000000002</v>
      </c>
    </row>
    <row r="8112" spans="1:3" hidden="1" x14ac:dyDescent="0.25">
      <c r="A8112">
        <v>2412</v>
      </c>
      <c r="B8112">
        <v>10</v>
      </c>
      <c r="C8112">
        <v>0.39</v>
      </c>
    </row>
    <row r="8113" spans="1:3" hidden="1" x14ac:dyDescent="0.25">
      <c r="A8113">
        <v>2412</v>
      </c>
      <c r="B8113">
        <v>20</v>
      </c>
      <c r="C8113">
        <v>0.376</v>
      </c>
    </row>
    <row r="8114" spans="1:3" hidden="1" x14ac:dyDescent="0.25">
      <c r="A8114">
        <v>2412</v>
      </c>
      <c r="B8114">
        <v>30</v>
      </c>
      <c r="C8114">
        <v>0.36299999999999999</v>
      </c>
    </row>
    <row r="8115" spans="1:3" hidden="1" x14ac:dyDescent="0.25">
      <c r="A8115">
        <v>2412</v>
      </c>
      <c r="B8115">
        <v>40</v>
      </c>
      <c r="C8115">
        <v>0.35399999999999998</v>
      </c>
    </row>
    <row r="8116" spans="1:3" hidden="1" x14ac:dyDescent="0.25">
      <c r="A8116">
        <v>2412</v>
      </c>
      <c r="B8116">
        <v>60</v>
      </c>
      <c r="C8116">
        <v>0.33300000000000002</v>
      </c>
    </row>
    <row r="8117" spans="1:3" hidden="1" x14ac:dyDescent="0.25">
      <c r="A8117">
        <v>2412</v>
      </c>
      <c r="B8117">
        <v>80</v>
      </c>
      <c r="C8117">
        <v>0.315</v>
      </c>
    </row>
    <row r="8118" spans="1:3" hidden="1" x14ac:dyDescent="0.25">
      <c r="A8118">
        <v>2412</v>
      </c>
      <c r="B8118">
        <v>100</v>
      </c>
      <c r="C8118">
        <v>0.29799999999999999</v>
      </c>
    </row>
    <row r="8119" spans="1:3" hidden="1" x14ac:dyDescent="0.25">
      <c r="A8119">
        <v>2412</v>
      </c>
      <c r="B8119">
        <v>120</v>
      </c>
      <c r="C8119">
        <v>0.28399999999999997</v>
      </c>
    </row>
    <row r="8120" spans="1:3" hidden="1" x14ac:dyDescent="0.25">
      <c r="A8120">
        <v>2412</v>
      </c>
      <c r="B8120">
        <v>140</v>
      </c>
      <c r="C8120">
        <v>0.27100000000000002</v>
      </c>
    </row>
    <row r="8121" spans="1:3" hidden="1" x14ac:dyDescent="0.25">
      <c r="A8121">
        <v>2412</v>
      </c>
      <c r="B8121">
        <v>160</v>
      </c>
      <c r="C8121">
        <v>0.26200000000000001</v>
      </c>
    </row>
    <row r="8122" spans="1:3" hidden="1" x14ac:dyDescent="0.25">
      <c r="A8122">
        <v>2412</v>
      </c>
      <c r="B8122">
        <v>180</v>
      </c>
      <c r="C8122">
        <v>0.25600000000000001</v>
      </c>
    </row>
    <row r="8123" spans="1:3" hidden="1" x14ac:dyDescent="0.25">
      <c r="A8123">
        <v>2413</v>
      </c>
      <c r="B8123">
        <v>4</v>
      </c>
      <c r="C8123">
        <v>0.39900000000000002</v>
      </c>
    </row>
    <row r="8124" spans="1:3" hidden="1" x14ac:dyDescent="0.25">
      <c r="A8124">
        <v>2413</v>
      </c>
      <c r="B8124">
        <v>10</v>
      </c>
      <c r="C8124">
        <v>0.39600000000000002</v>
      </c>
    </row>
    <row r="8125" spans="1:3" hidden="1" x14ac:dyDescent="0.25">
      <c r="A8125">
        <v>2413</v>
      </c>
      <c r="B8125">
        <v>20</v>
      </c>
      <c r="C8125">
        <v>0.39</v>
      </c>
    </row>
    <row r="8126" spans="1:3" hidden="1" x14ac:dyDescent="0.25">
      <c r="A8126">
        <v>2413</v>
      </c>
      <c r="B8126">
        <v>30</v>
      </c>
      <c r="C8126">
        <v>0.38600000000000001</v>
      </c>
    </row>
    <row r="8127" spans="1:3" hidden="1" x14ac:dyDescent="0.25">
      <c r="A8127">
        <v>2413</v>
      </c>
      <c r="B8127">
        <v>40</v>
      </c>
      <c r="C8127">
        <v>0.38200000000000001</v>
      </c>
    </row>
    <row r="8128" spans="1:3" hidden="1" x14ac:dyDescent="0.25">
      <c r="A8128">
        <v>2413</v>
      </c>
      <c r="B8128">
        <v>60</v>
      </c>
      <c r="C8128">
        <v>0.36599999999999999</v>
      </c>
    </row>
    <row r="8129" spans="1:3" hidden="1" x14ac:dyDescent="0.25">
      <c r="A8129">
        <v>2413</v>
      </c>
      <c r="B8129">
        <v>80</v>
      </c>
      <c r="C8129">
        <v>0.35199999999999998</v>
      </c>
    </row>
    <row r="8130" spans="1:3" hidden="1" x14ac:dyDescent="0.25">
      <c r="A8130">
        <v>2413</v>
      </c>
      <c r="B8130">
        <v>100</v>
      </c>
      <c r="C8130">
        <v>0.32900000000000001</v>
      </c>
    </row>
    <row r="8131" spans="1:3" hidden="1" x14ac:dyDescent="0.25">
      <c r="A8131">
        <v>2413</v>
      </c>
      <c r="B8131">
        <v>120</v>
      </c>
      <c r="C8131">
        <v>0.29199999999999998</v>
      </c>
    </row>
    <row r="8132" spans="1:3" hidden="1" x14ac:dyDescent="0.25">
      <c r="A8132">
        <v>2413</v>
      </c>
      <c r="B8132">
        <v>140</v>
      </c>
      <c r="C8132">
        <v>0.24299999999999999</v>
      </c>
    </row>
    <row r="8133" spans="1:3" hidden="1" x14ac:dyDescent="0.25">
      <c r="A8133">
        <v>2413</v>
      </c>
      <c r="B8133">
        <v>160</v>
      </c>
      <c r="C8133">
        <v>0.218</v>
      </c>
    </row>
    <row r="8134" spans="1:3" hidden="1" x14ac:dyDescent="0.25">
      <c r="A8134">
        <v>2414</v>
      </c>
      <c r="B8134">
        <v>4</v>
      </c>
      <c r="C8134">
        <v>0.41299999999999998</v>
      </c>
    </row>
    <row r="8135" spans="1:3" hidden="1" x14ac:dyDescent="0.25">
      <c r="A8135">
        <v>2414</v>
      </c>
      <c r="B8135">
        <v>10</v>
      </c>
      <c r="C8135">
        <v>0.40799999999999997</v>
      </c>
    </row>
    <row r="8136" spans="1:3" hidden="1" x14ac:dyDescent="0.25">
      <c r="A8136">
        <v>2414</v>
      </c>
      <c r="B8136">
        <v>20</v>
      </c>
      <c r="C8136">
        <v>0.40600000000000003</v>
      </c>
    </row>
    <row r="8137" spans="1:3" hidden="1" x14ac:dyDescent="0.25">
      <c r="A8137">
        <v>2414</v>
      </c>
      <c r="B8137">
        <v>30</v>
      </c>
      <c r="C8137">
        <v>0.40200000000000002</v>
      </c>
    </row>
    <row r="8138" spans="1:3" hidden="1" x14ac:dyDescent="0.25">
      <c r="A8138">
        <v>2414</v>
      </c>
      <c r="B8138">
        <v>40</v>
      </c>
      <c r="C8138">
        <v>0.39600000000000002</v>
      </c>
    </row>
    <row r="8139" spans="1:3" hidden="1" x14ac:dyDescent="0.25">
      <c r="A8139">
        <v>2414</v>
      </c>
      <c r="B8139">
        <v>60</v>
      </c>
      <c r="C8139">
        <v>0.38</v>
      </c>
    </row>
    <row r="8140" spans="1:3" hidden="1" x14ac:dyDescent="0.25">
      <c r="A8140">
        <v>2414</v>
      </c>
      <c r="B8140">
        <v>80</v>
      </c>
      <c r="C8140">
        <v>0.35</v>
      </c>
    </row>
    <row r="8141" spans="1:3" hidden="1" x14ac:dyDescent="0.25">
      <c r="A8141">
        <v>2415</v>
      </c>
      <c r="B8141">
        <v>4</v>
      </c>
      <c r="C8141">
        <v>0.44</v>
      </c>
    </row>
    <row r="8142" spans="1:3" hidden="1" x14ac:dyDescent="0.25">
      <c r="A8142">
        <v>2415</v>
      </c>
      <c r="B8142">
        <v>10</v>
      </c>
      <c r="C8142">
        <v>0.437</v>
      </c>
    </row>
    <row r="8143" spans="1:3" hidden="1" x14ac:dyDescent="0.25">
      <c r="A8143">
        <v>2415</v>
      </c>
      <c r="B8143">
        <v>20</v>
      </c>
      <c r="C8143">
        <v>0.436</v>
      </c>
    </row>
    <row r="8144" spans="1:3" hidden="1" x14ac:dyDescent="0.25">
      <c r="A8144">
        <v>2415</v>
      </c>
      <c r="B8144">
        <v>30</v>
      </c>
      <c r="C8144">
        <v>0.435</v>
      </c>
    </row>
    <row r="8145" spans="1:3" hidden="1" x14ac:dyDescent="0.25">
      <c r="A8145">
        <v>2415</v>
      </c>
      <c r="B8145">
        <v>40</v>
      </c>
      <c r="C8145">
        <v>0.43099999999999999</v>
      </c>
    </row>
    <row r="8146" spans="1:3" hidden="1" x14ac:dyDescent="0.25">
      <c r="A8146">
        <v>2415</v>
      </c>
      <c r="B8146">
        <v>60</v>
      </c>
      <c r="C8146">
        <v>0.42399999999999999</v>
      </c>
    </row>
    <row r="8147" spans="1:3" hidden="1" x14ac:dyDescent="0.25">
      <c r="A8147">
        <v>2415</v>
      </c>
      <c r="B8147">
        <v>80</v>
      </c>
      <c r="C8147">
        <v>0.41099999999999998</v>
      </c>
    </row>
    <row r="8148" spans="1:3" hidden="1" x14ac:dyDescent="0.25">
      <c r="A8148">
        <v>2415</v>
      </c>
      <c r="B8148">
        <v>100</v>
      </c>
      <c r="C8148">
        <v>0.39200000000000002</v>
      </c>
    </row>
    <row r="8149" spans="1:3" hidden="1" x14ac:dyDescent="0.25">
      <c r="A8149">
        <v>2420</v>
      </c>
      <c r="B8149">
        <v>4</v>
      </c>
      <c r="C8149">
        <v>0.39800000000000002</v>
      </c>
    </row>
    <row r="8150" spans="1:3" hidden="1" x14ac:dyDescent="0.25">
      <c r="A8150">
        <v>2420</v>
      </c>
      <c r="B8150">
        <v>10</v>
      </c>
      <c r="C8150">
        <v>0.39600000000000002</v>
      </c>
    </row>
    <row r="8151" spans="1:3" hidden="1" x14ac:dyDescent="0.25">
      <c r="A8151">
        <v>2420</v>
      </c>
      <c r="B8151">
        <v>20</v>
      </c>
      <c r="C8151">
        <v>0.39</v>
      </c>
    </row>
    <row r="8152" spans="1:3" hidden="1" x14ac:dyDescent="0.25">
      <c r="A8152">
        <v>2420</v>
      </c>
      <c r="B8152">
        <v>30</v>
      </c>
      <c r="C8152">
        <v>0.377</v>
      </c>
    </row>
    <row r="8153" spans="1:3" hidden="1" x14ac:dyDescent="0.25">
      <c r="A8153">
        <v>2420</v>
      </c>
      <c r="B8153">
        <v>40</v>
      </c>
      <c r="C8153">
        <v>0.35299999999999998</v>
      </c>
    </row>
    <row r="8154" spans="1:3" hidden="1" x14ac:dyDescent="0.25">
      <c r="A8154">
        <v>2420</v>
      </c>
      <c r="B8154">
        <v>50</v>
      </c>
      <c r="C8154">
        <v>0.315</v>
      </c>
    </row>
    <row r="8155" spans="1:3" hidden="1" x14ac:dyDescent="0.25">
      <c r="A8155">
        <v>2420</v>
      </c>
      <c r="B8155">
        <v>60</v>
      </c>
      <c r="C8155">
        <v>0.27200000000000002</v>
      </c>
    </row>
    <row r="8156" spans="1:3" hidden="1" x14ac:dyDescent="0.25">
      <c r="A8156">
        <v>2420</v>
      </c>
      <c r="B8156">
        <v>70</v>
      </c>
      <c r="C8156">
        <v>0.253</v>
      </c>
    </row>
    <row r="8157" spans="1:3" hidden="1" x14ac:dyDescent="0.25">
      <c r="A8157">
        <v>2420</v>
      </c>
      <c r="B8157">
        <v>80</v>
      </c>
      <c r="C8157">
        <v>0.23899999999999999</v>
      </c>
    </row>
    <row r="8158" spans="1:3" hidden="1" x14ac:dyDescent="0.25">
      <c r="A8158">
        <v>2420</v>
      </c>
      <c r="B8158">
        <v>100</v>
      </c>
      <c r="C8158">
        <v>0.221</v>
      </c>
    </row>
    <row r="8159" spans="1:3" hidden="1" x14ac:dyDescent="0.25">
      <c r="A8159">
        <v>2420</v>
      </c>
      <c r="B8159">
        <v>120</v>
      </c>
      <c r="C8159">
        <v>0.21</v>
      </c>
    </row>
    <row r="8160" spans="1:3" hidden="1" x14ac:dyDescent="0.25">
      <c r="A8160">
        <v>2420</v>
      </c>
      <c r="B8160">
        <v>140</v>
      </c>
      <c r="C8160">
        <v>0.20399999999999999</v>
      </c>
    </row>
    <row r="8161" spans="1:3" hidden="1" x14ac:dyDescent="0.25">
      <c r="A8161">
        <v>2420</v>
      </c>
      <c r="B8161">
        <v>160</v>
      </c>
      <c r="C8161">
        <v>0.2</v>
      </c>
    </row>
    <row r="8162" spans="1:3" hidden="1" x14ac:dyDescent="0.25">
      <c r="A8162">
        <v>2420</v>
      </c>
      <c r="B8162">
        <v>180</v>
      </c>
      <c r="C8162">
        <v>0.19600000000000001</v>
      </c>
    </row>
    <row r="8163" spans="1:3" hidden="1" x14ac:dyDescent="0.25">
      <c r="A8163">
        <v>2420</v>
      </c>
      <c r="B8163">
        <v>240</v>
      </c>
      <c r="C8163">
        <v>0.191</v>
      </c>
    </row>
    <row r="8164" spans="1:3" hidden="1" x14ac:dyDescent="0.25">
      <c r="A8164">
        <v>2420</v>
      </c>
      <c r="B8164">
        <v>300</v>
      </c>
      <c r="C8164">
        <v>0.185</v>
      </c>
    </row>
    <row r="8165" spans="1:3" hidden="1" x14ac:dyDescent="0.25">
      <c r="A8165">
        <v>2420</v>
      </c>
      <c r="B8165">
        <v>360</v>
      </c>
      <c r="C8165">
        <v>0.18099999999999999</v>
      </c>
    </row>
    <row r="8166" spans="1:3" hidden="1" x14ac:dyDescent="0.25">
      <c r="A8166">
        <v>2420</v>
      </c>
      <c r="B8166">
        <v>430</v>
      </c>
      <c r="C8166">
        <v>0.17599999999999999</v>
      </c>
    </row>
    <row r="8167" spans="1:3" hidden="1" x14ac:dyDescent="0.25">
      <c r="A8167">
        <v>2420</v>
      </c>
      <c r="B8167">
        <v>500</v>
      </c>
      <c r="C8167">
        <v>0.17299999999999999</v>
      </c>
    </row>
    <row r="8168" spans="1:3" hidden="1" x14ac:dyDescent="0.25">
      <c r="A8168">
        <v>2421</v>
      </c>
      <c r="B8168">
        <v>4</v>
      </c>
      <c r="C8168">
        <v>0.33800000000000002</v>
      </c>
    </row>
    <row r="8169" spans="1:3" hidden="1" x14ac:dyDescent="0.25">
      <c r="A8169">
        <v>2421</v>
      </c>
      <c r="B8169">
        <v>10</v>
      </c>
      <c r="C8169">
        <v>0.33800000000000002</v>
      </c>
    </row>
    <row r="8170" spans="1:3" hidden="1" x14ac:dyDescent="0.25">
      <c r="A8170">
        <v>2421</v>
      </c>
      <c r="B8170">
        <v>20</v>
      </c>
      <c r="C8170">
        <v>0.33200000000000002</v>
      </c>
    </row>
    <row r="8171" spans="1:3" hidden="1" x14ac:dyDescent="0.25">
      <c r="A8171">
        <v>2421</v>
      </c>
      <c r="B8171">
        <v>30</v>
      </c>
      <c r="C8171">
        <v>0.32100000000000001</v>
      </c>
    </row>
    <row r="8172" spans="1:3" hidden="1" x14ac:dyDescent="0.25">
      <c r="A8172">
        <v>2421</v>
      </c>
      <c r="B8172">
        <v>40</v>
      </c>
      <c r="C8172">
        <v>0.3</v>
      </c>
    </row>
    <row r="8173" spans="1:3" hidden="1" x14ac:dyDescent="0.25">
      <c r="A8173">
        <v>2421</v>
      </c>
      <c r="B8173">
        <v>50</v>
      </c>
      <c r="C8173">
        <v>0.26600000000000001</v>
      </c>
    </row>
    <row r="8174" spans="1:3" hidden="1" x14ac:dyDescent="0.25">
      <c r="A8174">
        <v>2421</v>
      </c>
      <c r="B8174">
        <v>60</v>
      </c>
      <c r="C8174">
        <v>0.23200000000000001</v>
      </c>
    </row>
    <row r="8175" spans="1:3" hidden="1" x14ac:dyDescent="0.25">
      <c r="A8175">
        <v>2421</v>
      </c>
      <c r="B8175">
        <v>70</v>
      </c>
      <c r="C8175">
        <v>0.21299999999999999</v>
      </c>
    </row>
    <row r="8176" spans="1:3" hidden="1" x14ac:dyDescent="0.25">
      <c r="A8176">
        <v>2421</v>
      </c>
      <c r="B8176">
        <v>80</v>
      </c>
      <c r="C8176">
        <v>0.2</v>
      </c>
    </row>
    <row r="8177" spans="1:3" hidden="1" x14ac:dyDescent="0.25">
      <c r="A8177">
        <v>2421</v>
      </c>
      <c r="B8177">
        <v>100</v>
      </c>
      <c r="C8177">
        <v>0.183</v>
      </c>
    </row>
    <row r="8178" spans="1:3" hidden="1" x14ac:dyDescent="0.25">
      <c r="A8178">
        <v>2421</v>
      </c>
      <c r="B8178">
        <v>120</v>
      </c>
      <c r="C8178">
        <v>0.17199999999999999</v>
      </c>
    </row>
    <row r="8179" spans="1:3" hidden="1" x14ac:dyDescent="0.25">
      <c r="A8179">
        <v>2421</v>
      </c>
      <c r="B8179">
        <v>140</v>
      </c>
      <c r="C8179">
        <v>0.16500000000000001</v>
      </c>
    </row>
    <row r="8180" spans="1:3" hidden="1" x14ac:dyDescent="0.25">
      <c r="A8180">
        <v>2421</v>
      </c>
      <c r="B8180">
        <v>160</v>
      </c>
      <c r="C8180">
        <v>0.161</v>
      </c>
    </row>
    <row r="8181" spans="1:3" hidden="1" x14ac:dyDescent="0.25">
      <c r="A8181">
        <v>2421</v>
      </c>
      <c r="B8181">
        <v>180</v>
      </c>
      <c r="C8181">
        <v>0.157</v>
      </c>
    </row>
    <row r="8182" spans="1:3" hidden="1" x14ac:dyDescent="0.25">
      <c r="A8182">
        <v>2421</v>
      </c>
      <c r="B8182">
        <v>240</v>
      </c>
      <c r="C8182">
        <v>0.15</v>
      </c>
    </row>
    <row r="8183" spans="1:3" hidden="1" x14ac:dyDescent="0.25">
      <c r="A8183">
        <v>2421</v>
      </c>
      <c r="B8183">
        <v>300</v>
      </c>
      <c r="C8183">
        <v>0.14299999999999999</v>
      </c>
    </row>
    <row r="8184" spans="1:3" hidden="1" x14ac:dyDescent="0.25">
      <c r="A8184">
        <v>2421</v>
      </c>
      <c r="B8184">
        <v>360</v>
      </c>
      <c r="C8184">
        <v>0.14099999999999999</v>
      </c>
    </row>
    <row r="8185" spans="1:3" hidden="1" x14ac:dyDescent="0.25">
      <c r="A8185">
        <v>2421</v>
      </c>
      <c r="B8185">
        <v>430</v>
      </c>
      <c r="C8185">
        <v>0.13700000000000001</v>
      </c>
    </row>
    <row r="8186" spans="1:3" hidden="1" x14ac:dyDescent="0.25">
      <c r="A8186">
        <v>2421</v>
      </c>
      <c r="B8186">
        <v>500</v>
      </c>
      <c r="C8186">
        <v>0.13400000000000001</v>
      </c>
    </row>
    <row r="8187" spans="1:3" hidden="1" x14ac:dyDescent="0.25">
      <c r="A8187">
        <v>2422</v>
      </c>
      <c r="B8187">
        <v>4</v>
      </c>
      <c r="C8187">
        <v>0.374</v>
      </c>
    </row>
    <row r="8188" spans="1:3" hidden="1" x14ac:dyDescent="0.25">
      <c r="A8188">
        <v>2422</v>
      </c>
      <c r="B8188">
        <v>10</v>
      </c>
      <c r="C8188">
        <v>0.374</v>
      </c>
    </row>
    <row r="8189" spans="1:3" hidden="1" x14ac:dyDescent="0.25">
      <c r="A8189">
        <v>2422</v>
      </c>
      <c r="B8189">
        <v>20</v>
      </c>
      <c r="C8189">
        <v>0.36</v>
      </c>
    </row>
    <row r="8190" spans="1:3" hidden="1" x14ac:dyDescent="0.25">
      <c r="A8190">
        <v>2422</v>
      </c>
      <c r="B8190">
        <v>30</v>
      </c>
      <c r="C8190">
        <v>0.32800000000000001</v>
      </c>
    </row>
    <row r="8191" spans="1:3" hidden="1" x14ac:dyDescent="0.25">
      <c r="A8191">
        <v>2422</v>
      </c>
      <c r="B8191">
        <v>40</v>
      </c>
      <c r="C8191">
        <v>0.27600000000000002</v>
      </c>
    </row>
    <row r="8192" spans="1:3" hidden="1" x14ac:dyDescent="0.25">
      <c r="A8192">
        <v>2422</v>
      </c>
      <c r="B8192">
        <v>50</v>
      </c>
      <c r="C8192">
        <v>0.19700000000000001</v>
      </c>
    </row>
    <row r="8193" spans="1:3" hidden="1" x14ac:dyDescent="0.25">
      <c r="A8193">
        <v>2422</v>
      </c>
      <c r="B8193">
        <v>60</v>
      </c>
      <c r="C8193">
        <v>0.17399999999999999</v>
      </c>
    </row>
    <row r="8194" spans="1:3" hidden="1" x14ac:dyDescent="0.25">
      <c r="A8194">
        <v>2422</v>
      </c>
      <c r="B8194">
        <v>70</v>
      </c>
      <c r="C8194">
        <v>0.158</v>
      </c>
    </row>
    <row r="8195" spans="1:3" hidden="1" x14ac:dyDescent="0.25">
      <c r="A8195">
        <v>2422</v>
      </c>
      <c r="B8195">
        <v>80</v>
      </c>
      <c r="C8195">
        <v>0.14399999999999999</v>
      </c>
    </row>
    <row r="8196" spans="1:3" hidden="1" x14ac:dyDescent="0.25">
      <c r="A8196">
        <v>2422</v>
      </c>
      <c r="B8196">
        <v>100</v>
      </c>
      <c r="C8196">
        <v>0.13200000000000001</v>
      </c>
    </row>
    <row r="8197" spans="1:3" hidden="1" x14ac:dyDescent="0.25">
      <c r="A8197">
        <v>2422</v>
      </c>
      <c r="B8197">
        <v>120</v>
      </c>
      <c r="C8197">
        <v>0.124</v>
      </c>
    </row>
    <row r="8198" spans="1:3" hidden="1" x14ac:dyDescent="0.25">
      <c r="A8198">
        <v>2422</v>
      </c>
      <c r="B8198">
        <v>140</v>
      </c>
      <c r="C8198">
        <v>0.121</v>
      </c>
    </row>
    <row r="8199" spans="1:3" hidden="1" x14ac:dyDescent="0.25">
      <c r="A8199">
        <v>2422</v>
      </c>
      <c r="B8199">
        <v>160</v>
      </c>
      <c r="C8199">
        <v>0.11799999999999999</v>
      </c>
    </row>
    <row r="8200" spans="1:3" hidden="1" x14ac:dyDescent="0.25">
      <c r="A8200">
        <v>2422</v>
      </c>
      <c r="B8200">
        <v>180</v>
      </c>
      <c r="C8200">
        <v>0.11700000000000001</v>
      </c>
    </row>
    <row r="8201" spans="1:3" hidden="1" x14ac:dyDescent="0.25">
      <c r="A8201">
        <v>2422</v>
      </c>
      <c r="B8201">
        <v>240</v>
      </c>
      <c r="C8201">
        <v>0.114</v>
      </c>
    </row>
    <row r="8202" spans="1:3" hidden="1" x14ac:dyDescent="0.25">
      <c r="A8202">
        <v>2422</v>
      </c>
      <c r="B8202">
        <v>300</v>
      </c>
      <c r="C8202">
        <v>0.11</v>
      </c>
    </row>
    <row r="8203" spans="1:3" hidden="1" x14ac:dyDescent="0.25">
      <c r="A8203">
        <v>2422</v>
      </c>
      <c r="B8203">
        <v>360</v>
      </c>
      <c r="C8203">
        <v>0.108</v>
      </c>
    </row>
    <row r="8204" spans="1:3" hidden="1" x14ac:dyDescent="0.25">
      <c r="A8204">
        <v>2422</v>
      </c>
      <c r="B8204">
        <v>430</v>
      </c>
      <c r="C8204">
        <v>0.106</v>
      </c>
    </row>
    <row r="8205" spans="1:3" hidden="1" x14ac:dyDescent="0.25">
      <c r="A8205">
        <v>2422</v>
      </c>
      <c r="B8205">
        <v>500</v>
      </c>
      <c r="C8205">
        <v>0.104</v>
      </c>
    </row>
    <row r="8206" spans="1:3" hidden="1" x14ac:dyDescent="0.25">
      <c r="A8206">
        <v>2423</v>
      </c>
      <c r="B8206">
        <v>4</v>
      </c>
      <c r="C8206">
        <v>0.34100000000000003</v>
      </c>
    </row>
    <row r="8207" spans="1:3" hidden="1" x14ac:dyDescent="0.25">
      <c r="A8207">
        <v>2423</v>
      </c>
      <c r="B8207">
        <v>10</v>
      </c>
      <c r="C8207">
        <v>0.34100000000000003</v>
      </c>
    </row>
    <row r="8208" spans="1:3" hidden="1" x14ac:dyDescent="0.25">
      <c r="A8208">
        <v>2423</v>
      </c>
      <c r="B8208">
        <v>20</v>
      </c>
      <c r="C8208">
        <v>0.33500000000000002</v>
      </c>
    </row>
    <row r="8209" spans="1:3" hidden="1" x14ac:dyDescent="0.25">
      <c r="A8209">
        <v>2423</v>
      </c>
      <c r="B8209">
        <v>30</v>
      </c>
      <c r="C8209">
        <v>0.32700000000000001</v>
      </c>
    </row>
    <row r="8210" spans="1:3" hidden="1" x14ac:dyDescent="0.25">
      <c r="A8210">
        <v>2423</v>
      </c>
      <c r="B8210">
        <v>40</v>
      </c>
      <c r="C8210">
        <v>0.311</v>
      </c>
    </row>
    <row r="8211" spans="1:3" hidden="1" x14ac:dyDescent="0.25">
      <c r="A8211">
        <v>2423</v>
      </c>
      <c r="B8211">
        <v>50</v>
      </c>
      <c r="C8211">
        <v>0.27900000000000003</v>
      </c>
    </row>
    <row r="8212" spans="1:3" hidden="1" x14ac:dyDescent="0.25">
      <c r="A8212">
        <v>2423</v>
      </c>
      <c r="B8212">
        <v>60</v>
      </c>
      <c r="C8212">
        <v>0.245</v>
      </c>
    </row>
    <row r="8213" spans="1:3" hidden="1" x14ac:dyDescent="0.25">
      <c r="A8213">
        <v>2423</v>
      </c>
      <c r="B8213">
        <v>70</v>
      </c>
      <c r="C8213">
        <v>0.214</v>
      </c>
    </row>
    <row r="8214" spans="1:3" hidden="1" x14ac:dyDescent="0.25">
      <c r="A8214">
        <v>2423</v>
      </c>
      <c r="B8214">
        <v>80</v>
      </c>
      <c r="C8214">
        <v>0.19800000000000001</v>
      </c>
    </row>
    <row r="8215" spans="1:3" hidden="1" x14ac:dyDescent="0.25">
      <c r="A8215">
        <v>2423</v>
      </c>
      <c r="B8215">
        <v>100</v>
      </c>
      <c r="C8215">
        <v>0.17799999999999999</v>
      </c>
    </row>
    <row r="8216" spans="1:3" hidden="1" x14ac:dyDescent="0.25">
      <c r="A8216">
        <v>2423</v>
      </c>
      <c r="B8216">
        <v>120</v>
      </c>
      <c r="C8216">
        <v>0.16800000000000001</v>
      </c>
    </row>
    <row r="8217" spans="1:3" hidden="1" x14ac:dyDescent="0.25">
      <c r="A8217">
        <v>2423</v>
      </c>
      <c r="B8217">
        <v>140</v>
      </c>
      <c r="C8217">
        <v>0.16200000000000001</v>
      </c>
    </row>
    <row r="8218" spans="1:3" hidden="1" x14ac:dyDescent="0.25">
      <c r="A8218">
        <v>2423</v>
      </c>
      <c r="B8218">
        <v>160</v>
      </c>
      <c r="C8218">
        <v>0.158</v>
      </c>
    </row>
    <row r="8219" spans="1:3" hidden="1" x14ac:dyDescent="0.25">
      <c r="A8219">
        <v>2423</v>
      </c>
      <c r="B8219">
        <v>180</v>
      </c>
      <c r="C8219">
        <v>0.155</v>
      </c>
    </row>
    <row r="8220" spans="1:3" hidden="1" x14ac:dyDescent="0.25">
      <c r="A8220">
        <v>2423</v>
      </c>
      <c r="B8220">
        <v>240</v>
      </c>
      <c r="C8220">
        <v>0.14899999999999999</v>
      </c>
    </row>
    <row r="8221" spans="1:3" hidden="1" x14ac:dyDescent="0.25">
      <c r="A8221">
        <v>2423</v>
      </c>
      <c r="B8221">
        <v>300</v>
      </c>
      <c r="C8221">
        <v>0.14499999999999999</v>
      </c>
    </row>
    <row r="8222" spans="1:3" hidden="1" x14ac:dyDescent="0.25">
      <c r="A8222">
        <v>2423</v>
      </c>
      <c r="B8222">
        <v>360</v>
      </c>
      <c r="C8222">
        <v>0.14199999999999999</v>
      </c>
    </row>
    <row r="8223" spans="1:3" hidden="1" x14ac:dyDescent="0.25">
      <c r="A8223">
        <v>2423</v>
      </c>
      <c r="B8223">
        <v>430</v>
      </c>
      <c r="C8223">
        <v>0.13900000000000001</v>
      </c>
    </row>
    <row r="8224" spans="1:3" hidden="1" x14ac:dyDescent="0.25">
      <c r="A8224">
        <v>2423</v>
      </c>
      <c r="B8224">
        <v>500</v>
      </c>
      <c r="C8224">
        <v>0.13800000000000001</v>
      </c>
    </row>
    <row r="8225" spans="1:3" hidden="1" x14ac:dyDescent="0.25">
      <c r="A8225">
        <v>2424</v>
      </c>
      <c r="B8225">
        <v>4</v>
      </c>
      <c r="C8225">
        <v>0.36</v>
      </c>
    </row>
    <row r="8226" spans="1:3" hidden="1" x14ac:dyDescent="0.25">
      <c r="A8226">
        <v>2424</v>
      </c>
      <c r="B8226">
        <v>10</v>
      </c>
      <c r="C8226">
        <v>0.36</v>
      </c>
    </row>
    <row r="8227" spans="1:3" hidden="1" x14ac:dyDescent="0.25">
      <c r="A8227">
        <v>2424</v>
      </c>
      <c r="B8227">
        <v>20</v>
      </c>
      <c r="C8227">
        <v>0.35499999999999998</v>
      </c>
    </row>
    <row r="8228" spans="1:3" hidden="1" x14ac:dyDescent="0.25">
      <c r="A8228">
        <v>2424</v>
      </c>
      <c r="B8228">
        <v>30</v>
      </c>
      <c r="C8228">
        <v>0.35</v>
      </c>
    </row>
    <row r="8229" spans="1:3" hidden="1" x14ac:dyDescent="0.25">
      <c r="A8229">
        <v>2424</v>
      </c>
      <c r="B8229">
        <v>40</v>
      </c>
      <c r="C8229">
        <v>0.33700000000000002</v>
      </c>
    </row>
    <row r="8230" spans="1:3" hidden="1" x14ac:dyDescent="0.25">
      <c r="A8230">
        <v>2424</v>
      </c>
      <c r="B8230">
        <v>50</v>
      </c>
      <c r="C8230">
        <v>0.29499999999999998</v>
      </c>
    </row>
    <row r="8231" spans="1:3" hidden="1" x14ac:dyDescent="0.25">
      <c r="A8231">
        <v>2424</v>
      </c>
      <c r="B8231">
        <v>60</v>
      </c>
      <c r="C8231">
        <v>0.251</v>
      </c>
    </row>
    <row r="8232" spans="1:3" hidden="1" x14ac:dyDescent="0.25">
      <c r="A8232">
        <v>2424</v>
      </c>
      <c r="B8232">
        <v>70</v>
      </c>
      <c r="C8232">
        <v>0.21</v>
      </c>
    </row>
    <row r="8233" spans="1:3" hidden="1" x14ac:dyDescent="0.25">
      <c r="A8233">
        <v>2424</v>
      </c>
      <c r="B8233">
        <v>80</v>
      </c>
      <c r="C8233">
        <v>0.17100000000000001</v>
      </c>
    </row>
    <row r="8234" spans="1:3" hidden="1" x14ac:dyDescent="0.25">
      <c r="A8234">
        <v>2424</v>
      </c>
      <c r="B8234">
        <v>100</v>
      </c>
      <c r="C8234">
        <v>0.14399999999999999</v>
      </c>
    </row>
    <row r="8235" spans="1:3" hidden="1" x14ac:dyDescent="0.25">
      <c r="A8235">
        <v>2424</v>
      </c>
      <c r="B8235">
        <v>120</v>
      </c>
      <c r="C8235">
        <v>0.13200000000000001</v>
      </c>
    </row>
    <row r="8236" spans="1:3" hidden="1" x14ac:dyDescent="0.25">
      <c r="A8236">
        <v>2424</v>
      </c>
      <c r="B8236">
        <v>140</v>
      </c>
      <c r="C8236">
        <v>0.125</v>
      </c>
    </row>
    <row r="8237" spans="1:3" hidden="1" x14ac:dyDescent="0.25">
      <c r="A8237">
        <v>2424</v>
      </c>
      <c r="B8237">
        <v>160</v>
      </c>
      <c r="C8237">
        <v>0.122</v>
      </c>
    </row>
    <row r="8238" spans="1:3" hidden="1" x14ac:dyDescent="0.25">
      <c r="A8238">
        <v>2424</v>
      </c>
      <c r="B8238">
        <v>180</v>
      </c>
      <c r="C8238">
        <v>0.11899999999999999</v>
      </c>
    </row>
    <row r="8239" spans="1:3" hidden="1" x14ac:dyDescent="0.25">
      <c r="A8239">
        <v>2424</v>
      </c>
      <c r="B8239">
        <v>240</v>
      </c>
      <c r="C8239">
        <v>0.114</v>
      </c>
    </row>
    <row r="8240" spans="1:3" hidden="1" x14ac:dyDescent="0.25">
      <c r="A8240">
        <v>2424</v>
      </c>
      <c r="B8240">
        <v>300</v>
      </c>
      <c r="C8240">
        <v>0.11</v>
      </c>
    </row>
    <row r="8241" spans="1:3" hidden="1" x14ac:dyDescent="0.25">
      <c r="A8241">
        <v>2424</v>
      </c>
      <c r="B8241">
        <v>360</v>
      </c>
      <c r="C8241">
        <v>0.108</v>
      </c>
    </row>
    <row r="8242" spans="1:3" hidden="1" x14ac:dyDescent="0.25">
      <c r="A8242">
        <v>2424</v>
      </c>
      <c r="B8242">
        <v>430</v>
      </c>
      <c r="C8242">
        <v>0.107</v>
      </c>
    </row>
    <row r="8243" spans="1:3" hidden="1" x14ac:dyDescent="0.25">
      <c r="A8243">
        <v>2424</v>
      </c>
      <c r="B8243">
        <v>500</v>
      </c>
      <c r="C8243">
        <v>0.105</v>
      </c>
    </row>
    <row r="8244" spans="1:3" hidden="1" x14ac:dyDescent="0.25">
      <c r="A8244">
        <v>2425</v>
      </c>
      <c r="B8244">
        <v>4</v>
      </c>
      <c r="C8244">
        <v>0.35299999999999998</v>
      </c>
    </row>
    <row r="8245" spans="1:3" hidden="1" x14ac:dyDescent="0.25">
      <c r="A8245">
        <v>2425</v>
      </c>
      <c r="B8245">
        <v>10</v>
      </c>
      <c r="C8245">
        <v>0.35299999999999998</v>
      </c>
    </row>
    <row r="8246" spans="1:3" hidden="1" x14ac:dyDescent="0.25">
      <c r="A8246">
        <v>2425</v>
      </c>
      <c r="B8246">
        <v>20</v>
      </c>
      <c r="C8246">
        <v>0.35099999999999998</v>
      </c>
    </row>
    <row r="8247" spans="1:3" hidden="1" x14ac:dyDescent="0.25">
      <c r="A8247">
        <v>2425</v>
      </c>
      <c r="B8247">
        <v>30</v>
      </c>
      <c r="C8247">
        <v>0.34499999999999997</v>
      </c>
    </row>
    <row r="8248" spans="1:3" hidden="1" x14ac:dyDescent="0.25">
      <c r="A8248">
        <v>2425</v>
      </c>
      <c r="B8248">
        <v>40</v>
      </c>
      <c r="C8248">
        <v>0.33</v>
      </c>
    </row>
    <row r="8249" spans="1:3" hidden="1" x14ac:dyDescent="0.25">
      <c r="A8249">
        <v>2425</v>
      </c>
      <c r="B8249">
        <v>50</v>
      </c>
      <c r="C8249">
        <v>0.30199999999999999</v>
      </c>
    </row>
    <row r="8250" spans="1:3" hidden="1" x14ac:dyDescent="0.25">
      <c r="A8250">
        <v>2425</v>
      </c>
      <c r="B8250">
        <v>60</v>
      </c>
      <c r="C8250">
        <v>0.22800000000000001</v>
      </c>
    </row>
    <row r="8251" spans="1:3" hidden="1" x14ac:dyDescent="0.25">
      <c r="A8251">
        <v>2425</v>
      </c>
      <c r="B8251">
        <v>70</v>
      </c>
      <c r="C8251">
        <v>0.17100000000000001</v>
      </c>
    </row>
    <row r="8252" spans="1:3" hidden="1" x14ac:dyDescent="0.25">
      <c r="A8252">
        <v>2425</v>
      </c>
      <c r="B8252">
        <v>80</v>
      </c>
      <c r="C8252">
        <v>0.15</v>
      </c>
    </row>
    <row r="8253" spans="1:3" hidden="1" x14ac:dyDescent="0.25">
      <c r="A8253">
        <v>2425</v>
      </c>
      <c r="B8253">
        <v>100</v>
      </c>
      <c r="C8253">
        <v>0.124</v>
      </c>
    </row>
    <row r="8254" spans="1:3" hidden="1" x14ac:dyDescent="0.25">
      <c r="A8254">
        <v>2425</v>
      </c>
      <c r="B8254">
        <v>120</v>
      </c>
      <c r="C8254">
        <v>0.112</v>
      </c>
    </row>
    <row r="8255" spans="1:3" hidden="1" x14ac:dyDescent="0.25">
      <c r="A8255">
        <v>2425</v>
      </c>
      <c r="B8255">
        <v>140</v>
      </c>
      <c r="C8255">
        <v>0.106</v>
      </c>
    </row>
    <row r="8256" spans="1:3" hidden="1" x14ac:dyDescent="0.25">
      <c r="A8256">
        <v>2425</v>
      </c>
      <c r="B8256">
        <v>160</v>
      </c>
      <c r="C8256">
        <v>0.10199999999999999</v>
      </c>
    </row>
    <row r="8257" spans="1:3" hidden="1" x14ac:dyDescent="0.25">
      <c r="A8257">
        <v>2425</v>
      </c>
      <c r="B8257">
        <v>180</v>
      </c>
      <c r="C8257">
        <v>0.1</v>
      </c>
    </row>
    <row r="8258" spans="1:3" hidden="1" x14ac:dyDescent="0.25">
      <c r="A8258">
        <v>2425</v>
      </c>
      <c r="B8258">
        <v>240</v>
      </c>
      <c r="C8258">
        <v>9.6000000000000002E-2</v>
      </c>
    </row>
    <row r="8259" spans="1:3" hidden="1" x14ac:dyDescent="0.25">
      <c r="A8259">
        <v>2425</v>
      </c>
      <c r="B8259">
        <v>300</v>
      </c>
      <c r="C8259">
        <v>9.2999999999999999E-2</v>
      </c>
    </row>
    <row r="8260" spans="1:3" hidden="1" x14ac:dyDescent="0.25">
      <c r="A8260">
        <v>2425</v>
      </c>
      <c r="B8260">
        <v>360</v>
      </c>
      <c r="C8260">
        <v>0.09</v>
      </c>
    </row>
    <row r="8261" spans="1:3" hidden="1" x14ac:dyDescent="0.25">
      <c r="A8261">
        <v>2425</v>
      </c>
      <c r="B8261">
        <v>430</v>
      </c>
      <c r="C8261">
        <v>8.7999999999999995E-2</v>
      </c>
    </row>
    <row r="8262" spans="1:3" hidden="1" x14ac:dyDescent="0.25">
      <c r="A8262">
        <v>2425</v>
      </c>
      <c r="B8262">
        <v>500</v>
      </c>
      <c r="C8262">
        <v>7.0999999999999994E-2</v>
      </c>
    </row>
    <row r="8263" spans="1:3" hidden="1" x14ac:dyDescent="0.25">
      <c r="A8263">
        <v>2430</v>
      </c>
      <c r="B8263">
        <v>4</v>
      </c>
      <c r="C8263">
        <v>0.439</v>
      </c>
    </row>
    <row r="8264" spans="1:3" hidden="1" x14ac:dyDescent="0.25">
      <c r="A8264">
        <v>2430</v>
      </c>
      <c r="B8264">
        <v>10</v>
      </c>
      <c r="C8264">
        <v>0.436</v>
      </c>
    </row>
    <row r="8265" spans="1:3" hidden="1" x14ac:dyDescent="0.25">
      <c r="A8265">
        <v>2430</v>
      </c>
      <c r="B8265">
        <v>20</v>
      </c>
      <c r="C8265">
        <v>0.42699999999999999</v>
      </c>
    </row>
    <row r="8266" spans="1:3" hidden="1" x14ac:dyDescent="0.25">
      <c r="A8266">
        <v>2430</v>
      </c>
      <c r="B8266">
        <v>30</v>
      </c>
      <c r="C8266">
        <v>0.41399999999999998</v>
      </c>
    </row>
    <row r="8267" spans="1:3" hidden="1" x14ac:dyDescent="0.25">
      <c r="A8267">
        <v>2430</v>
      </c>
      <c r="B8267">
        <v>40</v>
      </c>
      <c r="C8267">
        <v>0.39900000000000002</v>
      </c>
    </row>
    <row r="8268" spans="1:3" hidden="1" x14ac:dyDescent="0.25">
      <c r="A8268">
        <v>2430</v>
      </c>
      <c r="B8268">
        <v>60</v>
      </c>
      <c r="C8268">
        <v>0.377</v>
      </c>
    </row>
    <row r="8269" spans="1:3" hidden="1" x14ac:dyDescent="0.25">
      <c r="A8269">
        <v>2430</v>
      </c>
      <c r="B8269">
        <v>80</v>
      </c>
      <c r="C8269">
        <v>0.35699999999999998</v>
      </c>
    </row>
    <row r="8270" spans="1:3" hidden="1" x14ac:dyDescent="0.25">
      <c r="A8270">
        <v>2430</v>
      </c>
      <c r="B8270">
        <v>100</v>
      </c>
      <c r="C8270">
        <v>0.34499999999999997</v>
      </c>
    </row>
    <row r="8271" spans="1:3" hidden="1" x14ac:dyDescent="0.25">
      <c r="A8271">
        <v>2430</v>
      </c>
      <c r="B8271">
        <v>120</v>
      </c>
      <c r="C8271">
        <v>0.33400000000000002</v>
      </c>
    </row>
    <row r="8272" spans="1:3" hidden="1" x14ac:dyDescent="0.25">
      <c r="A8272">
        <v>2430</v>
      </c>
      <c r="B8272">
        <v>140</v>
      </c>
      <c r="C8272">
        <v>0.32300000000000001</v>
      </c>
    </row>
    <row r="8273" spans="1:3" hidden="1" x14ac:dyDescent="0.25">
      <c r="A8273">
        <v>2430</v>
      </c>
      <c r="B8273">
        <v>160</v>
      </c>
      <c r="C8273">
        <v>0.313</v>
      </c>
    </row>
    <row r="8274" spans="1:3" hidden="1" x14ac:dyDescent="0.25">
      <c r="A8274">
        <v>2430</v>
      </c>
      <c r="B8274">
        <v>180</v>
      </c>
      <c r="C8274">
        <v>0.307</v>
      </c>
    </row>
    <row r="8275" spans="1:3" hidden="1" x14ac:dyDescent="0.25">
      <c r="A8275">
        <v>2430</v>
      </c>
      <c r="B8275">
        <v>200</v>
      </c>
      <c r="C8275">
        <v>0.30099999999999999</v>
      </c>
    </row>
    <row r="8276" spans="1:3" hidden="1" x14ac:dyDescent="0.25">
      <c r="A8276">
        <v>2431</v>
      </c>
      <c r="B8276">
        <v>4</v>
      </c>
      <c r="C8276">
        <v>0.42699999999999999</v>
      </c>
    </row>
    <row r="8277" spans="1:3" hidden="1" x14ac:dyDescent="0.25">
      <c r="A8277">
        <v>2431</v>
      </c>
      <c r="B8277">
        <v>10</v>
      </c>
      <c r="C8277">
        <v>0.42399999999999999</v>
      </c>
    </row>
    <row r="8278" spans="1:3" hidden="1" x14ac:dyDescent="0.25">
      <c r="A8278">
        <v>2431</v>
      </c>
      <c r="B8278">
        <v>20</v>
      </c>
      <c r="C8278">
        <v>0.41399999999999998</v>
      </c>
    </row>
    <row r="8279" spans="1:3" hidden="1" x14ac:dyDescent="0.25">
      <c r="A8279">
        <v>2431</v>
      </c>
      <c r="B8279">
        <v>30</v>
      </c>
      <c r="C8279">
        <v>0.39600000000000002</v>
      </c>
    </row>
    <row r="8280" spans="1:3" hidden="1" x14ac:dyDescent="0.25">
      <c r="A8280">
        <v>2431</v>
      </c>
      <c r="B8280">
        <v>40</v>
      </c>
      <c r="C8280">
        <v>0.378</v>
      </c>
    </row>
    <row r="8281" spans="1:3" hidden="1" x14ac:dyDescent="0.25">
      <c r="A8281">
        <v>2431</v>
      </c>
      <c r="B8281">
        <v>60</v>
      </c>
      <c r="C8281">
        <v>0.35899999999999999</v>
      </c>
    </row>
    <row r="8282" spans="1:3" hidden="1" x14ac:dyDescent="0.25">
      <c r="A8282">
        <v>2431</v>
      </c>
      <c r="B8282">
        <v>80</v>
      </c>
      <c r="C8282">
        <v>0.34200000000000003</v>
      </c>
    </row>
    <row r="8283" spans="1:3" hidden="1" x14ac:dyDescent="0.25">
      <c r="A8283">
        <v>2431</v>
      </c>
      <c r="B8283">
        <v>100</v>
      </c>
      <c r="C8283">
        <v>0.33100000000000002</v>
      </c>
    </row>
    <row r="8284" spans="1:3" hidden="1" x14ac:dyDescent="0.25">
      <c r="A8284">
        <v>2431</v>
      </c>
      <c r="B8284">
        <v>120</v>
      </c>
      <c r="C8284">
        <v>0.32300000000000001</v>
      </c>
    </row>
    <row r="8285" spans="1:3" hidden="1" x14ac:dyDescent="0.25">
      <c r="A8285">
        <v>2431</v>
      </c>
      <c r="B8285">
        <v>140</v>
      </c>
      <c r="C8285">
        <v>0.312</v>
      </c>
    </row>
    <row r="8286" spans="1:3" hidden="1" x14ac:dyDescent="0.25">
      <c r="A8286">
        <v>2431</v>
      </c>
      <c r="B8286">
        <v>160</v>
      </c>
      <c r="C8286">
        <v>0.30199999999999999</v>
      </c>
    </row>
    <row r="8287" spans="1:3" hidden="1" x14ac:dyDescent="0.25">
      <c r="A8287">
        <v>2431</v>
      </c>
      <c r="B8287">
        <v>180</v>
      </c>
      <c r="C8287">
        <v>0.30399999999999999</v>
      </c>
    </row>
    <row r="8288" spans="1:3" hidden="1" x14ac:dyDescent="0.25">
      <c r="A8288">
        <v>2431</v>
      </c>
      <c r="B8288">
        <v>200</v>
      </c>
      <c r="C8288">
        <v>0.28799999999999998</v>
      </c>
    </row>
    <row r="8289" spans="1:3" hidden="1" x14ac:dyDescent="0.25">
      <c r="A8289">
        <v>2432</v>
      </c>
      <c r="B8289">
        <v>4</v>
      </c>
      <c r="C8289">
        <v>0.38900000000000001</v>
      </c>
    </row>
    <row r="8290" spans="1:3" hidden="1" x14ac:dyDescent="0.25">
      <c r="A8290">
        <v>2432</v>
      </c>
      <c r="B8290">
        <v>10</v>
      </c>
      <c r="C8290">
        <v>0.38100000000000001</v>
      </c>
    </row>
    <row r="8291" spans="1:3" hidden="1" x14ac:dyDescent="0.25">
      <c r="A8291">
        <v>2432</v>
      </c>
      <c r="B8291">
        <v>20</v>
      </c>
      <c r="C8291">
        <v>0.36299999999999999</v>
      </c>
    </row>
    <row r="8292" spans="1:3" hidden="1" x14ac:dyDescent="0.25">
      <c r="A8292">
        <v>2432</v>
      </c>
      <c r="B8292">
        <v>30</v>
      </c>
      <c r="C8292">
        <v>0.34599999999999997</v>
      </c>
    </row>
    <row r="8293" spans="1:3" hidden="1" x14ac:dyDescent="0.25">
      <c r="A8293">
        <v>2432</v>
      </c>
      <c r="B8293">
        <v>40</v>
      </c>
      <c r="C8293">
        <v>0.33200000000000002</v>
      </c>
    </row>
    <row r="8294" spans="1:3" hidden="1" x14ac:dyDescent="0.25">
      <c r="A8294">
        <v>2432</v>
      </c>
      <c r="B8294">
        <v>60</v>
      </c>
      <c r="C8294">
        <v>0.316</v>
      </c>
    </row>
    <row r="8295" spans="1:3" hidden="1" x14ac:dyDescent="0.25">
      <c r="A8295">
        <v>2432</v>
      </c>
      <c r="B8295">
        <v>80</v>
      </c>
      <c r="C8295">
        <v>0.30299999999999999</v>
      </c>
    </row>
    <row r="8296" spans="1:3" hidden="1" x14ac:dyDescent="0.25">
      <c r="A8296">
        <v>2432</v>
      </c>
      <c r="B8296">
        <v>100</v>
      </c>
      <c r="C8296">
        <v>0.29399999999999998</v>
      </c>
    </row>
    <row r="8297" spans="1:3" hidden="1" x14ac:dyDescent="0.25">
      <c r="A8297">
        <v>2432</v>
      </c>
      <c r="B8297">
        <v>120</v>
      </c>
      <c r="C8297">
        <v>0.28699999999999998</v>
      </c>
    </row>
    <row r="8298" spans="1:3" hidden="1" x14ac:dyDescent="0.25">
      <c r="A8298">
        <v>2432</v>
      </c>
      <c r="B8298">
        <v>140</v>
      </c>
      <c r="C8298">
        <v>0.28000000000000003</v>
      </c>
    </row>
    <row r="8299" spans="1:3" hidden="1" x14ac:dyDescent="0.25">
      <c r="A8299">
        <v>2432</v>
      </c>
      <c r="B8299">
        <v>160</v>
      </c>
      <c r="C8299">
        <v>0.27500000000000002</v>
      </c>
    </row>
    <row r="8300" spans="1:3" hidden="1" x14ac:dyDescent="0.25">
      <c r="A8300">
        <v>2432</v>
      </c>
      <c r="B8300">
        <v>180</v>
      </c>
      <c r="C8300">
        <v>0.27100000000000002</v>
      </c>
    </row>
    <row r="8301" spans="1:3" hidden="1" x14ac:dyDescent="0.25">
      <c r="A8301">
        <v>2432</v>
      </c>
      <c r="B8301">
        <v>200</v>
      </c>
      <c r="C8301">
        <v>0.26800000000000002</v>
      </c>
    </row>
    <row r="8302" spans="1:3" hidden="1" x14ac:dyDescent="0.25">
      <c r="A8302">
        <v>2433</v>
      </c>
      <c r="B8302">
        <v>4</v>
      </c>
      <c r="C8302">
        <v>0.35699999999999998</v>
      </c>
    </row>
    <row r="8303" spans="1:3" hidden="1" x14ac:dyDescent="0.25">
      <c r="A8303">
        <v>2433</v>
      </c>
      <c r="B8303">
        <v>11</v>
      </c>
      <c r="C8303">
        <v>0.34599999999999997</v>
      </c>
    </row>
    <row r="8304" spans="1:3" hidden="1" x14ac:dyDescent="0.25">
      <c r="A8304">
        <v>2433</v>
      </c>
      <c r="B8304">
        <v>20</v>
      </c>
      <c r="C8304">
        <v>0.33400000000000002</v>
      </c>
    </row>
    <row r="8305" spans="1:3" hidden="1" x14ac:dyDescent="0.25">
      <c r="A8305">
        <v>2433</v>
      </c>
      <c r="B8305">
        <v>30</v>
      </c>
      <c r="C8305">
        <v>0.32400000000000001</v>
      </c>
    </row>
    <row r="8306" spans="1:3" hidden="1" x14ac:dyDescent="0.25">
      <c r="A8306">
        <v>2433</v>
      </c>
      <c r="B8306">
        <v>40</v>
      </c>
      <c r="C8306">
        <v>0.315</v>
      </c>
    </row>
    <row r="8307" spans="1:3" hidden="1" x14ac:dyDescent="0.25">
      <c r="A8307">
        <v>2433</v>
      </c>
      <c r="B8307">
        <v>51</v>
      </c>
      <c r="C8307">
        <v>0.30499999999999999</v>
      </c>
    </row>
    <row r="8308" spans="1:3" hidden="1" x14ac:dyDescent="0.25">
      <c r="A8308">
        <v>2433</v>
      </c>
      <c r="B8308">
        <v>60</v>
      </c>
      <c r="C8308">
        <v>0.29499999999999998</v>
      </c>
    </row>
    <row r="8309" spans="1:3" hidden="1" x14ac:dyDescent="0.25">
      <c r="A8309">
        <v>2433</v>
      </c>
      <c r="B8309">
        <v>80</v>
      </c>
      <c r="C8309">
        <v>0.28499999999999998</v>
      </c>
    </row>
    <row r="8310" spans="1:3" hidden="1" x14ac:dyDescent="0.25">
      <c r="A8310">
        <v>2433</v>
      </c>
      <c r="B8310">
        <v>100</v>
      </c>
      <c r="C8310">
        <v>0.27600000000000002</v>
      </c>
    </row>
    <row r="8311" spans="1:3" hidden="1" x14ac:dyDescent="0.25">
      <c r="A8311">
        <v>2433</v>
      </c>
      <c r="B8311">
        <v>120</v>
      </c>
      <c r="C8311">
        <v>0.26800000000000002</v>
      </c>
    </row>
    <row r="8312" spans="1:3" hidden="1" x14ac:dyDescent="0.25">
      <c r="A8312">
        <v>2433</v>
      </c>
      <c r="B8312">
        <v>140</v>
      </c>
      <c r="C8312">
        <v>0.26200000000000001</v>
      </c>
    </row>
    <row r="8313" spans="1:3" hidden="1" x14ac:dyDescent="0.25">
      <c r="A8313">
        <v>2433</v>
      </c>
      <c r="B8313">
        <v>160</v>
      </c>
      <c r="C8313">
        <v>0.25800000000000001</v>
      </c>
    </row>
    <row r="8314" spans="1:3" hidden="1" x14ac:dyDescent="0.25">
      <c r="A8314">
        <v>2433</v>
      </c>
      <c r="B8314">
        <v>180</v>
      </c>
      <c r="C8314">
        <v>0.253</v>
      </c>
    </row>
    <row r="8315" spans="1:3" hidden="1" x14ac:dyDescent="0.25">
      <c r="A8315">
        <v>2433</v>
      </c>
      <c r="B8315">
        <v>200</v>
      </c>
      <c r="C8315">
        <v>0.247</v>
      </c>
    </row>
    <row r="8316" spans="1:3" hidden="1" x14ac:dyDescent="0.25">
      <c r="A8316">
        <v>2434</v>
      </c>
      <c r="B8316">
        <v>4</v>
      </c>
      <c r="C8316">
        <v>0.314</v>
      </c>
    </row>
    <row r="8317" spans="1:3" hidden="1" x14ac:dyDescent="0.25">
      <c r="A8317">
        <v>2434</v>
      </c>
      <c r="B8317">
        <v>11</v>
      </c>
      <c r="C8317">
        <v>0.309</v>
      </c>
    </row>
    <row r="8318" spans="1:3" hidden="1" x14ac:dyDescent="0.25">
      <c r="A8318">
        <v>2434</v>
      </c>
      <c r="B8318">
        <v>20</v>
      </c>
      <c r="C8318">
        <v>0.30399999999999999</v>
      </c>
    </row>
    <row r="8319" spans="1:3" hidden="1" x14ac:dyDescent="0.25">
      <c r="A8319">
        <v>2434</v>
      </c>
      <c r="B8319">
        <v>30</v>
      </c>
      <c r="C8319">
        <v>0.29899999999999999</v>
      </c>
    </row>
    <row r="8320" spans="1:3" hidden="1" x14ac:dyDescent="0.25">
      <c r="A8320">
        <v>2434</v>
      </c>
      <c r="B8320">
        <v>40</v>
      </c>
      <c r="C8320">
        <v>0.29099999999999998</v>
      </c>
    </row>
    <row r="8321" spans="1:3" hidden="1" x14ac:dyDescent="0.25">
      <c r="A8321">
        <v>2434</v>
      </c>
      <c r="B8321">
        <v>51</v>
      </c>
      <c r="C8321">
        <v>0.28299999999999997</v>
      </c>
    </row>
    <row r="8322" spans="1:3" hidden="1" x14ac:dyDescent="0.25">
      <c r="A8322">
        <v>2434</v>
      </c>
      <c r="B8322">
        <v>60</v>
      </c>
      <c r="C8322">
        <v>0.27600000000000002</v>
      </c>
    </row>
    <row r="8323" spans="1:3" hidden="1" x14ac:dyDescent="0.25">
      <c r="A8323">
        <v>2434</v>
      </c>
      <c r="B8323">
        <v>80</v>
      </c>
      <c r="C8323">
        <v>0.26600000000000001</v>
      </c>
    </row>
    <row r="8324" spans="1:3" hidden="1" x14ac:dyDescent="0.25">
      <c r="A8324">
        <v>2434</v>
      </c>
      <c r="B8324">
        <v>100</v>
      </c>
      <c r="C8324">
        <v>0.255</v>
      </c>
    </row>
    <row r="8325" spans="1:3" hidden="1" x14ac:dyDescent="0.25">
      <c r="A8325">
        <v>2434</v>
      </c>
      <c r="B8325">
        <v>120</v>
      </c>
      <c r="C8325">
        <v>0.24299999999999999</v>
      </c>
    </row>
    <row r="8326" spans="1:3" hidden="1" x14ac:dyDescent="0.25">
      <c r="A8326">
        <v>2434</v>
      </c>
      <c r="B8326">
        <v>140</v>
      </c>
      <c r="C8326">
        <v>0.23599999999999999</v>
      </c>
    </row>
    <row r="8327" spans="1:3" hidden="1" x14ac:dyDescent="0.25">
      <c r="A8327">
        <v>2434</v>
      </c>
      <c r="B8327">
        <v>160</v>
      </c>
      <c r="C8327">
        <v>0.22900000000000001</v>
      </c>
    </row>
    <row r="8328" spans="1:3" hidden="1" x14ac:dyDescent="0.25">
      <c r="A8328">
        <v>2434</v>
      </c>
      <c r="B8328">
        <v>180</v>
      </c>
      <c r="C8328">
        <v>0.222</v>
      </c>
    </row>
    <row r="8329" spans="1:3" hidden="1" x14ac:dyDescent="0.25">
      <c r="A8329">
        <v>2434</v>
      </c>
      <c r="B8329">
        <v>200</v>
      </c>
      <c r="C8329">
        <v>0.216</v>
      </c>
    </row>
    <row r="8330" spans="1:3" hidden="1" x14ac:dyDescent="0.25">
      <c r="A8330">
        <v>2435</v>
      </c>
      <c r="B8330">
        <v>4</v>
      </c>
      <c r="C8330">
        <v>0.35</v>
      </c>
    </row>
    <row r="8331" spans="1:3" hidden="1" x14ac:dyDescent="0.25">
      <c r="A8331">
        <v>2435</v>
      </c>
      <c r="B8331">
        <v>11</v>
      </c>
      <c r="C8331">
        <v>0.33700000000000002</v>
      </c>
    </row>
    <row r="8332" spans="1:3" hidden="1" x14ac:dyDescent="0.25">
      <c r="A8332">
        <v>2435</v>
      </c>
      <c r="B8332">
        <v>20</v>
      </c>
      <c r="C8332">
        <v>0.316</v>
      </c>
    </row>
    <row r="8333" spans="1:3" hidden="1" x14ac:dyDescent="0.25">
      <c r="A8333">
        <v>2435</v>
      </c>
      <c r="B8333">
        <v>30</v>
      </c>
      <c r="C8333">
        <v>0.29099999999999998</v>
      </c>
    </row>
    <row r="8334" spans="1:3" hidden="1" x14ac:dyDescent="0.25">
      <c r="A8334">
        <v>2435</v>
      </c>
      <c r="B8334">
        <v>40</v>
      </c>
      <c r="C8334">
        <v>0.27400000000000002</v>
      </c>
    </row>
    <row r="8335" spans="1:3" hidden="1" x14ac:dyDescent="0.25">
      <c r="A8335">
        <v>2435</v>
      </c>
      <c r="B8335">
        <v>51</v>
      </c>
      <c r="C8335">
        <v>0.25700000000000001</v>
      </c>
    </row>
    <row r="8336" spans="1:3" hidden="1" x14ac:dyDescent="0.25">
      <c r="A8336">
        <v>2435</v>
      </c>
      <c r="B8336">
        <v>60</v>
      </c>
      <c r="C8336">
        <v>0.24199999999999999</v>
      </c>
    </row>
    <row r="8337" spans="1:3" hidden="1" x14ac:dyDescent="0.25">
      <c r="A8337">
        <v>2435</v>
      </c>
      <c r="B8337">
        <v>80</v>
      </c>
      <c r="C8337">
        <v>0.22800000000000001</v>
      </c>
    </row>
    <row r="8338" spans="1:3" hidden="1" x14ac:dyDescent="0.25">
      <c r="A8338">
        <v>2435</v>
      </c>
      <c r="B8338">
        <v>100</v>
      </c>
      <c r="C8338">
        <v>0.216</v>
      </c>
    </row>
    <row r="8339" spans="1:3" hidden="1" x14ac:dyDescent="0.25">
      <c r="A8339">
        <v>2435</v>
      </c>
      <c r="B8339">
        <v>120</v>
      </c>
      <c r="C8339">
        <v>0.20599999999999999</v>
      </c>
    </row>
    <row r="8340" spans="1:3" hidden="1" x14ac:dyDescent="0.25">
      <c r="A8340">
        <v>2435</v>
      </c>
      <c r="B8340">
        <v>140</v>
      </c>
      <c r="C8340">
        <v>0.19900000000000001</v>
      </c>
    </row>
    <row r="8341" spans="1:3" hidden="1" x14ac:dyDescent="0.25">
      <c r="A8341">
        <v>2435</v>
      </c>
      <c r="B8341">
        <v>160</v>
      </c>
      <c r="C8341">
        <v>0.19600000000000001</v>
      </c>
    </row>
    <row r="8342" spans="1:3" hidden="1" x14ac:dyDescent="0.25">
      <c r="A8342">
        <v>2435</v>
      </c>
      <c r="B8342">
        <v>180</v>
      </c>
      <c r="C8342">
        <v>0.19</v>
      </c>
    </row>
    <row r="8343" spans="1:3" hidden="1" x14ac:dyDescent="0.25">
      <c r="A8343">
        <v>2435</v>
      </c>
      <c r="B8343">
        <v>200</v>
      </c>
      <c r="C8343">
        <v>0.184</v>
      </c>
    </row>
    <row r="8344" spans="1:3" hidden="1" x14ac:dyDescent="0.25">
      <c r="A8344">
        <v>2440</v>
      </c>
      <c r="B8344">
        <v>4</v>
      </c>
      <c r="C8344">
        <v>0.36599999999999999</v>
      </c>
    </row>
    <row r="8345" spans="1:3" hidden="1" x14ac:dyDescent="0.25">
      <c r="A8345">
        <v>2440</v>
      </c>
      <c r="B8345">
        <v>10</v>
      </c>
      <c r="C8345">
        <v>0.36599999999999999</v>
      </c>
    </row>
    <row r="8346" spans="1:3" hidden="1" x14ac:dyDescent="0.25">
      <c r="A8346">
        <v>2440</v>
      </c>
      <c r="B8346">
        <v>20</v>
      </c>
      <c r="C8346">
        <v>0.36699999999999999</v>
      </c>
    </row>
    <row r="8347" spans="1:3" hidden="1" x14ac:dyDescent="0.25">
      <c r="A8347">
        <v>2440</v>
      </c>
      <c r="B8347">
        <v>30</v>
      </c>
      <c r="C8347">
        <v>0.36699999999999999</v>
      </c>
    </row>
    <row r="8348" spans="1:3" hidden="1" x14ac:dyDescent="0.25">
      <c r="A8348">
        <v>2440</v>
      </c>
      <c r="B8348">
        <v>40</v>
      </c>
      <c r="C8348">
        <v>0.36299999999999999</v>
      </c>
    </row>
    <row r="8349" spans="1:3" hidden="1" x14ac:dyDescent="0.25">
      <c r="A8349">
        <v>2440</v>
      </c>
      <c r="B8349">
        <v>60</v>
      </c>
      <c r="C8349">
        <v>0.33300000000000002</v>
      </c>
    </row>
    <row r="8350" spans="1:3" hidden="1" x14ac:dyDescent="0.25">
      <c r="A8350">
        <v>2440</v>
      </c>
      <c r="B8350">
        <v>80</v>
      </c>
      <c r="C8350">
        <v>0.312</v>
      </c>
    </row>
    <row r="8351" spans="1:3" hidden="1" x14ac:dyDescent="0.25">
      <c r="A8351">
        <v>2440</v>
      </c>
      <c r="B8351">
        <v>100</v>
      </c>
      <c r="C8351">
        <v>0.29599999999999999</v>
      </c>
    </row>
    <row r="8352" spans="1:3" hidden="1" x14ac:dyDescent="0.25">
      <c r="A8352">
        <v>2440</v>
      </c>
      <c r="B8352">
        <v>120</v>
      </c>
      <c r="C8352">
        <v>0.28299999999999997</v>
      </c>
    </row>
    <row r="8353" spans="1:3" hidden="1" x14ac:dyDescent="0.25">
      <c r="A8353">
        <v>2440</v>
      </c>
      <c r="B8353">
        <v>140</v>
      </c>
      <c r="C8353">
        <v>0.27300000000000002</v>
      </c>
    </row>
    <row r="8354" spans="1:3" hidden="1" x14ac:dyDescent="0.25">
      <c r="A8354">
        <v>2440</v>
      </c>
      <c r="B8354">
        <v>160</v>
      </c>
      <c r="C8354">
        <v>0.26700000000000002</v>
      </c>
    </row>
    <row r="8355" spans="1:3" hidden="1" x14ac:dyDescent="0.25">
      <c r="A8355">
        <v>2440</v>
      </c>
      <c r="B8355">
        <v>180</v>
      </c>
      <c r="C8355">
        <v>0.26</v>
      </c>
    </row>
    <row r="8356" spans="1:3" hidden="1" x14ac:dyDescent="0.25">
      <c r="A8356">
        <v>2440</v>
      </c>
      <c r="B8356">
        <v>200</v>
      </c>
      <c r="C8356">
        <v>0.246</v>
      </c>
    </row>
    <row r="8357" spans="1:3" hidden="1" x14ac:dyDescent="0.25">
      <c r="A8357">
        <v>2441</v>
      </c>
      <c r="B8357">
        <v>4</v>
      </c>
      <c r="C8357">
        <v>0.35</v>
      </c>
    </row>
    <row r="8358" spans="1:3" hidden="1" x14ac:dyDescent="0.25">
      <c r="A8358">
        <v>2441</v>
      </c>
      <c r="B8358">
        <v>10</v>
      </c>
      <c r="C8358">
        <v>0.35</v>
      </c>
    </row>
    <row r="8359" spans="1:3" hidden="1" x14ac:dyDescent="0.25">
      <c r="A8359">
        <v>2441</v>
      </c>
      <c r="B8359">
        <v>20</v>
      </c>
      <c r="C8359">
        <v>0.34300000000000003</v>
      </c>
    </row>
    <row r="8360" spans="1:3" hidden="1" x14ac:dyDescent="0.25">
      <c r="A8360">
        <v>2441</v>
      </c>
      <c r="B8360">
        <v>30</v>
      </c>
      <c r="C8360">
        <v>0.33200000000000002</v>
      </c>
    </row>
    <row r="8361" spans="1:3" hidden="1" x14ac:dyDescent="0.25">
      <c r="A8361">
        <v>2441</v>
      </c>
      <c r="B8361">
        <v>40</v>
      </c>
      <c r="C8361">
        <v>0.31</v>
      </c>
    </row>
    <row r="8362" spans="1:3" hidden="1" x14ac:dyDescent="0.25">
      <c r="A8362">
        <v>2441</v>
      </c>
      <c r="B8362">
        <v>60</v>
      </c>
      <c r="C8362">
        <v>0.27</v>
      </c>
    </row>
    <row r="8363" spans="1:3" hidden="1" x14ac:dyDescent="0.25">
      <c r="A8363">
        <v>2441</v>
      </c>
      <c r="B8363">
        <v>80</v>
      </c>
      <c r="C8363">
        <v>0.24399999999999999</v>
      </c>
    </row>
    <row r="8364" spans="1:3" hidden="1" x14ac:dyDescent="0.25">
      <c r="A8364">
        <v>2441</v>
      </c>
      <c r="B8364">
        <v>100</v>
      </c>
      <c r="C8364">
        <v>0.22500000000000001</v>
      </c>
    </row>
    <row r="8365" spans="1:3" hidden="1" x14ac:dyDescent="0.25">
      <c r="A8365">
        <v>2441</v>
      </c>
      <c r="B8365">
        <v>120</v>
      </c>
      <c r="C8365">
        <v>0.21</v>
      </c>
    </row>
    <row r="8366" spans="1:3" hidden="1" x14ac:dyDescent="0.25">
      <c r="A8366">
        <v>2441</v>
      </c>
      <c r="B8366">
        <v>140</v>
      </c>
      <c r="C8366">
        <v>0.19800000000000001</v>
      </c>
    </row>
    <row r="8367" spans="1:3" hidden="1" x14ac:dyDescent="0.25">
      <c r="A8367">
        <v>2441</v>
      </c>
      <c r="B8367">
        <v>160</v>
      </c>
      <c r="C8367">
        <v>0.191</v>
      </c>
    </row>
    <row r="8368" spans="1:3" hidden="1" x14ac:dyDescent="0.25">
      <c r="A8368">
        <v>2441</v>
      </c>
      <c r="B8368">
        <v>180</v>
      </c>
      <c r="C8368">
        <v>0.184</v>
      </c>
    </row>
    <row r="8369" spans="1:3" hidden="1" x14ac:dyDescent="0.25">
      <c r="A8369">
        <v>2441</v>
      </c>
      <c r="B8369">
        <v>200</v>
      </c>
      <c r="C8369">
        <v>0.18099999999999999</v>
      </c>
    </row>
    <row r="8370" spans="1:3" hidden="1" x14ac:dyDescent="0.25">
      <c r="A8370">
        <v>2442</v>
      </c>
      <c r="B8370">
        <v>4</v>
      </c>
      <c r="C8370">
        <v>0.35299999999999998</v>
      </c>
    </row>
    <row r="8371" spans="1:3" hidden="1" x14ac:dyDescent="0.25">
      <c r="A8371">
        <v>2442</v>
      </c>
      <c r="B8371">
        <v>10</v>
      </c>
      <c r="C8371">
        <v>0.35299999999999998</v>
      </c>
    </row>
    <row r="8372" spans="1:3" hidden="1" x14ac:dyDescent="0.25">
      <c r="A8372">
        <v>2442</v>
      </c>
      <c r="B8372">
        <v>20</v>
      </c>
      <c r="C8372">
        <v>0.314</v>
      </c>
    </row>
    <row r="8373" spans="1:3" hidden="1" x14ac:dyDescent="0.25">
      <c r="A8373">
        <v>2442</v>
      </c>
      <c r="B8373">
        <v>30</v>
      </c>
      <c r="C8373">
        <v>0.221</v>
      </c>
    </row>
    <row r="8374" spans="1:3" hidden="1" x14ac:dyDescent="0.25">
      <c r="A8374">
        <v>2442</v>
      </c>
      <c r="B8374">
        <v>40</v>
      </c>
      <c r="C8374">
        <v>0.14499999999999999</v>
      </c>
    </row>
    <row r="8375" spans="1:3" hidden="1" x14ac:dyDescent="0.25">
      <c r="A8375">
        <v>2442</v>
      </c>
      <c r="B8375">
        <v>60</v>
      </c>
      <c r="C8375">
        <v>0.114</v>
      </c>
    </row>
    <row r="8376" spans="1:3" hidden="1" x14ac:dyDescent="0.25">
      <c r="A8376">
        <v>2442</v>
      </c>
      <c r="B8376">
        <v>80</v>
      </c>
      <c r="C8376">
        <v>9.7000000000000003E-2</v>
      </c>
    </row>
    <row r="8377" spans="1:3" hidden="1" x14ac:dyDescent="0.25">
      <c r="A8377">
        <v>2442</v>
      </c>
      <c r="B8377">
        <v>100</v>
      </c>
      <c r="C8377">
        <v>8.7999999999999995E-2</v>
      </c>
    </row>
    <row r="8378" spans="1:3" hidden="1" x14ac:dyDescent="0.25">
      <c r="A8378">
        <v>2442</v>
      </c>
      <c r="B8378">
        <v>120</v>
      </c>
      <c r="C8378">
        <v>8.4000000000000005E-2</v>
      </c>
    </row>
    <row r="8379" spans="1:3" hidden="1" x14ac:dyDescent="0.25">
      <c r="A8379">
        <v>2442</v>
      </c>
      <c r="B8379">
        <v>140</v>
      </c>
      <c r="C8379">
        <v>8.1000000000000003E-2</v>
      </c>
    </row>
    <row r="8380" spans="1:3" hidden="1" x14ac:dyDescent="0.25">
      <c r="A8380">
        <v>2442</v>
      </c>
      <c r="B8380">
        <v>160</v>
      </c>
      <c r="C8380">
        <v>8.1000000000000003E-2</v>
      </c>
    </row>
    <row r="8381" spans="1:3" hidden="1" x14ac:dyDescent="0.25">
      <c r="A8381">
        <v>2442</v>
      </c>
      <c r="B8381">
        <v>180</v>
      </c>
      <c r="C8381">
        <v>7.8E-2</v>
      </c>
    </row>
    <row r="8382" spans="1:3" hidden="1" x14ac:dyDescent="0.25">
      <c r="A8382">
        <v>2442</v>
      </c>
      <c r="B8382">
        <v>200</v>
      </c>
      <c r="C8382">
        <v>7.8E-2</v>
      </c>
    </row>
    <row r="8383" spans="1:3" hidden="1" x14ac:dyDescent="0.25">
      <c r="A8383">
        <v>2443</v>
      </c>
      <c r="B8383">
        <v>4</v>
      </c>
      <c r="C8383">
        <v>0.35099999999999998</v>
      </c>
    </row>
    <row r="8384" spans="1:3" hidden="1" x14ac:dyDescent="0.25">
      <c r="A8384">
        <v>2443</v>
      </c>
      <c r="B8384">
        <v>10</v>
      </c>
      <c r="C8384">
        <v>0.35</v>
      </c>
    </row>
    <row r="8385" spans="1:3" hidden="1" x14ac:dyDescent="0.25">
      <c r="A8385">
        <v>2443</v>
      </c>
      <c r="B8385">
        <v>20</v>
      </c>
      <c r="C8385">
        <v>0.33800000000000002</v>
      </c>
    </row>
    <row r="8386" spans="1:3" hidden="1" x14ac:dyDescent="0.25">
      <c r="A8386">
        <v>2443</v>
      </c>
      <c r="B8386">
        <v>30</v>
      </c>
      <c r="C8386">
        <v>0.30099999999999999</v>
      </c>
    </row>
    <row r="8387" spans="1:3" hidden="1" x14ac:dyDescent="0.25">
      <c r="A8387">
        <v>2443</v>
      </c>
      <c r="B8387">
        <v>40</v>
      </c>
      <c r="C8387">
        <v>0.17299999999999999</v>
      </c>
    </row>
    <row r="8388" spans="1:3" hidden="1" x14ac:dyDescent="0.25">
      <c r="A8388">
        <v>2443</v>
      </c>
      <c r="B8388">
        <v>60</v>
      </c>
      <c r="C8388">
        <v>0.115</v>
      </c>
    </row>
    <row r="8389" spans="1:3" hidden="1" x14ac:dyDescent="0.25">
      <c r="A8389">
        <v>2443</v>
      </c>
      <c r="B8389">
        <v>80</v>
      </c>
      <c r="C8389">
        <v>9.0999999999999998E-2</v>
      </c>
    </row>
    <row r="8390" spans="1:3" hidden="1" x14ac:dyDescent="0.25">
      <c r="A8390">
        <v>2443</v>
      </c>
      <c r="B8390">
        <v>100</v>
      </c>
      <c r="C8390">
        <v>8.2000000000000003E-2</v>
      </c>
    </row>
    <row r="8391" spans="1:3" hidden="1" x14ac:dyDescent="0.25">
      <c r="A8391">
        <v>2443</v>
      </c>
      <c r="B8391">
        <v>120</v>
      </c>
      <c r="C8391">
        <v>7.6999999999999999E-2</v>
      </c>
    </row>
    <row r="8392" spans="1:3" hidden="1" x14ac:dyDescent="0.25">
      <c r="A8392">
        <v>2443</v>
      </c>
      <c r="B8392">
        <v>140</v>
      </c>
      <c r="C8392">
        <v>7.4999999999999997E-2</v>
      </c>
    </row>
    <row r="8393" spans="1:3" hidden="1" x14ac:dyDescent="0.25">
      <c r="A8393">
        <v>2443</v>
      </c>
      <c r="B8393">
        <v>160</v>
      </c>
      <c r="C8393">
        <v>7.4999999999999997E-2</v>
      </c>
    </row>
    <row r="8394" spans="1:3" hidden="1" x14ac:dyDescent="0.25">
      <c r="A8394">
        <v>2443</v>
      </c>
      <c r="B8394">
        <v>180</v>
      </c>
      <c r="C8394">
        <v>7.1999999999999995E-2</v>
      </c>
    </row>
    <row r="8395" spans="1:3" hidden="1" x14ac:dyDescent="0.25">
      <c r="A8395">
        <v>2443</v>
      </c>
      <c r="B8395">
        <v>200</v>
      </c>
      <c r="C8395">
        <v>6.9000000000000006E-2</v>
      </c>
    </row>
    <row r="8396" spans="1:3" hidden="1" x14ac:dyDescent="0.25">
      <c r="A8396">
        <v>2444</v>
      </c>
      <c r="B8396">
        <v>4</v>
      </c>
      <c r="C8396">
        <v>0.39100000000000001</v>
      </c>
    </row>
    <row r="8397" spans="1:3" hidden="1" x14ac:dyDescent="0.25">
      <c r="A8397">
        <v>2444</v>
      </c>
      <c r="B8397">
        <v>10</v>
      </c>
      <c r="C8397">
        <v>0.39</v>
      </c>
    </row>
    <row r="8398" spans="1:3" hidden="1" x14ac:dyDescent="0.25">
      <c r="A8398">
        <v>2444</v>
      </c>
      <c r="B8398">
        <v>20</v>
      </c>
      <c r="C8398">
        <v>0.377</v>
      </c>
    </row>
    <row r="8399" spans="1:3" hidden="1" x14ac:dyDescent="0.25">
      <c r="A8399">
        <v>2444</v>
      </c>
      <c r="B8399">
        <v>30</v>
      </c>
      <c r="C8399">
        <v>0.29199999999999998</v>
      </c>
    </row>
    <row r="8400" spans="1:3" hidden="1" x14ac:dyDescent="0.25">
      <c r="A8400">
        <v>2444</v>
      </c>
      <c r="B8400">
        <v>40</v>
      </c>
      <c r="C8400">
        <v>0.158</v>
      </c>
    </row>
    <row r="8401" spans="1:3" hidden="1" x14ac:dyDescent="0.25">
      <c r="A8401">
        <v>2444</v>
      </c>
      <c r="B8401">
        <v>60</v>
      </c>
      <c r="C8401">
        <v>0.121</v>
      </c>
    </row>
    <row r="8402" spans="1:3" hidden="1" x14ac:dyDescent="0.25">
      <c r="A8402">
        <v>2444</v>
      </c>
      <c r="B8402">
        <v>80</v>
      </c>
      <c r="C8402">
        <v>0.107</v>
      </c>
    </row>
    <row r="8403" spans="1:3" hidden="1" x14ac:dyDescent="0.25">
      <c r="A8403">
        <v>2444</v>
      </c>
      <c r="B8403">
        <v>100</v>
      </c>
      <c r="C8403">
        <v>0.10100000000000001</v>
      </c>
    </row>
    <row r="8404" spans="1:3" hidden="1" x14ac:dyDescent="0.25">
      <c r="A8404">
        <v>2444</v>
      </c>
      <c r="B8404">
        <v>120</v>
      </c>
      <c r="C8404">
        <v>9.7000000000000003E-2</v>
      </c>
    </row>
    <row r="8405" spans="1:3" hidden="1" x14ac:dyDescent="0.25">
      <c r="A8405">
        <v>2444</v>
      </c>
      <c r="B8405">
        <v>140</v>
      </c>
      <c r="C8405">
        <v>9.5000000000000001E-2</v>
      </c>
    </row>
    <row r="8406" spans="1:3" hidden="1" x14ac:dyDescent="0.25">
      <c r="A8406">
        <v>2444</v>
      </c>
      <c r="B8406">
        <v>160</v>
      </c>
      <c r="C8406">
        <v>9.4E-2</v>
      </c>
    </row>
    <row r="8407" spans="1:3" hidden="1" x14ac:dyDescent="0.25">
      <c r="A8407">
        <v>2444</v>
      </c>
      <c r="B8407">
        <v>180</v>
      </c>
      <c r="C8407">
        <v>9.2999999999999999E-2</v>
      </c>
    </row>
    <row r="8408" spans="1:3" hidden="1" x14ac:dyDescent="0.25">
      <c r="A8408">
        <v>2444</v>
      </c>
      <c r="B8408">
        <v>200</v>
      </c>
      <c r="C8408">
        <v>9.0999999999999998E-2</v>
      </c>
    </row>
    <row r="8409" spans="1:3" hidden="1" x14ac:dyDescent="0.25">
      <c r="A8409">
        <v>2445</v>
      </c>
      <c r="B8409">
        <v>4</v>
      </c>
      <c r="C8409">
        <v>0.436</v>
      </c>
    </row>
    <row r="8410" spans="1:3" hidden="1" x14ac:dyDescent="0.25">
      <c r="A8410">
        <v>2445</v>
      </c>
      <c r="B8410">
        <v>10</v>
      </c>
      <c r="C8410">
        <v>0.436</v>
      </c>
    </row>
    <row r="8411" spans="1:3" hidden="1" x14ac:dyDescent="0.25">
      <c r="A8411">
        <v>2445</v>
      </c>
      <c r="B8411">
        <v>20</v>
      </c>
      <c r="C8411">
        <v>0.34300000000000003</v>
      </c>
    </row>
    <row r="8412" spans="1:3" hidden="1" x14ac:dyDescent="0.25">
      <c r="A8412">
        <v>2445</v>
      </c>
      <c r="B8412">
        <v>30</v>
      </c>
      <c r="C8412">
        <v>0.21199999999999999</v>
      </c>
    </row>
    <row r="8413" spans="1:3" hidden="1" x14ac:dyDescent="0.25">
      <c r="A8413">
        <v>2445</v>
      </c>
      <c r="B8413">
        <v>40</v>
      </c>
      <c r="C8413">
        <v>0.15</v>
      </c>
    </row>
    <row r="8414" spans="1:3" hidden="1" x14ac:dyDescent="0.25">
      <c r="A8414">
        <v>2445</v>
      </c>
      <c r="B8414">
        <v>60</v>
      </c>
      <c r="C8414">
        <v>0.13700000000000001</v>
      </c>
    </row>
    <row r="8415" spans="1:3" hidden="1" x14ac:dyDescent="0.25">
      <c r="A8415">
        <v>2445</v>
      </c>
      <c r="B8415">
        <v>80</v>
      </c>
      <c r="C8415">
        <v>0.13300000000000001</v>
      </c>
    </row>
    <row r="8416" spans="1:3" hidden="1" x14ac:dyDescent="0.25">
      <c r="A8416">
        <v>2445</v>
      </c>
      <c r="B8416">
        <v>100</v>
      </c>
      <c r="C8416">
        <v>0.128</v>
      </c>
    </row>
    <row r="8417" spans="1:3" hidden="1" x14ac:dyDescent="0.25">
      <c r="A8417">
        <v>2445</v>
      </c>
      <c r="B8417">
        <v>120</v>
      </c>
      <c r="C8417">
        <v>0.126</v>
      </c>
    </row>
    <row r="8418" spans="1:3" hidden="1" x14ac:dyDescent="0.25">
      <c r="A8418">
        <v>2445</v>
      </c>
      <c r="B8418">
        <v>140</v>
      </c>
      <c r="C8418">
        <v>0.125</v>
      </c>
    </row>
    <row r="8419" spans="1:3" hidden="1" x14ac:dyDescent="0.25">
      <c r="A8419">
        <v>2445</v>
      </c>
      <c r="B8419">
        <v>160</v>
      </c>
      <c r="C8419">
        <v>0.125</v>
      </c>
    </row>
    <row r="8420" spans="1:3" hidden="1" x14ac:dyDescent="0.25">
      <c r="A8420">
        <v>2445</v>
      </c>
      <c r="B8420">
        <v>180</v>
      </c>
      <c r="C8420">
        <v>0.125</v>
      </c>
    </row>
    <row r="8421" spans="1:3" hidden="1" x14ac:dyDescent="0.25">
      <c r="A8421">
        <v>2445</v>
      </c>
      <c r="B8421">
        <v>200</v>
      </c>
      <c r="C8421">
        <v>0.123</v>
      </c>
    </row>
    <row r="8422" spans="1:3" hidden="1" x14ac:dyDescent="0.25">
      <c r="A8422">
        <v>2450</v>
      </c>
      <c r="B8422">
        <v>4</v>
      </c>
      <c r="C8422">
        <v>0.505</v>
      </c>
    </row>
    <row r="8423" spans="1:3" hidden="1" x14ac:dyDescent="0.25">
      <c r="A8423">
        <v>2450</v>
      </c>
      <c r="B8423">
        <v>20</v>
      </c>
      <c r="C8423">
        <v>0.48699999999999999</v>
      </c>
    </row>
    <row r="8424" spans="1:3" hidden="1" x14ac:dyDescent="0.25">
      <c r="A8424">
        <v>2450</v>
      </c>
      <c r="B8424">
        <v>40</v>
      </c>
      <c r="C8424">
        <v>0.47799999999999998</v>
      </c>
    </row>
    <row r="8425" spans="1:3" hidden="1" x14ac:dyDescent="0.25">
      <c r="A8425">
        <v>2450</v>
      </c>
      <c r="B8425">
        <v>60</v>
      </c>
      <c r="C8425">
        <v>0.45500000000000002</v>
      </c>
    </row>
    <row r="8426" spans="1:3" hidden="1" x14ac:dyDescent="0.25">
      <c r="A8426">
        <v>2450</v>
      </c>
      <c r="B8426">
        <v>80</v>
      </c>
      <c r="C8426">
        <v>0.42899999999999999</v>
      </c>
    </row>
    <row r="8427" spans="1:3" hidden="1" x14ac:dyDescent="0.25">
      <c r="A8427">
        <v>2450</v>
      </c>
      <c r="B8427">
        <v>100</v>
      </c>
      <c r="C8427">
        <v>0.41299999999999998</v>
      </c>
    </row>
    <row r="8428" spans="1:3" hidden="1" x14ac:dyDescent="0.25">
      <c r="A8428">
        <v>2450</v>
      </c>
      <c r="B8428">
        <v>120</v>
      </c>
      <c r="C8428">
        <v>0.40100000000000002</v>
      </c>
    </row>
    <row r="8429" spans="1:3" hidden="1" x14ac:dyDescent="0.25">
      <c r="A8429">
        <v>2450</v>
      </c>
      <c r="B8429">
        <v>140</v>
      </c>
      <c r="C8429">
        <v>0.39200000000000002</v>
      </c>
    </row>
    <row r="8430" spans="1:3" hidden="1" x14ac:dyDescent="0.25">
      <c r="A8430">
        <v>2450</v>
      </c>
      <c r="B8430">
        <v>160</v>
      </c>
      <c r="C8430">
        <v>0.38500000000000001</v>
      </c>
    </row>
    <row r="8431" spans="1:3" hidden="1" x14ac:dyDescent="0.25">
      <c r="A8431">
        <v>2450</v>
      </c>
      <c r="B8431">
        <v>200</v>
      </c>
      <c r="C8431">
        <v>0.373</v>
      </c>
    </row>
    <row r="8432" spans="1:3" hidden="1" x14ac:dyDescent="0.25">
      <c r="A8432">
        <v>2450</v>
      </c>
      <c r="B8432">
        <v>240</v>
      </c>
      <c r="C8432">
        <v>0.36299999999999999</v>
      </c>
    </row>
    <row r="8433" spans="1:3" hidden="1" x14ac:dyDescent="0.25">
      <c r="A8433">
        <v>2451</v>
      </c>
      <c r="B8433">
        <v>4</v>
      </c>
      <c r="C8433">
        <v>0.47099999999999997</v>
      </c>
    </row>
    <row r="8434" spans="1:3" hidden="1" x14ac:dyDescent="0.25">
      <c r="A8434">
        <v>2451</v>
      </c>
      <c r="B8434">
        <v>20</v>
      </c>
      <c r="C8434">
        <v>0.437</v>
      </c>
    </row>
    <row r="8435" spans="1:3" hidden="1" x14ac:dyDescent="0.25">
      <c r="A8435">
        <v>2451</v>
      </c>
      <c r="B8435">
        <v>40</v>
      </c>
      <c r="C8435">
        <v>0.41899999999999998</v>
      </c>
    </row>
    <row r="8436" spans="1:3" hidden="1" x14ac:dyDescent="0.25">
      <c r="A8436">
        <v>2451</v>
      </c>
      <c r="B8436">
        <v>60</v>
      </c>
      <c r="C8436">
        <v>0.40500000000000003</v>
      </c>
    </row>
    <row r="8437" spans="1:3" hidden="1" x14ac:dyDescent="0.25">
      <c r="A8437">
        <v>2451</v>
      </c>
      <c r="B8437">
        <v>80</v>
      </c>
      <c r="C8437">
        <v>0.39300000000000002</v>
      </c>
    </row>
    <row r="8438" spans="1:3" hidden="1" x14ac:dyDescent="0.25">
      <c r="A8438">
        <v>2451</v>
      </c>
      <c r="B8438">
        <v>100</v>
      </c>
      <c r="C8438">
        <v>0.38300000000000001</v>
      </c>
    </row>
    <row r="8439" spans="1:3" hidden="1" x14ac:dyDescent="0.25">
      <c r="A8439">
        <v>2451</v>
      </c>
      <c r="B8439">
        <v>120</v>
      </c>
      <c r="C8439">
        <v>0.374</v>
      </c>
    </row>
    <row r="8440" spans="1:3" hidden="1" x14ac:dyDescent="0.25">
      <c r="A8440">
        <v>2451</v>
      </c>
      <c r="B8440">
        <v>140</v>
      </c>
      <c r="C8440">
        <v>0.36699999999999999</v>
      </c>
    </row>
    <row r="8441" spans="1:3" hidden="1" x14ac:dyDescent="0.25">
      <c r="A8441">
        <v>2451</v>
      </c>
      <c r="B8441">
        <v>160</v>
      </c>
      <c r="C8441">
        <v>0.36299999999999999</v>
      </c>
    </row>
    <row r="8442" spans="1:3" hidden="1" x14ac:dyDescent="0.25">
      <c r="A8442">
        <v>2451</v>
      </c>
      <c r="B8442">
        <v>200</v>
      </c>
      <c r="C8442">
        <v>0.35299999999999998</v>
      </c>
    </row>
    <row r="8443" spans="1:3" hidden="1" x14ac:dyDescent="0.25">
      <c r="A8443">
        <v>2451</v>
      </c>
      <c r="B8443">
        <v>240</v>
      </c>
      <c r="C8443">
        <v>0.34399999999999997</v>
      </c>
    </row>
    <row r="8444" spans="1:3" hidden="1" x14ac:dyDescent="0.25">
      <c r="A8444">
        <v>2452</v>
      </c>
      <c r="B8444">
        <v>4</v>
      </c>
      <c r="C8444">
        <v>0.46300000000000002</v>
      </c>
    </row>
    <row r="8445" spans="1:3" hidden="1" x14ac:dyDescent="0.25">
      <c r="A8445">
        <v>2452</v>
      </c>
      <c r="B8445">
        <v>20</v>
      </c>
      <c r="C8445">
        <v>0.46200000000000002</v>
      </c>
    </row>
    <row r="8446" spans="1:3" hidden="1" x14ac:dyDescent="0.25">
      <c r="A8446">
        <v>2452</v>
      </c>
      <c r="B8446">
        <v>40</v>
      </c>
      <c r="C8446">
        <v>0.435</v>
      </c>
    </row>
    <row r="8447" spans="1:3" hidden="1" x14ac:dyDescent="0.25">
      <c r="A8447">
        <v>2452</v>
      </c>
      <c r="B8447">
        <v>60</v>
      </c>
      <c r="C8447">
        <v>0.41399999999999998</v>
      </c>
    </row>
    <row r="8448" spans="1:3" hidden="1" x14ac:dyDescent="0.25">
      <c r="A8448">
        <v>2452</v>
      </c>
      <c r="B8448">
        <v>80</v>
      </c>
      <c r="C8448">
        <v>0.39600000000000002</v>
      </c>
    </row>
    <row r="8449" spans="1:3" hidden="1" x14ac:dyDescent="0.25">
      <c r="A8449">
        <v>2452</v>
      </c>
      <c r="B8449">
        <v>100</v>
      </c>
      <c r="C8449">
        <v>0.38400000000000001</v>
      </c>
    </row>
    <row r="8450" spans="1:3" hidden="1" x14ac:dyDescent="0.25">
      <c r="A8450">
        <v>2452</v>
      </c>
      <c r="B8450">
        <v>120</v>
      </c>
      <c r="C8450">
        <v>0.374</v>
      </c>
    </row>
    <row r="8451" spans="1:3" hidden="1" x14ac:dyDescent="0.25">
      <c r="A8451">
        <v>2452</v>
      </c>
      <c r="B8451">
        <v>140</v>
      </c>
      <c r="C8451">
        <v>0.36599999999999999</v>
      </c>
    </row>
    <row r="8452" spans="1:3" hidden="1" x14ac:dyDescent="0.25">
      <c r="A8452">
        <v>2452</v>
      </c>
      <c r="B8452">
        <v>160</v>
      </c>
      <c r="C8452">
        <v>0.35899999999999999</v>
      </c>
    </row>
    <row r="8453" spans="1:3" hidden="1" x14ac:dyDescent="0.25">
      <c r="A8453">
        <v>2452</v>
      </c>
      <c r="B8453">
        <v>200</v>
      </c>
      <c r="C8453">
        <v>0.35</v>
      </c>
    </row>
    <row r="8454" spans="1:3" hidden="1" x14ac:dyDescent="0.25">
      <c r="A8454">
        <v>2453</v>
      </c>
      <c r="B8454">
        <v>4</v>
      </c>
      <c r="C8454">
        <v>0.44600000000000001</v>
      </c>
    </row>
    <row r="8455" spans="1:3" hidden="1" x14ac:dyDescent="0.25">
      <c r="A8455">
        <v>2453</v>
      </c>
      <c r="B8455">
        <v>20</v>
      </c>
      <c r="C8455">
        <v>0.439</v>
      </c>
    </row>
    <row r="8456" spans="1:3" hidden="1" x14ac:dyDescent="0.25">
      <c r="A8456">
        <v>2453</v>
      </c>
      <c r="B8456">
        <v>40</v>
      </c>
      <c r="C8456">
        <v>0.4</v>
      </c>
    </row>
    <row r="8457" spans="1:3" hidden="1" x14ac:dyDescent="0.25">
      <c r="A8457">
        <v>2453</v>
      </c>
      <c r="B8457">
        <v>60</v>
      </c>
      <c r="C8457">
        <v>0.39200000000000002</v>
      </c>
    </row>
    <row r="8458" spans="1:3" hidden="1" x14ac:dyDescent="0.25">
      <c r="A8458">
        <v>2453</v>
      </c>
      <c r="B8458">
        <v>80</v>
      </c>
      <c r="C8458">
        <v>0.38400000000000001</v>
      </c>
    </row>
    <row r="8459" spans="1:3" hidden="1" x14ac:dyDescent="0.25">
      <c r="A8459">
        <v>2453</v>
      </c>
      <c r="B8459">
        <v>100</v>
      </c>
      <c r="C8459">
        <v>0.378</v>
      </c>
    </row>
    <row r="8460" spans="1:3" hidden="1" x14ac:dyDescent="0.25">
      <c r="A8460">
        <v>2453</v>
      </c>
      <c r="B8460">
        <v>120</v>
      </c>
      <c r="C8460">
        <v>0.373</v>
      </c>
    </row>
    <row r="8461" spans="1:3" hidden="1" x14ac:dyDescent="0.25">
      <c r="A8461">
        <v>2453</v>
      </c>
      <c r="B8461">
        <v>140</v>
      </c>
      <c r="C8461">
        <v>0.36899999999999999</v>
      </c>
    </row>
    <row r="8462" spans="1:3" hidden="1" x14ac:dyDescent="0.25">
      <c r="A8462">
        <v>2453</v>
      </c>
      <c r="B8462">
        <v>160</v>
      </c>
      <c r="C8462">
        <v>0.36499999999999999</v>
      </c>
    </row>
    <row r="8463" spans="1:3" hidden="1" x14ac:dyDescent="0.25">
      <c r="A8463">
        <v>2453</v>
      </c>
      <c r="B8463">
        <v>200</v>
      </c>
      <c r="C8463">
        <v>0.36199999999999999</v>
      </c>
    </row>
    <row r="8464" spans="1:3" hidden="1" x14ac:dyDescent="0.25">
      <c r="A8464">
        <v>2454</v>
      </c>
      <c r="B8464">
        <v>4</v>
      </c>
      <c r="C8464">
        <v>0.39600000000000002</v>
      </c>
    </row>
    <row r="8465" spans="1:3" hidden="1" x14ac:dyDescent="0.25">
      <c r="A8465">
        <v>2454</v>
      </c>
      <c r="B8465">
        <v>20</v>
      </c>
      <c r="C8465">
        <v>0.38700000000000001</v>
      </c>
    </row>
    <row r="8466" spans="1:3" hidden="1" x14ac:dyDescent="0.25">
      <c r="A8466">
        <v>2454</v>
      </c>
      <c r="B8466">
        <v>40</v>
      </c>
      <c r="C8466">
        <v>0.371</v>
      </c>
    </row>
    <row r="8467" spans="1:3" hidden="1" x14ac:dyDescent="0.25">
      <c r="A8467">
        <v>2454</v>
      </c>
      <c r="B8467">
        <v>60</v>
      </c>
      <c r="C8467">
        <v>0.35899999999999999</v>
      </c>
    </row>
    <row r="8468" spans="1:3" hidden="1" x14ac:dyDescent="0.25">
      <c r="A8468">
        <v>2454</v>
      </c>
      <c r="B8468">
        <v>80</v>
      </c>
      <c r="C8468">
        <v>0.35299999999999998</v>
      </c>
    </row>
    <row r="8469" spans="1:3" hidden="1" x14ac:dyDescent="0.25">
      <c r="A8469">
        <v>2454</v>
      </c>
      <c r="B8469">
        <v>100</v>
      </c>
      <c r="C8469">
        <v>0.34699999999999998</v>
      </c>
    </row>
    <row r="8470" spans="1:3" hidden="1" x14ac:dyDescent="0.25">
      <c r="A8470">
        <v>2454</v>
      </c>
      <c r="B8470">
        <v>120</v>
      </c>
      <c r="C8470">
        <v>0.34300000000000003</v>
      </c>
    </row>
    <row r="8471" spans="1:3" hidden="1" x14ac:dyDescent="0.25">
      <c r="A8471">
        <v>2454</v>
      </c>
      <c r="B8471">
        <v>140</v>
      </c>
      <c r="C8471">
        <v>0.34</v>
      </c>
    </row>
    <row r="8472" spans="1:3" hidden="1" x14ac:dyDescent="0.25">
      <c r="A8472">
        <v>2454</v>
      </c>
      <c r="B8472">
        <v>160</v>
      </c>
      <c r="C8472">
        <v>0.33900000000000002</v>
      </c>
    </row>
    <row r="8473" spans="1:3" hidden="1" x14ac:dyDescent="0.25">
      <c r="A8473">
        <v>2454</v>
      </c>
      <c r="B8473">
        <v>200</v>
      </c>
      <c r="C8473">
        <v>0.33700000000000002</v>
      </c>
    </row>
    <row r="8474" spans="1:3" hidden="1" x14ac:dyDescent="0.25">
      <c r="A8474">
        <v>2455</v>
      </c>
      <c r="B8474">
        <v>4</v>
      </c>
      <c r="C8474">
        <v>0.38500000000000001</v>
      </c>
    </row>
    <row r="8475" spans="1:3" hidden="1" x14ac:dyDescent="0.25">
      <c r="A8475">
        <v>2455</v>
      </c>
      <c r="B8475">
        <v>20</v>
      </c>
      <c r="C8475">
        <v>0.375</v>
      </c>
    </row>
    <row r="8476" spans="1:3" hidden="1" x14ac:dyDescent="0.25">
      <c r="A8476">
        <v>2455</v>
      </c>
      <c r="B8476">
        <v>40</v>
      </c>
      <c r="C8476">
        <v>0.35799999999999998</v>
      </c>
    </row>
    <row r="8477" spans="1:3" hidden="1" x14ac:dyDescent="0.25">
      <c r="A8477">
        <v>2455</v>
      </c>
      <c r="B8477">
        <v>60</v>
      </c>
      <c r="C8477">
        <v>0.35</v>
      </c>
    </row>
    <row r="8478" spans="1:3" hidden="1" x14ac:dyDescent="0.25">
      <c r="A8478">
        <v>2455</v>
      </c>
      <c r="B8478">
        <v>80</v>
      </c>
      <c r="C8478">
        <v>0.34399999999999997</v>
      </c>
    </row>
    <row r="8479" spans="1:3" hidden="1" x14ac:dyDescent="0.25">
      <c r="A8479">
        <v>2455</v>
      </c>
      <c r="B8479">
        <v>100</v>
      </c>
      <c r="C8479">
        <v>0.34</v>
      </c>
    </row>
    <row r="8480" spans="1:3" hidden="1" x14ac:dyDescent="0.25">
      <c r="A8480">
        <v>2455</v>
      </c>
      <c r="B8480">
        <v>120</v>
      </c>
      <c r="C8480">
        <v>0.33600000000000002</v>
      </c>
    </row>
    <row r="8481" spans="1:3" hidden="1" x14ac:dyDescent="0.25">
      <c r="A8481">
        <v>2455</v>
      </c>
      <c r="B8481">
        <v>140</v>
      </c>
      <c r="C8481">
        <v>0.33300000000000002</v>
      </c>
    </row>
    <row r="8482" spans="1:3" hidden="1" x14ac:dyDescent="0.25">
      <c r="A8482">
        <v>2455</v>
      </c>
      <c r="B8482">
        <v>160</v>
      </c>
      <c r="C8482">
        <v>0.33100000000000002</v>
      </c>
    </row>
    <row r="8483" spans="1:3" hidden="1" x14ac:dyDescent="0.25">
      <c r="A8483">
        <v>2455</v>
      </c>
      <c r="B8483">
        <v>200</v>
      </c>
      <c r="C8483">
        <v>0.32800000000000001</v>
      </c>
    </row>
    <row r="8484" spans="1:3" hidden="1" x14ac:dyDescent="0.25">
      <c r="A8484">
        <v>2460</v>
      </c>
      <c r="B8484">
        <v>5</v>
      </c>
      <c r="C8484">
        <v>0.69799999999999995</v>
      </c>
    </row>
    <row r="8485" spans="1:3" hidden="1" x14ac:dyDescent="0.25">
      <c r="A8485">
        <v>2460</v>
      </c>
      <c r="B8485">
        <v>50</v>
      </c>
      <c r="C8485">
        <v>0.627</v>
      </c>
    </row>
    <row r="8486" spans="1:3" hidden="1" x14ac:dyDescent="0.25">
      <c r="A8486">
        <v>2460</v>
      </c>
      <c r="B8486">
        <v>100</v>
      </c>
      <c r="C8486">
        <v>0.59399999999999997</v>
      </c>
    </row>
    <row r="8487" spans="1:3" hidden="1" x14ac:dyDescent="0.25">
      <c r="A8487">
        <v>2460</v>
      </c>
      <c r="B8487">
        <v>330</v>
      </c>
      <c r="C8487">
        <v>0.52900000000000003</v>
      </c>
    </row>
    <row r="8488" spans="1:3" hidden="1" x14ac:dyDescent="0.25">
      <c r="A8488">
        <v>2460</v>
      </c>
      <c r="B8488">
        <v>1000</v>
      </c>
      <c r="C8488">
        <v>0.439</v>
      </c>
    </row>
    <row r="8489" spans="1:3" hidden="1" x14ac:dyDescent="0.25">
      <c r="A8489">
        <v>2460</v>
      </c>
      <c r="B8489">
        <v>3000</v>
      </c>
      <c r="C8489">
        <v>0.36899999999999999</v>
      </c>
    </row>
    <row r="8490" spans="1:3" hidden="1" x14ac:dyDescent="0.25">
      <c r="A8490">
        <v>2460</v>
      </c>
      <c r="B8490">
        <v>15000</v>
      </c>
      <c r="C8490">
        <v>0.28999999999999998</v>
      </c>
    </row>
    <row r="8491" spans="1:3" hidden="1" x14ac:dyDescent="0.25">
      <c r="A8491">
        <v>2461</v>
      </c>
      <c r="B8491">
        <v>5</v>
      </c>
      <c r="C8491">
        <v>0.64100000000000001</v>
      </c>
    </row>
    <row r="8492" spans="1:3" hidden="1" x14ac:dyDescent="0.25">
      <c r="A8492">
        <v>2461</v>
      </c>
      <c r="B8492">
        <v>50</v>
      </c>
      <c r="C8492">
        <v>0.56899999999999995</v>
      </c>
    </row>
    <row r="8493" spans="1:3" hidden="1" x14ac:dyDescent="0.25">
      <c r="A8493">
        <v>2461</v>
      </c>
      <c r="B8493">
        <v>100</v>
      </c>
      <c r="C8493">
        <v>0.54700000000000004</v>
      </c>
    </row>
    <row r="8494" spans="1:3" hidden="1" x14ac:dyDescent="0.25">
      <c r="A8494">
        <v>2461</v>
      </c>
      <c r="B8494">
        <v>330</v>
      </c>
      <c r="C8494">
        <v>0.505</v>
      </c>
    </row>
    <row r="8495" spans="1:3" hidden="1" x14ac:dyDescent="0.25">
      <c r="A8495">
        <v>2461</v>
      </c>
      <c r="B8495">
        <v>1000</v>
      </c>
      <c r="C8495">
        <v>0.42899999999999999</v>
      </c>
    </row>
    <row r="8496" spans="1:3" hidden="1" x14ac:dyDescent="0.25">
      <c r="A8496">
        <v>2461</v>
      </c>
      <c r="B8496">
        <v>3000</v>
      </c>
      <c r="C8496">
        <v>0.38400000000000001</v>
      </c>
    </row>
    <row r="8497" spans="1:3" hidden="1" x14ac:dyDescent="0.25">
      <c r="A8497">
        <v>2461</v>
      </c>
      <c r="B8497">
        <v>15000</v>
      </c>
      <c r="C8497">
        <v>0.30199999999999999</v>
      </c>
    </row>
    <row r="8498" spans="1:3" hidden="1" x14ac:dyDescent="0.25">
      <c r="A8498">
        <v>2462</v>
      </c>
      <c r="B8498">
        <v>5</v>
      </c>
      <c r="C8498">
        <v>0.60799999999999998</v>
      </c>
    </row>
    <row r="8499" spans="1:3" hidden="1" x14ac:dyDescent="0.25">
      <c r="A8499">
        <v>2462</v>
      </c>
      <c r="B8499">
        <v>50</v>
      </c>
      <c r="C8499">
        <v>0.52</v>
      </c>
    </row>
    <row r="8500" spans="1:3" hidden="1" x14ac:dyDescent="0.25">
      <c r="A8500">
        <v>2462</v>
      </c>
      <c r="B8500">
        <v>100</v>
      </c>
      <c r="C8500">
        <v>0.504</v>
      </c>
    </row>
    <row r="8501" spans="1:3" hidden="1" x14ac:dyDescent="0.25">
      <c r="A8501">
        <v>2462</v>
      </c>
      <c r="B8501">
        <v>330</v>
      </c>
      <c r="C8501">
        <v>0.44900000000000001</v>
      </c>
    </row>
    <row r="8502" spans="1:3" hidden="1" x14ac:dyDescent="0.25">
      <c r="A8502">
        <v>2462</v>
      </c>
      <c r="B8502">
        <v>1000</v>
      </c>
      <c r="C8502">
        <v>0.40100000000000002</v>
      </c>
    </row>
    <row r="8503" spans="1:3" hidden="1" x14ac:dyDescent="0.25">
      <c r="A8503">
        <v>2462</v>
      </c>
      <c r="B8503">
        <v>3000</v>
      </c>
      <c r="C8503">
        <v>0.36199999999999999</v>
      </c>
    </row>
    <row r="8504" spans="1:3" hidden="1" x14ac:dyDescent="0.25">
      <c r="A8504">
        <v>2462</v>
      </c>
      <c r="B8504">
        <v>15000</v>
      </c>
      <c r="C8504">
        <v>0.28699999999999998</v>
      </c>
    </row>
    <row r="8505" spans="1:3" hidden="1" x14ac:dyDescent="0.25">
      <c r="A8505">
        <v>2463</v>
      </c>
      <c r="B8505">
        <v>17</v>
      </c>
      <c r="C8505">
        <v>0.22800000000000001</v>
      </c>
    </row>
    <row r="8506" spans="1:3" hidden="1" x14ac:dyDescent="0.25">
      <c r="A8506">
        <v>2463</v>
      </c>
      <c r="B8506">
        <v>25</v>
      </c>
      <c r="C8506">
        <v>0.218</v>
      </c>
    </row>
    <row r="8507" spans="1:3" hidden="1" x14ac:dyDescent="0.25">
      <c r="A8507">
        <v>2463</v>
      </c>
      <c r="B8507">
        <v>38</v>
      </c>
      <c r="C8507">
        <v>0.21299999999999999</v>
      </c>
    </row>
    <row r="8508" spans="1:3" hidden="1" x14ac:dyDescent="0.25">
      <c r="A8508">
        <v>2463</v>
      </c>
      <c r="B8508">
        <v>47</v>
      </c>
      <c r="C8508">
        <v>0.21</v>
      </c>
    </row>
    <row r="8509" spans="1:3" hidden="1" x14ac:dyDescent="0.25">
      <c r="A8509">
        <v>2463</v>
      </c>
      <c r="B8509">
        <v>59</v>
      </c>
      <c r="C8509">
        <v>0.20799999999999999</v>
      </c>
    </row>
    <row r="8510" spans="1:3" hidden="1" x14ac:dyDescent="0.25">
      <c r="A8510">
        <v>2463</v>
      </c>
      <c r="B8510">
        <v>1000</v>
      </c>
      <c r="C8510">
        <v>0.16800000000000001</v>
      </c>
    </row>
    <row r="8511" spans="1:3" hidden="1" x14ac:dyDescent="0.25">
      <c r="A8511">
        <v>2463</v>
      </c>
      <c r="B8511">
        <v>3000</v>
      </c>
      <c r="C8511">
        <v>0.14899999999999999</v>
      </c>
    </row>
    <row r="8512" spans="1:3" hidden="1" x14ac:dyDescent="0.25">
      <c r="A8512">
        <v>2463</v>
      </c>
      <c r="B8512">
        <v>15000</v>
      </c>
      <c r="C8512">
        <v>0.123</v>
      </c>
    </row>
    <row r="8513" spans="1:3" hidden="1" x14ac:dyDescent="0.25">
      <c r="A8513">
        <v>2464</v>
      </c>
      <c r="B8513">
        <v>18</v>
      </c>
      <c r="C8513">
        <v>0.16700000000000001</v>
      </c>
    </row>
    <row r="8514" spans="1:3" hidden="1" x14ac:dyDescent="0.25">
      <c r="A8514">
        <v>2464</v>
      </c>
      <c r="B8514">
        <v>25</v>
      </c>
      <c r="C8514">
        <v>0.16300000000000001</v>
      </c>
    </row>
    <row r="8515" spans="1:3" hidden="1" x14ac:dyDescent="0.25">
      <c r="A8515">
        <v>2464</v>
      </c>
      <c r="B8515">
        <v>37</v>
      </c>
      <c r="C8515">
        <v>0.16</v>
      </c>
    </row>
    <row r="8516" spans="1:3" hidden="1" x14ac:dyDescent="0.25">
      <c r="A8516">
        <v>2464</v>
      </c>
      <c r="B8516">
        <v>44</v>
      </c>
      <c r="C8516">
        <v>0.158</v>
      </c>
    </row>
    <row r="8517" spans="1:3" hidden="1" x14ac:dyDescent="0.25">
      <c r="A8517">
        <v>2464</v>
      </c>
      <c r="B8517">
        <v>56</v>
      </c>
      <c r="C8517">
        <v>0.157</v>
      </c>
    </row>
    <row r="8518" spans="1:3" hidden="1" x14ac:dyDescent="0.25">
      <c r="A8518">
        <v>2464</v>
      </c>
      <c r="B8518">
        <v>1000</v>
      </c>
      <c r="C8518">
        <v>0.113</v>
      </c>
    </row>
    <row r="8519" spans="1:3" hidden="1" x14ac:dyDescent="0.25">
      <c r="A8519">
        <v>2464</v>
      </c>
      <c r="B8519">
        <v>3000</v>
      </c>
      <c r="C8519">
        <v>9.6000000000000002E-2</v>
      </c>
    </row>
    <row r="8520" spans="1:3" hidden="1" x14ac:dyDescent="0.25">
      <c r="A8520">
        <v>2464</v>
      </c>
      <c r="B8520">
        <v>15000</v>
      </c>
      <c r="C8520">
        <v>7.8E-2</v>
      </c>
    </row>
    <row r="8521" spans="1:3" hidden="1" x14ac:dyDescent="0.25">
      <c r="A8521">
        <v>2470</v>
      </c>
      <c r="B8521">
        <v>5</v>
      </c>
      <c r="C8521">
        <v>0.68400000000000005</v>
      </c>
    </row>
    <row r="8522" spans="1:3" hidden="1" x14ac:dyDescent="0.25">
      <c r="A8522">
        <v>2470</v>
      </c>
      <c r="B8522">
        <v>50</v>
      </c>
      <c r="C8522">
        <v>0.56200000000000006</v>
      </c>
    </row>
    <row r="8523" spans="1:3" hidden="1" x14ac:dyDescent="0.25">
      <c r="A8523">
        <v>2470</v>
      </c>
      <c r="B8523">
        <v>100</v>
      </c>
      <c r="C8523">
        <v>0.53500000000000003</v>
      </c>
    </row>
    <row r="8524" spans="1:3" hidden="1" x14ac:dyDescent="0.25">
      <c r="A8524">
        <v>2470</v>
      </c>
      <c r="B8524">
        <v>330</v>
      </c>
      <c r="C8524">
        <v>0.48099999999999998</v>
      </c>
    </row>
    <row r="8525" spans="1:3" hidden="1" x14ac:dyDescent="0.25">
      <c r="A8525">
        <v>2470</v>
      </c>
      <c r="B8525">
        <v>1000</v>
      </c>
      <c r="C8525">
        <v>0.42299999999999999</v>
      </c>
    </row>
    <row r="8526" spans="1:3" hidden="1" x14ac:dyDescent="0.25">
      <c r="A8526">
        <v>2470</v>
      </c>
      <c r="B8526">
        <v>3000</v>
      </c>
      <c r="C8526">
        <v>0.35199999999999998</v>
      </c>
    </row>
    <row r="8527" spans="1:3" hidden="1" x14ac:dyDescent="0.25">
      <c r="A8527">
        <v>2470</v>
      </c>
      <c r="B8527">
        <v>15000</v>
      </c>
      <c r="C8527">
        <v>0.29199999999999998</v>
      </c>
    </row>
    <row r="8528" spans="1:3" hidden="1" x14ac:dyDescent="0.25">
      <c r="A8528">
        <v>2471</v>
      </c>
      <c r="B8528">
        <v>5</v>
      </c>
      <c r="C8528">
        <v>0.61099999999999999</v>
      </c>
    </row>
    <row r="8529" spans="1:3" hidden="1" x14ac:dyDescent="0.25">
      <c r="A8529">
        <v>2471</v>
      </c>
      <c r="B8529">
        <v>50</v>
      </c>
      <c r="C8529">
        <v>0.51</v>
      </c>
    </row>
    <row r="8530" spans="1:3" hidden="1" x14ac:dyDescent="0.25">
      <c r="A8530">
        <v>2471</v>
      </c>
      <c r="B8530">
        <v>100</v>
      </c>
      <c r="C8530">
        <v>0.48799999999999999</v>
      </c>
    </row>
    <row r="8531" spans="1:3" hidden="1" x14ac:dyDescent="0.25">
      <c r="A8531">
        <v>2471</v>
      </c>
      <c r="B8531">
        <v>330</v>
      </c>
      <c r="C8531">
        <v>0.45100000000000001</v>
      </c>
    </row>
    <row r="8532" spans="1:3" hidden="1" x14ac:dyDescent="0.25">
      <c r="A8532">
        <v>2471</v>
      </c>
      <c r="B8532">
        <v>1000</v>
      </c>
      <c r="C8532">
        <v>0.41099999999999998</v>
      </c>
    </row>
    <row r="8533" spans="1:3" hidden="1" x14ac:dyDescent="0.25">
      <c r="A8533">
        <v>2471</v>
      </c>
      <c r="B8533">
        <v>3000</v>
      </c>
      <c r="C8533">
        <v>0.35499999999999998</v>
      </c>
    </row>
    <row r="8534" spans="1:3" hidden="1" x14ac:dyDescent="0.25">
      <c r="A8534">
        <v>2471</v>
      </c>
      <c r="B8534">
        <v>15000</v>
      </c>
      <c r="C8534">
        <v>0.29499999999999998</v>
      </c>
    </row>
    <row r="8535" spans="1:3" hidden="1" x14ac:dyDescent="0.25">
      <c r="A8535">
        <v>2472</v>
      </c>
      <c r="B8535">
        <v>5</v>
      </c>
      <c r="C8535">
        <v>0.57899999999999996</v>
      </c>
    </row>
    <row r="8536" spans="1:3" hidden="1" x14ac:dyDescent="0.25">
      <c r="A8536">
        <v>2472</v>
      </c>
      <c r="B8536">
        <v>50</v>
      </c>
      <c r="C8536">
        <v>0.5</v>
      </c>
    </row>
    <row r="8537" spans="1:3" hidden="1" x14ac:dyDescent="0.25">
      <c r="A8537">
        <v>2472</v>
      </c>
      <c r="B8537">
        <v>100</v>
      </c>
      <c r="C8537">
        <v>0.47899999999999998</v>
      </c>
    </row>
    <row r="8538" spans="1:3" hidden="1" x14ac:dyDescent="0.25">
      <c r="A8538">
        <v>2472</v>
      </c>
      <c r="B8538">
        <v>330</v>
      </c>
      <c r="C8538">
        <v>0.435</v>
      </c>
    </row>
    <row r="8539" spans="1:3" hidden="1" x14ac:dyDescent="0.25">
      <c r="A8539">
        <v>2472</v>
      </c>
      <c r="B8539">
        <v>1000</v>
      </c>
      <c r="C8539">
        <v>0.41299999999999998</v>
      </c>
    </row>
    <row r="8540" spans="1:3" hidden="1" x14ac:dyDescent="0.25">
      <c r="A8540">
        <v>2472</v>
      </c>
      <c r="B8540">
        <v>3000</v>
      </c>
      <c r="C8540">
        <v>0.34899999999999998</v>
      </c>
    </row>
    <row r="8541" spans="1:3" hidden="1" x14ac:dyDescent="0.25">
      <c r="A8541">
        <v>2472</v>
      </c>
      <c r="B8541">
        <v>15000</v>
      </c>
      <c r="C8541">
        <v>0.30099999999999999</v>
      </c>
    </row>
    <row r="8542" spans="1:3" hidden="1" x14ac:dyDescent="0.25">
      <c r="A8542">
        <v>2491</v>
      </c>
      <c r="B8542">
        <v>0</v>
      </c>
      <c r="C8542">
        <v>0.49</v>
      </c>
    </row>
    <row r="8543" spans="1:3" hidden="1" x14ac:dyDescent="0.25">
      <c r="A8543">
        <v>2491</v>
      </c>
      <c r="B8543">
        <v>10</v>
      </c>
      <c r="C8543">
        <v>0.45500000000000002</v>
      </c>
    </row>
    <row r="8544" spans="1:3" hidden="1" x14ac:dyDescent="0.25">
      <c r="A8544">
        <v>2491</v>
      </c>
      <c r="B8544">
        <v>19</v>
      </c>
      <c r="C8544">
        <v>0.433</v>
      </c>
    </row>
    <row r="8545" spans="1:3" hidden="1" x14ac:dyDescent="0.25">
      <c r="A8545">
        <v>2491</v>
      </c>
      <c r="B8545">
        <v>29</v>
      </c>
      <c r="C8545">
        <v>0.41099999999999998</v>
      </c>
    </row>
    <row r="8546" spans="1:3" hidden="1" x14ac:dyDescent="0.25">
      <c r="A8546">
        <v>2491</v>
      </c>
      <c r="B8546">
        <v>52</v>
      </c>
      <c r="C8546">
        <v>0.38800000000000001</v>
      </c>
    </row>
    <row r="8547" spans="1:3" hidden="1" x14ac:dyDescent="0.25">
      <c r="A8547">
        <v>2491</v>
      </c>
      <c r="B8547">
        <v>77</v>
      </c>
      <c r="C8547">
        <v>0.37</v>
      </c>
    </row>
    <row r="8548" spans="1:3" hidden="1" x14ac:dyDescent="0.25">
      <c r="A8548">
        <v>2491</v>
      </c>
      <c r="B8548">
        <v>107</v>
      </c>
      <c r="C8548">
        <v>0.35899999999999999</v>
      </c>
    </row>
    <row r="8549" spans="1:3" hidden="1" x14ac:dyDescent="0.25">
      <c r="A8549">
        <v>2491</v>
      </c>
      <c r="B8549">
        <v>187</v>
      </c>
      <c r="C8549">
        <v>0.33200000000000002</v>
      </c>
    </row>
    <row r="8550" spans="1:3" hidden="1" x14ac:dyDescent="0.25">
      <c r="A8550">
        <v>2491</v>
      </c>
      <c r="B8550">
        <v>257</v>
      </c>
      <c r="C8550">
        <v>0.32100000000000001</v>
      </c>
    </row>
    <row r="8551" spans="1:3" hidden="1" x14ac:dyDescent="0.25">
      <c r="A8551">
        <v>2492</v>
      </c>
      <c r="B8551">
        <v>0</v>
      </c>
      <c r="C8551">
        <v>0.49</v>
      </c>
    </row>
    <row r="8552" spans="1:3" hidden="1" x14ac:dyDescent="0.25">
      <c r="A8552">
        <v>2492</v>
      </c>
      <c r="B8552">
        <v>10</v>
      </c>
      <c r="C8552">
        <v>0.45500000000000002</v>
      </c>
    </row>
    <row r="8553" spans="1:3" hidden="1" x14ac:dyDescent="0.25">
      <c r="A8553">
        <v>2492</v>
      </c>
      <c r="B8553">
        <v>19</v>
      </c>
      <c r="C8553">
        <v>0.433</v>
      </c>
    </row>
    <row r="8554" spans="1:3" hidden="1" x14ac:dyDescent="0.25">
      <c r="A8554">
        <v>2492</v>
      </c>
      <c r="B8554">
        <v>29</v>
      </c>
      <c r="C8554">
        <v>0.41099999999999998</v>
      </c>
    </row>
    <row r="8555" spans="1:3" hidden="1" x14ac:dyDescent="0.25">
      <c r="A8555">
        <v>2492</v>
      </c>
      <c r="B8555">
        <v>52</v>
      </c>
      <c r="C8555">
        <v>0.38800000000000001</v>
      </c>
    </row>
    <row r="8556" spans="1:3" hidden="1" x14ac:dyDescent="0.25">
      <c r="A8556">
        <v>2492</v>
      </c>
      <c r="B8556">
        <v>77</v>
      </c>
      <c r="C8556">
        <v>0.37</v>
      </c>
    </row>
    <row r="8557" spans="1:3" hidden="1" x14ac:dyDescent="0.25">
      <c r="A8557">
        <v>2492</v>
      </c>
      <c r="B8557">
        <v>107</v>
      </c>
      <c r="C8557">
        <v>0.35899999999999999</v>
      </c>
    </row>
    <row r="8558" spans="1:3" hidden="1" x14ac:dyDescent="0.25">
      <c r="A8558">
        <v>2492</v>
      </c>
      <c r="B8558">
        <v>187</v>
      </c>
      <c r="C8558">
        <v>0.33200000000000002</v>
      </c>
    </row>
    <row r="8559" spans="1:3" hidden="1" x14ac:dyDescent="0.25">
      <c r="A8559">
        <v>2492</v>
      </c>
      <c r="B8559">
        <v>257</v>
      </c>
      <c r="C8559">
        <v>0.32100000000000001</v>
      </c>
    </row>
    <row r="8560" spans="1:3" hidden="1" x14ac:dyDescent="0.25">
      <c r="A8560">
        <v>2493</v>
      </c>
      <c r="B8560">
        <v>0</v>
      </c>
      <c r="C8560">
        <v>0.45200000000000001</v>
      </c>
    </row>
    <row r="8561" spans="1:3" hidden="1" x14ac:dyDescent="0.25">
      <c r="A8561">
        <v>2493</v>
      </c>
      <c r="B8561">
        <v>10</v>
      </c>
      <c r="C8561">
        <v>0.42</v>
      </c>
    </row>
    <row r="8562" spans="1:3" hidden="1" x14ac:dyDescent="0.25">
      <c r="A8562">
        <v>2493</v>
      </c>
      <c r="B8562">
        <v>18</v>
      </c>
      <c r="C8562">
        <v>0.40699999999999997</v>
      </c>
    </row>
    <row r="8563" spans="1:3" hidden="1" x14ac:dyDescent="0.25">
      <c r="A8563">
        <v>2493</v>
      </c>
      <c r="B8563">
        <v>32</v>
      </c>
      <c r="C8563">
        <v>0.39600000000000002</v>
      </c>
    </row>
    <row r="8564" spans="1:3" hidden="1" x14ac:dyDescent="0.25">
      <c r="A8564">
        <v>2493</v>
      </c>
      <c r="B8564">
        <v>48</v>
      </c>
      <c r="C8564">
        <v>0.39100000000000001</v>
      </c>
    </row>
    <row r="8565" spans="1:3" hidden="1" x14ac:dyDescent="0.25">
      <c r="A8565">
        <v>2493</v>
      </c>
      <c r="B8565">
        <v>96</v>
      </c>
      <c r="C8565">
        <v>0.38300000000000001</v>
      </c>
    </row>
    <row r="8566" spans="1:3" hidden="1" x14ac:dyDescent="0.25">
      <c r="A8566">
        <v>2493</v>
      </c>
      <c r="B8566">
        <v>130</v>
      </c>
      <c r="C8566">
        <v>0.38300000000000001</v>
      </c>
    </row>
    <row r="8567" spans="1:3" hidden="1" x14ac:dyDescent="0.25">
      <c r="A8567">
        <v>2493</v>
      </c>
      <c r="B8567">
        <v>168</v>
      </c>
      <c r="C8567">
        <v>0.374</v>
      </c>
    </row>
    <row r="8568" spans="1:3" hidden="1" x14ac:dyDescent="0.25">
      <c r="A8568">
        <v>2493</v>
      </c>
      <c r="B8568">
        <v>288</v>
      </c>
      <c r="C8568">
        <v>0.36499999999999999</v>
      </c>
    </row>
    <row r="8569" spans="1:3" hidden="1" x14ac:dyDescent="0.25">
      <c r="A8569">
        <v>2530</v>
      </c>
      <c r="B8569">
        <v>5</v>
      </c>
      <c r="C8569">
        <v>0.42199999999999999</v>
      </c>
    </row>
    <row r="8570" spans="1:3" hidden="1" x14ac:dyDescent="0.25">
      <c r="A8570">
        <v>2530</v>
      </c>
      <c r="B8570">
        <v>10</v>
      </c>
      <c r="C8570">
        <v>0.41799999999999998</v>
      </c>
    </row>
    <row r="8571" spans="1:3" hidden="1" x14ac:dyDescent="0.25">
      <c r="A8571">
        <v>2530</v>
      </c>
      <c r="B8571">
        <v>24</v>
      </c>
      <c r="C8571">
        <v>0.41599999999999998</v>
      </c>
    </row>
    <row r="8572" spans="1:3" hidden="1" x14ac:dyDescent="0.25">
      <c r="A8572">
        <v>2530</v>
      </c>
      <c r="B8572">
        <v>32</v>
      </c>
      <c r="C8572">
        <v>0.40600000000000003</v>
      </c>
    </row>
    <row r="8573" spans="1:3" hidden="1" x14ac:dyDescent="0.25">
      <c r="A8573">
        <v>2530</v>
      </c>
      <c r="B8573">
        <v>45</v>
      </c>
      <c r="C8573">
        <v>0.39500000000000002</v>
      </c>
    </row>
    <row r="8574" spans="1:3" hidden="1" x14ac:dyDescent="0.25">
      <c r="A8574">
        <v>2530</v>
      </c>
      <c r="B8574">
        <v>50</v>
      </c>
      <c r="C8574">
        <v>0.379</v>
      </c>
    </row>
    <row r="8575" spans="1:3" hidden="1" x14ac:dyDescent="0.25">
      <c r="A8575">
        <v>2530</v>
      </c>
      <c r="B8575">
        <v>64</v>
      </c>
      <c r="C8575">
        <v>0.36499999999999999</v>
      </c>
    </row>
    <row r="8576" spans="1:3" hidden="1" x14ac:dyDescent="0.25">
      <c r="A8576">
        <v>2530</v>
      </c>
      <c r="B8576">
        <v>73</v>
      </c>
      <c r="C8576">
        <v>0.34300000000000003</v>
      </c>
    </row>
    <row r="8577" spans="1:3" hidden="1" x14ac:dyDescent="0.25">
      <c r="A8577">
        <v>2530</v>
      </c>
      <c r="B8577">
        <v>86</v>
      </c>
      <c r="C8577">
        <v>0.33600000000000002</v>
      </c>
    </row>
    <row r="8578" spans="1:3" hidden="1" x14ac:dyDescent="0.25">
      <c r="A8578">
        <v>2530</v>
      </c>
      <c r="B8578">
        <v>110</v>
      </c>
      <c r="C8578">
        <v>0.312</v>
      </c>
    </row>
    <row r="8579" spans="1:3" hidden="1" x14ac:dyDescent="0.25">
      <c r="A8579">
        <v>2530</v>
      </c>
      <c r="B8579">
        <v>127</v>
      </c>
      <c r="C8579">
        <v>0.30099999999999999</v>
      </c>
    </row>
    <row r="8580" spans="1:3" hidden="1" x14ac:dyDescent="0.25">
      <c r="A8580">
        <v>2530</v>
      </c>
      <c r="B8580">
        <v>160</v>
      </c>
      <c r="C8580">
        <v>0.28999999999999998</v>
      </c>
    </row>
    <row r="8581" spans="1:3" hidden="1" x14ac:dyDescent="0.25">
      <c r="A8581">
        <v>2530</v>
      </c>
      <c r="B8581">
        <v>181</v>
      </c>
      <c r="C8581">
        <v>0.29099999999999998</v>
      </c>
    </row>
    <row r="8582" spans="1:3" hidden="1" x14ac:dyDescent="0.25">
      <c r="A8582">
        <v>2530</v>
      </c>
      <c r="B8582">
        <v>203</v>
      </c>
      <c r="C8582">
        <v>0.28999999999999998</v>
      </c>
    </row>
    <row r="8583" spans="1:3" hidden="1" x14ac:dyDescent="0.25">
      <c r="A8583">
        <v>2530</v>
      </c>
      <c r="B8583">
        <v>232</v>
      </c>
      <c r="C8583">
        <v>0.28100000000000003</v>
      </c>
    </row>
    <row r="8584" spans="1:3" hidden="1" x14ac:dyDescent="0.25">
      <c r="A8584">
        <v>2530</v>
      </c>
      <c r="B8584">
        <v>256</v>
      </c>
      <c r="C8584">
        <v>0.28000000000000003</v>
      </c>
    </row>
    <row r="8585" spans="1:3" hidden="1" x14ac:dyDescent="0.25">
      <c r="A8585">
        <v>2530</v>
      </c>
      <c r="B8585">
        <v>296</v>
      </c>
      <c r="C8585">
        <v>0.27900000000000003</v>
      </c>
    </row>
    <row r="8586" spans="1:3" hidden="1" x14ac:dyDescent="0.25">
      <c r="A8586">
        <v>2530</v>
      </c>
      <c r="B8586">
        <v>3000</v>
      </c>
      <c r="C8586">
        <v>0.20599999999999999</v>
      </c>
    </row>
    <row r="8587" spans="1:3" hidden="1" x14ac:dyDescent="0.25">
      <c r="A8587">
        <v>2530</v>
      </c>
      <c r="B8587">
        <v>7000</v>
      </c>
      <c r="C8587">
        <v>0.17699999999999999</v>
      </c>
    </row>
    <row r="8588" spans="1:3" hidden="1" x14ac:dyDescent="0.25">
      <c r="A8588">
        <v>2530</v>
      </c>
      <c r="B8588">
        <v>15000</v>
      </c>
      <c r="C8588">
        <v>0.14799999999999999</v>
      </c>
    </row>
    <row r="8589" spans="1:3" hidden="1" x14ac:dyDescent="0.25">
      <c r="A8589">
        <v>2531</v>
      </c>
      <c r="B8589">
        <v>4</v>
      </c>
      <c r="C8589">
        <v>0.39500000000000002</v>
      </c>
    </row>
    <row r="8590" spans="1:3" hidden="1" x14ac:dyDescent="0.25">
      <c r="A8590">
        <v>2531</v>
      </c>
      <c r="B8590">
        <v>7</v>
      </c>
      <c r="C8590">
        <v>0.39600000000000002</v>
      </c>
    </row>
    <row r="8591" spans="1:3" hidden="1" x14ac:dyDescent="0.25">
      <c r="A8591">
        <v>2531</v>
      </c>
      <c r="B8591">
        <v>23</v>
      </c>
      <c r="C8591">
        <v>0.38700000000000001</v>
      </c>
    </row>
    <row r="8592" spans="1:3" hidden="1" x14ac:dyDescent="0.25">
      <c r="A8592">
        <v>2531</v>
      </c>
      <c r="B8592">
        <v>53</v>
      </c>
      <c r="C8592">
        <v>0.378</v>
      </c>
    </row>
    <row r="8593" spans="1:3" hidden="1" x14ac:dyDescent="0.25">
      <c r="A8593">
        <v>2531</v>
      </c>
      <c r="B8593">
        <v>77</v>
      </c>
      <c r="C8593">
        <v>0.374</v>
      </c>
    </row>
    <row r="8594" spans="1:3" hidden="1" x14ac:dyDescent="0.25">
      <c r="A8594">
        <v>2531</v>
      </c>
      <c r="B8594">
        <v>94</v>
      </c>
      <c r="C8594">
        <v>0.36499999999999999</v>
      </c>
    </row>
    <row r="8595" spans="1:3" hidden="1" x14ac:dyDescent="0.25">
      <c r="A8595">
        <v>2531</v>
      </c>
      <c r="B8595">
        <v>112</v>
      </c>
      <c r="C8595">
        <v>0.36499999999999999</v>
      </c>
    </row>
    <row r="8596" spans="1:3" hidden="1" x14ac:dyDescent="0.25">
      <c r="A8596">
        <v>2531</v>
      </c>
      <c r="B8596">
        <v>142</v>
      </c>
      <c r="C8596">
        <v>0.35</v>
      </c>
    </row>
    <row r="8597" spans="1:3" hidden="1" x14ac:dyDescent="0.25">
      <c r="A8597">
        <v>2531</v>
      </c>
      <c r="B8597">
        <v>160</v>
      </c>
      <c r="C8597">
        <v>0.35</v>
      </c>
    </row>
    <row r="8598" spans="1:3" hidden="1" x14ac:dyDescent="0.25">
      <c r="A8598">
        <v>2531</v>
      </c>
      <c r="B8598">
        <v>176</v>
      </c>
      <c r="C8598">
        <v>0.34300000000000003</v>
      </c>
    </row>
    <row r="8599" spans="1:3" hidden="1" x14ac:dyDescent="0.25">
      <c r="A8599">
        <v>2531</v>
      </c>
      <c r="B8599">
        <v>195</v>
      </c>
      <c r="C8599">
        <v>0.34200000000000003</v>
      </c>
    </row>
    <row r="8600" spans="1:3" hidden="1" x14ac:dyDescent="0.25">
      <c r="A8600">
        <v>2531</v>
      </c>
      <c r="B8600">
        <v>229</v>
      </c>
      <c r="C8600">
        <v>0.33300000000000002</v>
      </c>
    </row>
    <row r="8601" spans="1:3" hidden="1" x14ac:dyDescent="0.25">
      <c r="A8601">
        <v>2531</v>
      </c>
      <c r="B8601">
        <v>263</v>
      </c>
      <c r="C8601">
        <v>0.32100000000000001</v>
      </c>
    </row>
    <row r="8602" spans="1:3" hidden="1" x14ac:dyDescent="0.25">
      <c r="A8602">
        <v>2531</v>
      </c>
      <c r="B8602">
        <v>300</v>
      </c>
      <c r="C8602">
        <v>0.313</v>
      </c>
    </row>
    <row r="8603" spans="1:3" hidden="1" x14ac:dyDescent="0.25">
      <c r="A8603">
        <v>2531</v>
      </c>
      <c r="B8603">
        <v>3000</v>
      </c>
      <c r="C8603">
        <v>0.216</v>
      </c>
    </row>
    <row r="8604" spans="1:3" hidden="1" x14ac:dyDescent="0.25">
      <c r="A8604">
        <v>2531</v>
      </c>
      <c r="B8604">
        <v>7000</v>
      </c>
      <c r="C8604">
        <v>0.189</v>
      </c>
    </row>
    <row r="8605" spans="1:3" hidden="1" x14ac:dyDescent="0.25">
      <c r="A8605">
        <v>2531</v>
      </c>
      <c r="B8605">
        <v>15000</v>
      </c>
      <c r="C8605">
        <v>0.16300000000000001</v>
      </c>
    </row>
    <row r="8606" spans="1:3" hidden="1" x14ac:dyDescent="0.25">
      <c r="A8606">
        <v>2532</v>
      </c>
      <c r="B8606">
        <v>4</v>
      </c>
      <c r="C8606">
        <v>0.42399999999999999</v>
      </c>
    </row>
    <row r="8607" spans="1:3" hidden="1" x14ac:dyDescent="0.25">
      <c r="A8607">
        <v>2532</v>
      </c>
      <c r="B8607">
        <v>18</v>
      </c>
      <c r="C8607">
        <v>0.42</v>
      </c>
    </row>
    <row r="8608" spans="1:3" hidden="1" x14ac:dyDescent="0.25">
      <c r="A8608">
        <v>2532</v>
      </c>
      <c r="B8608">
        <v>39</v>
      </c>
      <c r="C8608">
        <v>0.41399999999999998</v>
      </c>
    </row>
    <row r="8609" spans="1:3" hidden="1" x14ac:dyDescent="0.25">
      <c r="A8609">
        <v>2532</v>
      </c>
      <c r="B8609">
        <v>48</v>
      </c>
      <c r="C8609">
        <v>0.41599999999999998</v>
      </c>
    </row>
    <row r="8610" spans="1:3" hidden="1" x14ac:dyDescent="0.25">
      <c r="A8610">
        <v>2532</v>
      </c>
      <c r="B8610">
        <v>62</v>
      </c>
      <c r="C8610">
        <v>0.41399999999999998</v>
      </c>
    </row>
    <row r="8611" spans="1:3" hidden="1" x14ac:dyDescent="0.25">
      <c r="A8611">
        <v>2532</v>
      </c>
      <c r="B8611">
        <v>73</v>
      </c>
      <c r="C8611">
        <v>0.40699999999999997</v>
      </c>
    </row>
    <row r="8612" spans="1:3" hidden="1" x14ac:dyDescent="0.25">
      <c r="A8612">
        <v>2532</v>
      </c>
      <c r="B8612">
        <v>86</v>
      </c>
      <c r="C8612">
        <v>0.40300000000000002</v>
      </c>
    </row>
    <row r="8613" spans="1:3" hidden="1" x14ac:dyDescent="0.25">
      <c r="A8613">
        <v>2532</v>
      </c>
      <c r="B8613">
        <v>114</v>
      </c>
      <c r="C8613">
        <v>0.4</v>
      </c>
    </row>
    <row r="8614" spans="1:3" hidden="1" x14ac:dyDescent="0.25">
      <c r="A8614">
        <v>2532</v>
      </c>
      <c r="B8614">
        <v>135</v>
      </c>
      <c r="C8614">
        <v>0.39500000000000002</v>
      </c>
    </row>
    <row r="8615" spans="1:3" hidden="1" x14ac:dyDescent="0.25">
      <c r="A8615">
        <v>2532</v>
      </c>
      <c r="B8615">
        <v>155</v>
      </c>
      <c r="C8615">
        <v>0.38900000000000001</v>
      </c>
    </row>
    <row r="8616" spans="1:3" hidden="1" x14ac:dyDescent="0.25">
      <c r="A8616">
        <v>2532</v>
      </c>
      <c r="B8616">
        <v>171</v>
      </c>
      <c r="C8616">
        <v>0.379</v>
      </c>
    </row>
    <row r="8617" spans="1:3" hidden="1" x14ac:dyDescent="0.25">
      <c r="A8617">
        <v>2532</v>
      </c>
      <c r="B8617">
        <v>186</v>
      </c>
      <c r="C8617">
        <v>0.377</v>
      </c>
    </row>
    <row r="8618" spans="1:3" hidden="1" x14ac:dyDescent="0.25">
      <c r="A8618">
        <v>2532</v>
      </c>
      <c r="B8618">
        <v>196</v>
      </c>
      <c r="C8618">
        <v>0.375</v>
      </c>
    </row>
    <row r="8619" spans="1:3" hidden="1" x14ac:dyDescent="0.25">
      <c r="A8619">
        <v>2532</v>
      </c>
      <c r="B8619">
        <v>208</v>
      </c>
      <c r="C8619">
        <v>0.36899999999999999</v>
      </c>
    </row>
    <row r="8620" spans="1:3" hidden="1" x14ac:dyDescent="0.25">
      <c r="A8620">
        <v>2532</v>
      </c>
      <c r="B8620">
        <v>218</v>
      </c>
      <c r="C8620">
        <v>0.36399999999999999</v>
      </c>
    </row>
    <row r="8621" spans="1:3" hidden="1" x14ac:dyDescent="0.25">
      <c r="A8621">
        <v>2532</v>
      </c>
      <c r="B8621">
        <v>261</v>
      </c>
      <c r="C8621">
        <v>0.35199999999999998</v>
      </c>
    </row>
    <row r="8622" spans="1:3" hidden="1" x14ac:dyDescent="0.25">
      <c r="A8622">
        <v>2532</v>
      </c>
      <c r="B8622">
        <v>286</v>
      </c>
      <c r="C8622">
        <v>0.34300000000000003</v>
      </c>
    </row>
    <row r="8623" spans="1:3" hidden="1" x14ac:dyDescent="0.25">
      <c r="A8623">
        <v>2532</v>
      </c>
      <c r="B8623">
        <v>3000</v>
      </c>
      <c r="C8623">
        <v>0.192</v>
      </c>
    </row>
    <row r="8624" spans="1:3" hidden="1" x14ac:dyDescent="0.25">
      <c r="A8624">
        <v>2532</v>
      </c>
      <c r="B8624">
        <v>7000</v>
      </c>
      <c r="C8624">
        <v>0.16700000000000001</v>
      </c>
    </row>
    <row r="8625" spans="1:3" hidden="1" x14ac:dyDescent="0.25">
      <c r="A8625">
        <v>2532</v>
      </c>
      <c r="B8625">
        <v>15000</v>
      </c>
      <c r="C8625">
        <v>0.13600000000000001</v>
      </c>
    </row>
    <row r="8626" spans="1:3" hidden="1" x14ac:dyDescent="0.25">
      <c r="A8626">
        <v>2540</v>
      </c>
      <c r="B8626">
        <v>0</v>
      </c>
      <c r="C8626">
        <v>0.27</v>
      </c>
    </row>
    <row r="8627" spans="1:3" hidden="1" x14ac:dyDescent="0.25">
      <c r="A8627">
        <v>2540</v>
      </c>
      <c r="B8627">
        <v>10</v>
      </c>
      <c r="C8627">
        <v>0.26600000000000001</v>
      </c>
    </row>
    <row r="8628" spans="1:3" hidden="1" x14ac:dyDescent="0.25">
      <c r="A8628">
        <v>2540</v>
      </c>
      <c r="B8628">
        <v>30</v>
      </c>
      <c r="C8628">
        <v>0.253</v>
      </c>
    </row>
    <row r="8629" spans="1:3" hidden="1" x14ac:dyDescent="0.25">
      <c r="A8629">
        <v>2540</v>
      </c>
      <c r="B8629">
        <v>50</v>
      </c>
      <c r="C8629">
        <v>0.246</v>
      </c>
    </row>
    <row r="8630" spans="1:3" hidden="1" x14ac:dyDescent="0.25">
      <c r="A8630">
        <v>2540</v>
      </c>
      <c r="B8630">
        <v>100</v>
      </c>
      <c r="C8630">
        <v>0.23599999999999999</v>
      </c>
    </row>
    <row r="8631" spans="1:3" hidden="1" x14ac:dyDescent="0.25">
      <c r="A8631">
        <v>2540</v>
      </c>
      <c r="B8631">
        <v>150</v>
      </c>
      <c r="C8631">
        <v>0.22800000000000001</v>
      </c>
    </row>
    <row r="8632" spans="1:3" hidden="1" x14ac:dyDescent="0.25">
      <c r="A8632">
        <v>2540</v>
      </c>
      <c r="B8632">
        <v>200</v>
      </c>
      <c r="C8632">
        <v>0.222</v>
      </c>
    </row>
    <row r="8633" spans="1:3" hidden="1" x14ac:dyDescent="0.25">
      <c r="A8633">
        <v>2540</v>
      </c>
      <c r="B8633">
        <v>300</v>
      </c>
      <c r="C8633">
        <v>0.21299999999999999</v>
      </c>
    </row>
    <row r="8634" spans="1:3" hidden="1" x14ac:dyDescent="0.25">
      <c r="A8634">
        <v>2540</v>
      </c>
      <c r="B8634">
        <v>5000</v>
      </c>
      <c r="C8634">
        <v>0.14000000000000001</v>
      </c>
    </row>
    <row r="8635" spans="1:3" hidden="1" x14ac:dyDescent="0.25">
      <c r="A8635">
        <v>2540</v>
      </c>
      <c r="B8635">
        <v>15000</v>
      </c>
      <c r="C8635">
        <v>0.115</v>
      </c>
    </row>
    <row r="8636" spans="1:3" hidden="1" x14ac:dyDescent="0.25">
      <c r="A8636">
        <v>2541</v>
      </c>
      <c r="B8636">
        <v>0</v>
      </c>
      <c r="C8636">
        <v>0.32</v>
      </c>
    </row>
    <row r="8637" spans="1:3" hidden="1" x14ac:dyDescent="0.25">
      <c r="A8637">
        <v>2541</v>
      </c>
      <c r="B8637">
        <v>10</v>
      </c>
      <c r="C8637">
        <v>0.31</v>
      </c>
    </row>
    <row r="8638" spans="1:3" hidden="1" x14ac:dyDescent="0.25">
      <c r="A8638">
        <v>2541</v>
      </c>
      <c r="B8638">
        <v>30</v>
      </c>
      <c r="C8638">
        <v>0.29099999999999998</v>
      </c>
    </row>
    <row r="8639" spans="1:3" hidden="1" x14ac:dyDescent="0.25">
      <c r="A8639">
        <v>2541</v>
      </c>
      <c r="B8639">
        <v>50</v>
      </c>
      <c r="C8639">
        <v>0.27800000000000002</v>
      </c>
    </row>
    <row r="8640" spans="1:3" hidden="1" x14ac:dyDescent="0.25">
      <c r="A8640">
        <v>2541</v>
      </c>
      <c r="B8640">
        <v>100</v>
      </c>
      <c r="C8640">
        <v>0.26</v>
      </c>
    </row>
    <row r="8641" spans="1:3" hidden="1" x14ac:dyDescent="0.25">
      <c r="A8641">
        <v>2541</v>
      </c>
      <c r="B8641">
        <v>150</v>
      </c>
      <c r="C8641">
        <v>0.249</v>
      </c>
    </row>
    <row r="8642" spans="1:3" hidden="1" x14ac:dyDescent="0.25">
      <c r="A8642">
        <v>2541</v>
      </c>
      <c r="B8642">
        <v>200</v>
      </c>
      <c r="C8642">
        <v>0.24299999999999999</v>
      </c>
    </row>
    <row r="8643" spans="1:3" hidden="1" x14ac:dyDescent="0.25">
      <c r="A8643">
        <v>2541</v>
      </c>
      <c r="B8643">
        <v>300</v>
      </c>
      <c r="C8643">
        <v>0.23200000000000001</v>
      </c>
    </row>
    <row r="8644" spans="1:3" hidden="1" x14ac:dyDescent="0.25">
      <c r="A8644">
        <v>2541</v>
      </c>
      <c r="B8644">
        <v>5000</v>
      </c>
      <c r="C8644">
        <v>0.16500000000000001</v>
      </c>
    </row>
    <row r="8645" spans="1:3" hidden="1" x14ac:dyDescent="0.25">
      <c r="A8645">
        <v>2541</v>
      </c>
      <c r="B8645">
        <v>15000</v>
      </c>
      <c r="C8645">
        <v>0.13800000000000001</v>
      </c>
    </row>
    <row r="8646" spans="1:3" hidden="1" x14ac:dyDescent="0.25">
      <c r="A8646">
        <v>2542</v>
      </c>
      <c r="B8646">
        <v>0</v>
      </c>
      <c r="C8646">
        <v>0.309</v>
      </c>
    </row>
    <row r="8647" spans="1:3" hidden="1" x14ac:dyDescent="0.25">
      <c r="A8647">
        <v>2542</v>
      </c>
      <c r="B8647">
        <v>10</v>
      </c>
      <c r="C8647">
        <v>0.30499999999999999</v>
      </c>
    </row>
    <row r="8648" spans="1:3" hidden="1" x14ac:dyDescent="0.25">
      <c r="A8648">
        <v>2542</v>
      </c>
      <c r="B8648">
        <v>30</v>
      </c>
      <c r="C8648">
        <v>0.30099999999999999</v>
      </c>
    </row>
    <row r="8649" spans="1:3" hidden="1" x14ac:dyDescent="0.25">
      <c r="A8649">
        <v>2542</v>
      </c>
      <c r="B8649">
        <v>50</v>
      </c>
      <c r="C8649">
        <v>0.29699999999999999</v>
      </c>
    </row>
    <row r="8650" spans="1:3" hidden="1" x14ac:dyDescent="0.25">
      <c r="A8650">
        <v>2542</v>
      </c>
      <c r="B8650">
        <v>100</v>
      </c>
      <c r="C8650">
        <v>0.29199999999999998</v>
      </c>
    </row>
    <row r="8651" spans="1:3" hidden="1" x14ac:dyDescent="0.25">
      <c r="A8651">
        <v>2542</v>
      </c>
      <c r="B8651">
        <v>150</v>
      </c>
      <c r="C8651">
        <v>0.28699999999999998</v>
      </c>
    </row>
    <row r="8652" spans="1:3" hidden="1" x14ac:dyDescent="0.25">
      <c r="A8652">
        <v>2542</v>
      </c>
      <c r="B8652">
        <v>200</v>
      </c>
      <c r="C8652">
        <v>0.28199999999999997</v>
      </c>
    </row>
    <row r="8653" spans="1:3" hidden="1" x14ac:dyDescent="0.25">
      <c r="A8653">
        <v>2542</v>
      </c>
      <c r="B8653">
        <v>300</v>
      </c>
      <c r="C8653">
        <v>0.27500000000000002</v>
      </c>
    </row>
    <row r="8654" spans="1:3" hidden="1" x14ac:dyDescent="0.25">
      <c r="A8654">
        <v>2542</v>
      </c>
      <c r="B8654">
        <v>5000</v>
      </c>
      <c r="C8654">
        <v>0.21</v>
      </c>
    </row>
    <row r="8655" spans="1:3" hidden="1" x14ac:dyDescent="0.25">
      <c r="A8655">
        <v>2542</v>
      </c>
      <c r="B8655">
        <v>15000</v>
      </c>
      <c r="C8655">
        <v>0.19</v>
      </c>
    </row>
    <row r="8656" spans="1:3" hidden="1" x14ac:dyDescent="0.25">
      <c r="A8656">
        <v>2550</v>
      </c>
      <c r="B8656">
        <v>0</v>
      </c>
      <c r="C8656">
        <v>0.33600000000000002</v>
      </c>
    </row>
    <row r="8657" spans="1:3" hidden="1" x14ac:dyDescent="0.25">
      <c r="A8657">
        <v>2550</v>
      </c>
      <c r="B8657">
        <v>10</v>
      </c>
      <c r="C8657">
        <v>0.31900000000000001</v>
      </c>
    </row>
    <row r="8658" spans="1:3" hidden="1" x14ac:dyDescent="0.25">
      <c r="A8658">
        <v>2550</v>
      </c>
      <c r="B8658">
        <v>30</v>
      </c>
      <c r="C8658">
        <v>0.27900000000000003</v>
      </c>
    </row>
    <row r="8659" spans="1:3" hidden="1" x14ac:dyDescent="0.25">
      <c r="A8659">
        <v>2550</v>
      </c>
      <c r="B8659">
        <v>50</v>
      </c>
      <c r="C8659">
        <v>0.252</v>
      </c>
    </row>
    <row r="8660" spans="1:3" hidden="1" x14ac:dyDescent="0.25">
      <c r="A8660">
        <v>2550</v>
      </c>
      <c r="B8660">
        <v>100</v>
      </c>
      <c r="C8660">
        <v>0.20300000000000001</v>
      </c>
    </row>
    <row r="8661" spans="1:3" hidden="1" x14ac:dyDescent="0.25">
      <c r="A8661">
        <v>2550</v>
      </c>
      <c r="B8661">
        <v>150</v>
      </c>
      <c r="C8661">
        <v>0.182</v>
      </c>
    </row>
    <row r="8662" spans="1:3" hidden="1" x14ac:dyDescent="0.25">
      <c r="A8662">
        <v>2550</v>
      </c>
      <c r="B8662">
        <v>200</v>
      </c>
      <c r="C8662">
        <v>0.16900000000000001</v>
      </c>
    </row>
    <row r="8663" spans="1:3" hidden="1" x14ac:dyDescent="0.25">
      <c r="A8663">
        <v>2550</v>
      </c>
      <c r="B8663">
        <v>300</v>
      </c>
      <c r="C8663">
        <v>0.153</v>
      </c>
    </row>
    <row r="8664" spans="1:3" hidden="1" x14ac:dyDescent="0.25">
      <c r="A8664">
        <v>2550</v>
      </c>
      <c r="B8664">
        <v>5000</v>
      </c>
      <c r="C8664">
        <v>7.5999999999999998E-2</v>
      </c>
    </row>
    <row r="8665" spans="1:3" hidden="1" x14ac:dyDescent="0.25">
      <c r="A8665">
        <v>2550</v>
      </c>
      <c r="B8665">
        <v>15000</v>
      </c>
      <c r="C8665">
        <v>5.3999999999999999E-2</v>
      </c>
    </row>
    <row r="8666" spans="1:3" hidden="1" x14ac:dyDescent="0.25">
      <c r="A8666">
        <v>2551</v>
      </c>
      <c r="B8666">
        <v>0</v>
      </c>
      <c r="C8666">
        <v>0.28000000000000003</v>
      </c>
    </row>
    <row r="8667" spans="1:3" hidden="1" x14ac:dyDescent="0.25">
      <c r="A8667">
        <v>2551</v>
      </c>
      <c r="B8667">
        <v>10</v>
      </c>
      <c r="C8667">
        <v>0.27500000000000002</v>
      </c>
    </row>
    <row r="8668" spans="1:3" hidden="1" x14ac:dyDescent="0.25">
      <c r="A8668">
        <v>2551</v>
      </c>
      <c r="B8668">
        <v>30</v>
      </c>
      <c r="C8668">
        <v>0.26200000000000001</v>
      </c>
    </row>
    <row r="8669" spans="1:3" hidden="1" x14ac:dyDescent="0.25">
      <c r="A8669">
        <v>2551</v>
      </c>
      <c r="B8669">
        <v>50</v>
      </c>
      <c r="C8669">
        <v>0.248</v>
      </c>
    </row>
    <row r="8670" spans="1:3" hidden="1" x14ac:dyDescent="0.25">
      <c r="A8670">
        <v>2551</v>
      </c>
      <c r="B8670">
        <v>100</v>
      </c>
      <c r="C8670">
        <v>0.21</v>
      </c>
    </row>
    <row r="8671" spans="1:3" hidden="1" x14ac:dyDescent="0.25">
      <c r="A8671">
        <v>2551</v>
      </c>
      <c r="B8671">
        <v>150</v>
      </c>
      <c r="C8671">
        <v>0.19800000000000001</v>
      </c>
    </row>
    <row r="8672" spans="1:3" hidden="1" x14ac:dyDescent="0.25">
      <c r="A8672">
        <v>2551</v>
      </c>
      <c r="B8672">
        <v>200</v>
      </c>
      <c r="C8672">
        <v>0.189</v>
      </c>
    </row>
    <row r="8673" spans="1:3" hidden="1" x14ac:dyDescent="0.25">
      <c r="A8673">
        <v>2551</v>
      </c>
      <c r="B8673">
        <v>300</v>
      </c>
      <c r="C8673">
        <v>0.18</v>
      </c>
    </row>
    <row r="8674" spans="1:3" hidden="1" x14ac:dyDescent="0.25">
      <c r="A8674">
        <v>2551</v>
      </c>
      <c r="B8674">
        <v>5000</v>
      </c>
      <c r="C8674">
        <v>0.14399999999999999</v>
      </c>
    </row>
    <row r="8675" spans="1:3" hidden="1" x14ac:dyDescent="0.25">
      <c r="A8675">
        <v>2551</v>
      </c>
      <c r="B8675">
        <v>15000</v>
      </c>
      <c r="C8675">
        <v>0.13400000000000001</v>
      </c>
    </row>
    <row r="8676" spans="1:3" hidden="1" x14ac:dyDescent="0.25">
      <c r="A8676">
        <v>2552</v>
      </c>
      <c r="B8676">
        <v>0</v>
      </c>
      <c r="C8676">
        <v>0.316</v>
      </c>
    </row>
    <row r="8677" spans="1:3" hidden="1" x14ac:dyDescent="0.25">
      <c r="A8677">
        <v>2552</v>
      </c>
      <c r="B8677">
        <v>10</v>
      </c>
      <c r="C8677">
        <v>0.311</v>
      </c>
    </row>
    <row r="8678" spans="1:3" hidden="1" x14ac:dyDescent="0.25">
      <c r="A8678">
        <v>2552</v>
      </c>
      <c r="B8678">
        <v>30</v>
      </c>
      <c r="C8678">
        <v>0.29899999999999999</v>
      </c>
    </row>
    <row r="8679" spans="1:3" hidden="1" x14ac:dyDescent="0.25">
      <c r="A8679">
        <v>2552</v>
      </c>
      <c r="B8679">
        <v>50</v>
      </c>
      <c r="C8679">
        <v>0.29199999999999998</v>
      </c>
    </row>
    <row r="8680" spans="1:3" hidden="1" x14ac:dyDescent="0.25">
      <c r="A8680">
        <v>2552</v>
      </c>
      <c r="B8680">
        <v>100</v>
      </c>
      <c r="C8680">
        <v>0.28299999999999997</v>
      </c>
    </row>
    <row r="8681" spans="1:3" hidden="1" x14ac:dyDescent="0.25">
      <c r="A8681">
        <v>2552</v>
      </c>
      <c r="B8681">
        <v>150</v>
      </c>
      <c r="C8681">
        <v>0.27700000000000002</v>
      </c>
    </row>
    <row r="8682" spans="1:3" hidden="1" x14ac:dyDescent="0.25">
      <c r="A8682">
        <v>2552</v>
      </c>
      <c r="B8682">
        <v>200</v>
      </c>
      <c r="C8682">
        <v>0.27300000000000002</v>
      </c>
    </row>
    <row r="8683" spans="1:3" hidden="1" x14ac:dyDescent="0.25">
      <c r="A8683">
        <v>2552</v>
      </c>
      <c r="B8683">
        <v>300</v>
      </c>
      <c r="C8683">
        <v>0.26800000000000002</v>
      </c>
    </row>
    <row r="8684" spans="1:3" hidden="1" x14ac:dyDescent="0.25">
      <c r="A8684">
        <v>2552</v>
      </c>
      <c r="B8684">
        <v>5000</v>
      </c>
      <c r="C8684">
        <v>0.23899999999999999</v>
      </c>
    </row>
    <row r="8685" spans="1:3" hidden="1" x14ac:dyDescent="0.25">
      <c r="A8685">
        <v>2552</v>
      </c>
      <c r="B8685">
        <v>15000</v>
      </c>
      <c r="C8685">
        <v>0.22900000000000001</v>
      </c>
    </row>
    <row r="8686" spans="1:3" hidden="1" x14ac:dyDescent="0.25">
      <c r="A8686">
        <v>2560</v>
      </c>
      <c r="B8686">
        <v>1</v>
      </c>
      <c r="C8686">
        <v>0.47499999999999998</v>
      </c>
    </row>
    <row r="8687" spans="1:3" hidden="1" x14ac:dyDescent="0.25">
      <c r="A8687">
        <v>2560</v>
      </c>
      <c r="B8687">
        <v>5</v>
      </c>
      <c r="C8687">
        <v>0.44700000000000001</v>
      </c>
    </row>
    <row r="8688" spans="1:3" hidden="1" x14ac:dyDescent="0.25">
      <c r="A8688">
        <v>2560</v>
      </c>
      <c r="B8688">
        <v>10</v>
      </c>
      <c r="C8688">
        <v>0.41699999999999998</v>
      </c>
    </row>
    <row r="8689" spans="1:3" hidden="1" x14ac:dyDescent="0.25">
      <c r="A8689">
        <v>2560</v>
      </c>
      <c r="B8689">
        <v>20</v>
      </c>
      <c r="C8689">
        <v>0.36299999999999999</v>
      </c>
    </row>
    <row r="8690" spans="1:3" hidden="1" x14ac:dyDescent="0.25">
      <c r="A8690">
        <v>2560</v>
      </c>
      <c r="B8690">
        <v>40</v>
      </c>
      <c r="C8690">
        <v>0.3</v>
      </c>
    </row>
    <row r="8691" spans="1:3" hidden="1" x14ac:dyDescent="0.25">
      <c r="A8691">
        <v>2560</v>
      </c>
      <c r="B8691">
        <v>80</v>
      </c>
      <c r="C8691">
        <v>0.25</v>
      </c>
    </row>
    <row r="8692" spans="1:3" hidden="1" x14ac:dyDescent="0.25">
      <c r="A8692">
        <v>2560</v>
      </c>
      <c r="B8692">
        <v>160</v>
      </c>
      <c r="C8692">
        <v>0.22700000000000001</v>
      </c>
    </row>
    <row r="8693" spans="1:3" hidden="1" x14ac:dyDescent="0.25">
      <c r="A8693">
        <v>2560</v>
      </c>
      <c r="B8693">
        <v>345</v>
      </c>
      <c r="C8693">
        <v>0.185</v>
      </c>
    </row>
    <row r="8694" spans="1:3" hidden="1" x14ac:dyDescent="0.25">
      <c r="A8694">
        <v>2560</v>
      </c>
      <c r="B8694">
        <v>690</v>
      </c>
      <c r="C8694">
        <v>0.16300000000000001</v>
      </c>
    </row>
    <row r="8695" spans="1:3" hidden="1" x14ac:dyDescent="0.25">
      <c r="A8695">
        <v>2560</v>
      </c>
      <c r="B8695">
        <v>2000</v>
      </c>
      <c r="C8695">
        <v>0.152</v>
      </c>
    </row>
    <row r="8696" spans="1:3" hidden="1" x14ac:dyDescent="0.25">
      <c r="A8696">
        <v>2560</v>
      </c>
      <c r="B8696">
        <v>5000</v>
      </c>
      <c r="C8696">
        <v>0.129</v>
      </c>
    </row>
    <row r="8697" spans="1:3" hidden="1" x14ac:dyDescent="0.25">
      <c r="A8697">
        <v>2560</v>
      </c>
      <c r="B8697">
        <v>10000</v>
      </c>
      <c r="C8697">
        <v>0.113</v>
      </c>
    </row>
    <row r="8698" spans="1:3" hidden="1" x14ac:dyDescent="0.25">
      <c r="A8698">
        <v>2560</v>
      </c>
      <c r="B8698">
        <v>15000</v>
      </c>
      <c r="C8698">
        <v>0.10299999999999999</v>
      </c>
    </row>
    <row r="8699" spans="1:3" hidden="1" x14ac:dyDescent="0.25">
      <c r="A8699">
        <v>2561</v>
      </c>
      <c r="B8699">
        <v>1</v>
      </c>
      <c r="C8699">
        <v>0.39800000000000002</v>
      </c>
    </row>
    <row r="8700" spans="1:3" hidden="1" x14ac:dyDescent="0.25">
      <c r="A8700">
        <v>2561</v>
      </c>
      <c r="B8700">
        <v>10</v>
      </c>
      <c r="C8700">
        <v>0.32</v>
      </c>
    </row>
    <row r="8701" spans="1:3" hidden="1" x14ac:dyDescent="0.25">
      <c r="A8701">
        <v>2561</v>
      </c>
      <c r="B8701">
        <v>20</v>
      </c>
      <c r="C8701">
        <v>0.26</v>
      </c>
    </row>
    <row r="8702" spans="1:3" hidden="1" x14ac:dyDescent="0.25">
      <c r="A8702">
        <v>2561</v>
      </c>
      <c r="B8702">
        <v>40</v>
      </c>
      <c r="C8702">
        <v>0.21199999999999999</v>
      </c>
    </row>
    <row r="8703" spans="1:3" hidden="1" x14ac:dyDescent="0.25">
      <c r="A8703">
        <v>2561</v>
      </c>
      <c r="B8703">
        <v>80</v>
      </c>
      <c r="C8703">
        <v>0.189</v>
      </c>
    </row>
    <row r="8704" spans="1:3" hidden="1" x14ac:dyDescent="0.25">
      <c r="A8704">
        <v>2561</v>
      </c>
      <c r="B8704">
        <v>160</v>
      </c>
      <c r="C8704">
        <v>0.157</v>
      </c>
    </row>
    <row r="8705" spans="1:3" hidden="1" x14ac:dyDescent="0.25">
      <c r="A8705">
        <v>2561</v>
      </c>
      <c r="B8705">
        <v>345</v>
      </c>
      <c r="C8705">
        <v>0.125</v>
      </c>
    </row>
    <row r="8706" spans="1:3" hidden="1" x14ac:dyDescent="0.25">
      <c r="A8706">
        <v>2561</v>
      </c>
      <c r="B8706">
        <v>690</v>
      </c>
      <c r="C8706">
        <v>9.1999999999999998E-2</v>
      </c>
    </row>
    <row r="8707" spans="1:3" hidden="1" x14ac:dyDescent="0.25">
      <c r="A8707">
        <v>2561</v>
      </c>
      <c r="B8707">
        <v>15000</v>
      </c>
      <c r="C8707">
        <v>7.6999999999999999E-2</v>
      </c>
    </row>
    <row r="8708" spans="1:3" hidden="1" x14ac:dyDescent="0.25">
      <c r="A8708">
        <v>2562</v>
      </c>
      <c r="B8708">
        <v>1</v>
      </c>
      <c r="C8708">
        <v>0.26400000000000001</v>
      </c>
    </row>
    <row r="8709" spans="1:3" hidden="1" x14ac:dyDescent="0.25">
      <c r="A8709">
        <v>2562</v>
      </c>
      <c r="B8709">
        <v>10</v>
      </c>
      <c r="C8709">
        <v>0.24</v>
      </c>
    </row>
    <row r="8710" spans="1:3" hidden="1" x14ac:dyDescent="0.25">
      <c r="A8710">
        <v>2562</v>
      </c>
      <c r="B8710">
        <v>20</v>
      </c>
      <c r="C8710">
        <v>0.16</v>
      </c>
    </row>
    <row r="8711" spans="1:3" hidden="1" x14ac:dyDescent="0.25">
      <c r="A8711">
        <v>2562</v>
      </c>
      <c r="B8711">
        <v>40</v>
      </c>
      <c r="C8711">
        <v>8.3000000000000004E-2</v>
      </c>
    </row>
    <row r="8712" spans="1:3" hidden="1" x14ac:dyDescent="0.25">
      <c r="A8712">
        <v>2562</v>
      </c>
      <c r="B8712">
        <v>80</v>
      </c>
      <c r="C8712">
        <v>4.4999999999999998E-2</v>
      </c>
    </row>
    <row r="8713" spans="1:3" hidden="1" x14ac:dyDescent="0.25">
      <c r="A8713">
        <v>2562</v>
      </c>
      <c r="B8713">
        <v>160</v>
      </c>
      <c r="C8713">
        <v>0.04</v>
      </c>
    </row>
    <row r="8714" spans="1:3" hidden="1" x14ac:dyDescent="0.25">
      <c r="A8714">
        <v>2562</v>
      </c>
      <c r="B8714">
        <v>345</v>
      </c>
      <c r="C8714">
        <v>3.7999999999999999E-2</v>
      </c>
    </row>
    <row r="8715" spans="1:3" hidden="1" x14ac:dyDescent="0.25">
      <c r="A8715">
        <v>2562</v>
      </c>
      <c r="B8715">
        <v>690</v>
      </c>
      <c r="C8715">
        <v>3.5000000000000003E-2</v>
      </c>
    </row>
    <row r="8716" spans="1:3" hidden="1" x14ac:dyDescent="0.25">
      <c r="A8716">
        <v>2562</v>
      </c>
      <c r="B8716">
        <v>15000</v>
      </c>
      <c r="C8716">
        <v>0.03</v>
      </c>
    </row>
    <row r="8717" spans="1:3" hidden="1" x14ac:dyDescent="0.25">
      <c r="A8717">
        <v>2570</v>
      </c>
      <c r="B8717">
        <v>1</v>
      </c>
      <c r="C8717">
        <v>0.56000000000000005</v>
      </c>
    </row>
    <row r="8718" spans="1:3" hidden="1" x14ac:dyDescent="0.25">
      <c r="A8718">
        <v>2570</v>
      </c>
      <c r="B8718">
        <v>5</v>
      </c>
      <c r="C8718">
        <v>0.53800000000000003</v>
      </c>
    </row>
    <row r="8719" spans="1:3" hidden="1" x14ac:dyDescent="0.25">
      <c r="A8719">
        <v>2570</v>
      </c>
      <c r="B8719">
        <v>10</v>
      </c>
      <c r="C8719">
        <v>0.495</v>
      </c>
    </row>
    <row r="8720" spans="1:3" hidden="1" x14ac:dyDescent="0.25">
      <c r="A8720">
        <v>2570</v>
      </c>
      <c r="B8720">
        <v>20</v>
      </c>
      <c r="C8720">
        <v>0.45600000000000002</v>
      </c>
    </row>
    <row r="8721" spans="1:3" hidden="1" x14ac:dyDescent="0.25">
      <c r="A8721">
        <v>2570</v>
      </c>
      <c r="B8721">
        <v>40</v>
      </c>
      <c r="C8721">
        <v>0.30499999999999999</v>
      </c>
    </row>
    <row r="8722" spans="1:3" hidden="1" x14ac:dyDescent="0.25">
      <c r="A8722">
        <v>2570</v>
      </c>
      <c r="B8722">
        <v>80</v>
      </c>
      <c r="C8722">
        <v>0.254</v>
      </c>
    </row>
    <row r="8723" spans="1:3" hidden="1" x14ac:dyDescent="0.25">
      <c r="A8723">
        <v>2570</v>
      </c>
      <c r="B8723">
        <v>160</v>
      </c>
      <c r="C8723">
        <v>0.20200000000000001</v>
      </c>
    </row>
    <row r="8724" spans="1:3" hidden="1" x14ac:dyDescent="0.25">
      <c r="A8724">
        <v>2570</v>
      </c>
      <c r="B8724">
        <v>345</v>
      </c>
      <c r="C8724">
        <v>0.18</v>
      </c>
    </row>
    <row r="8725" spans="1:3" hidden="1" x14ac:dyDescent="0.25">
      <c r="A8725">
        <v>2570</v>
      </c>
      <c r="B8725">
        <v>690</v>
      </c>
      <c r="C8725">
        <v>0.16300000000000001</v>
      </c>
    </row>
    <row r="8726" spans="1:3" hidden="1" x14ac:dyDescent="0.25">
      <c r="A8726">
        <v>2570</v>
      </c>
      <c r="B8726">
        <v>2000</v>
      </c>
      <c r="C8726">
        <v>0.14699999999999999</v>
      </c>
    </row>
    <row r="8727" spans="1:3" hidden="1" x14ac:dyDescent="0.25">
      <c r="A8727">
        <v>2570</v>
      </c>
      <c r="B8727">
        <v>5000</v>
      </c>
      <c r="C8727">
        <v>0.121</v>
      </c>
    </row>
    <row r="8728" spans="1:3" hidden="1" x14ac:dyDescent="0.25">
      <c r="A8728">
        <v>2570</v>
      </c>
      <c r="B8728">
        <v>10000</v>
      </c>
      <c r="C8728">
        <v>0.11600000000000001</v>
      </c>
    </row>
    <row r="8729" spans="1:3" hidden="1" x14ac:dyDescent="0.25">
      <c r="A8729">
        <v>2570</v>
      </c>
      <c r="B8729">
        <v>15000</v>
      </c>
      <c r="C8729">
        <v>0.10299999999999999</v>
      </c>
    </row>
    <row r="8730" spans="1:3" hidden="1" x14ac:dyDescent="0.25">
      <c r="A8730">
        <v>2571</v>
      </c>
      <c r="B8730">
        <v>1</v>
      </c>
      <c r="C8730">
        <v>0.47899999999999998</v>
      </c>
    </row>
    <row r="8731" spans="1:3" hidden="1" x14ac:dyDescent="0.25">
      <c r="A8731">
        <v>2571</v>
      </c>
      <c r="B8731">
        <v>5</v>
      </c>
      <c r="C8731">
        <v>0.45400000000000001</v>
      </c>
    </row>
    <row r="8732" spans="1:3" hidden="1" x14ac:dyDescent="0.25">
      <c r="A8732">
        <v>2571</v>
      </c>
      <c r="B8732">
        <v>10</v>
      </c>
      <c r="C8732">
        <v>0.41699999999999998</v>
      </c>
    </row>
    <row r="8733" spans="1:3" hidden="1" x14ac:dyDescent="0.25">
      <c r="A8733">
        <v>2571</v>
      </c>
      <c r="B8733">
        <v>20</v>
      </c>
      <c r="C8733">
        <v>0.36799999999999999</v>
      </c>
    </row>
    <row r="8734" spans="1:3" hidden="1" x14ac:dyDescent="0.25">
      <c r="A8734">
        <v>2571</v>
      </c>
      <c r="B8734">
        <v>40</v>
      </c>
      <c r="C8734">
        <v>0.251</v>
      </c>
    </row>
    <row r="8735" spans="1:3" hidden="1" x14ac:dyDescent="0.25">
      <c r="A8735">
        <v>2571</v>
      </c>
      <c r="B8735">
        <v>80</v>
      </c>
      <c r="C8735">
        <v>0.192</v>
      </c>
    </row>
    <row r="8736" spans="1:3" hidden="1" x14ac:dyDescent="0.25">
      <c r="A8736">
        <v>2571</v>
      </c>
      <c r="B8736">
        <v>160</v>
      </c>
      <c r="C8736">
        <v>0.15</v>
      </c>
    </row>
    <row r="8737" spans="1:3" hidden="1" x14ac:dyDescent="0.25">
      <c r="A8737">
        <v>2571</v>
      </c>
      <c r="B8737">
        <v>345</v>
      </c>
      <c r="C8737">
        <v>0.127</v>
      </c>
    </row>
    <row r="8738" spans="1:3" hidden="1" x14ac:dyDescent="0.25">
      <c r="A8738">
        <v>2571</v>
      </c>
      <c r="B8738">
        <v>690</v>
      </c>
      <c r="C8738">
        <v>0.114</v>
      </c>
    </row>
    <row r="8739" spans="1:3" hidden="1" x14ac:dyDescent="0.25">
      <c r="A8739">
        <v>2571</v>
      </c>
      <c r="B8739">
        <v>10000</v>
      </c>
      <c r="C8739">
        <v>6.5000000000000002E-2</v>
      </c>
    </row>
    <row r="8740" spans="1:3" hidden="1" x14ac:dyDescent="0.25">
      <c r="A8740">
        <v>2571</v>
      </c>
      <c r="B8740">
        <v>15000</v>
      </c>
      <c r="C8740">
        <v>5.2999999999999999E-2</v>
      </c>
    </row>
    <row r="8741" spans="1:3" hidden="1" x14ac:dyDescent="0.25">
      <c r="A8741">
        <v>2572</v>
      </c>
      <c r="B8741">
        <v>1</v>
      </c>
      <c r="C8741">
        <v>0.48299999999999998</v>
      </c>
    </row>
    <row r="8742" spans="1:3" hidden="1" x14ac:dyDescent="0.25">
      <c r="A8742">
        <v>2572</v>
      </c>
      <c r="B8742">
        <v>5</v>
      </c>
      <c r="C8742">
        <v>0.45200000000000001</v>
      </c>
    </row>
    <row r="8743" spans="1:3" hidden="1" x14ac:dyDescent="0.25">
      <c r="A8743">
        <v>2572</v>
      </c>
      <c r="B8743">
        <v>10</v>
      </c>
      <c r="C8743">
        <v>0.432</v>
      </c>
    </row>
    <row r="8744" spans="1:3" hidden="1" x14ac:dyDescent="0.25">
      <c r="A8744">
        <v>2572</v>
      </c>
      <c r="B8744">
        <v>20</v>
      </c>
      <c r="C8744">
        <v>0.378</v>
      </c>
    </row>
    <row r="8745" spans="1:3" hidden="1" x14ac:dyDescent="0.25">
      <c r="A8745">
        <v>2572</v>
      </c>
      <c r="B8745">
        <v>40</v>
      </c>
      <c r="C8745">
        <v>0.22500000000000001</v>
      </c>
    </row>
    <row r="8746" spans="1:3" hidden="1" x14ac:dyDescent="0.25">
      <c r="A8746">
        <v>2572</v>
      </c>
      <c r="B8746">
        <v>80</v>
      </c>
      <c r="C8746">
        <v>0.17100000000000001</v>
      </c>
    </row>
    <row r="8747" spans="1:3" hidden="1" x14ac:dyDescent="0.25">
      <c r="A8747">
        <v>2572</v>
      </c>
      <c r="B8747">
        <v>160</v>
      </c>
      <c r="C8747">
        <v>0.12</v>
      </c>
    </row>
    <row r="8748" spans="1:3" hidden="1" x14ac:dyDescent="0.25">
      <c r="A8748">
        <v>2572</v>
      </c>
      <c r="B8748">
        <v>345</v>
      </c>
      <c r="C8748">
        <v>0.10299999999999999</v>
      </c>
    </row>
    <row r="8749" spans="1:3" hidden="1" x14ac:dyDescent="0.25">
      <c r="A8749">
        <v>2572</v>
      </c>
      <c r="B8749">
        <v>690</v>
      </c>
      <c r="C8749">
        <v>9.0999999999999998E-2</v>
      </c>
    </row>
    <row r="8750" spans="1:3" hidden="1" x14ac:dyDescent="0.25">
      <c r="A8750">
        <v>2572</v>
      </c>
      <c r="B8750">
        <v>15000</v>
      </c>
      <c r="C8750">
        <v>5.2999999999999999E-2</v>
      </c>
    </row>
    <row r="8751" spans="1:3" hidden="1" x14ac:dyDescent="0.25">
      <c r="A8751">
        <v>2573</v>
      </c>
      <c r="B8751">
        <v>1</v>
      </c>
      <c r="C8751">
        <v>0.45</v>
      </c>
    </row>
    <row r="8752" spans="1:3" hidden="1" x14ac:dyDescent="0.25">
      <c r="A8752">
        <v>2573</v>
      </c>
      <c r="B8752">
        <v>5</v>
      </c>
      <c r="C8752">
        <v>0.42199999999999999</v>
      </c>
    </row>
    <row r="8753" spans="1:3" hidden="1" x14ac:dyDescent="0.25">
      <c r="A8753">
        <v>2573</v>
      </c>
      <c r="B8753">
        <v>10</v>
      </c>
      <c r="C8753">
        <v>0.41199999999999998</v>
      </c>
    </row>
    <row r="8754" spans="1:3" hidden="1" x14ac:dyDescent="0.25">
      <c r="A8754">
        <v>2573</v>
      </c>
      <c r="B8754">
        <v>20</v>
      </c>
      <c r="C8754">
        <v>0.371</v>
      </c>
    </row>
    <row r="8755" spans="1:3" hidden="1" x14ac:dyDescent="0.25">
      <c r="A8755">
        <v>2573</v>
      </c>
      <c r="B8755">
        <v>40</v>
      </c>
      <c r="C8755">
        <v>0.20300000000000001</v>
      </c>
    </row>
    <row r="8756" spans="1:3" hidden="1" x14ac:dyDescent="0.25">
      <c r="A8756">
        <v>2573</v>
      </c>
      <c r="B8756">
        <v>80</v>
      </c>
      <c r="C8756">
        <v>0.154</v>
      </c>
    </row>
    <row r="8757" spans="1:3" hidden="1" x14ac:dyDescent="0.25">
      <c r="A8757">
        <v>2573</v>
      </c>
      <c r="B8757">
        <v>160</v>
      </c>
      <c r="C8757">
        <v>0.112</v>
      </c>
    </row>
    <row r="8758" spans="1:3" hidden="1" x14ac:dyDescent="0.25">
      <c r="A8758">
        <v>2573</v>
      </c>
      <c r="B8758">
        <v>345</v>
      </c>
      <c r="C8758">
        <v>0.105</v>
      </c>
    </row>
    <row r="8759" spans="1:3" hidden="1" x14ac:dyDescent="0.25">
      <c r="A8759">
        <v>2573</v>
      </c>
      <c r="B8759">
        <v>690</v>
      </c>
      <c r="C8759">
        <v>9.2999999999999999E-2</v>
      </c>
    </row>
    <row r="8760" spans="1:3" hidden="1" x14ac:dyDescent="0.25">
      <c r="A8760">
        <v>2573</v>
      </c>
      <c r="B8760">
        <v>15000</v>
      </c>
      <c r="C8760">
        <v>4.7E-2</v>
      </c>
    </row>
    <row r="8761" spans="1:3" hidden="1" x14ac:dyDescent="0.25">
      <c r="A8761">
        <v>2574</v>
      </c>
      <c r="B8761">
        <v>1</v>
      </c>
      <c r="C8761">
        <v>0.29399999999999998</v>
      </c>
    </row>
    <row r="8762" spans="1:3" hidden="1" x14ac:dyDescent="0.25">
      <c r="A8762">
        <v>2574</v>
      </c>
      <c r="B8762">
        <v>10</v>
      </c>
      <c r="C8762">
        <v>0.252</v>
      </c>
    </row>
    <row r="8763" spans="1:3" hidden="1" x14ac:dyDescent="0.25">
      <c r="A8763">
        <v>2574</v>
      </c>
      <c r="B8763">
        <v>20</v>
      </c>
      <c r="C8763">
        <v>0.16400000000000001</v>
      </c>
    </row>
    <row r="8764" spans="1:3" hidden="1" x14ac:dyDescent="0.25">
      <c r="A8764">
        <v>2574</v>
      </c>
      <c r="B8764">
        <v>40</v>
      </c>
      <c r="C8764">
        <v>0.105</v>
      </c>
    </row>
    <row r="8765" spans="1:3" hidden="1" x14ac:dyDescent="0.25">
      <c r="A8765">
        <v>2574</v>
      </c>
      <c r="B8765">
        <v>80</v>
      </c>
      <c r="C8765">
        <v>6.5000000000000002E-2</v>
      </c>
    </row>
    <row r="8766" spans="1:3" hidden="1" x14ac:dyDescent="0.25">
      <c r="A8766">
        <v>2580</v>
      </c>
      <c r="B8766">
        <v>1</v>
      </c>
      <c r="C8766">
        <v>0.629</v>
      </c>
    </row>
    <row r="8767" spans="1:3" hidden="1" x14ac:dyDescent="0.25">
      <c r="A8767">
        <v>2580</v>
      </c>
      <c r="B8767">
        <v>5</v>
      </c>
      <c r="C8767">
        <v>0.60699999999999998</v>
      </c>
    </row>
    <row r="8768" spans="1:3" hidden="1" x14ac:dyDescent="0.25">
      <c r="A8768">
        <v>2580</v>
      </c>
      <c r="B8768">
        <v>10</v>
      </c>
      <c r="C8768">
        <v>0.57199999999999995</v>
      </c>
    </row>
    <row r="8769" spans="1:3" hidden="1" x14ac:dyDescent="0.25">
      <c r="A8769">
        <v>2580</v>
      </c>
      <c r="B8769">
        <v>20</v>
      </c>
      <c r="C8769">
        <v>0.54200000000000004</v>
      </c>
    </row>
    <row r="8770" spans="1:3" hidden="1" x14ac:dyDescent="0.25">
      <c r="A8770">
        <v>2580</v>
      </c>
      <c r="B8770">
        <v>40</v>
      </c>
      <c r="C8770">
        <v>0.49199999999999999</v>
      </c>
    </row>
    <row r="8771" spans="1:3" hidden="1" x14ac:dyDescent="0.25">
      <c r="A8771">
        <v>2580</v>
      </c>
      <c r="B8771">
        <v>80</v>
      </c>
      <c r="C8771">
        <v>0.48199999999999998</v>
      </c>
    </row>
    <row r="8772" spans="1:3" hidden="1" x14ac:dyDescent="0.25">
      <c r="A8772">
        <v>2580</v>
      </c>
      <c r="B8772">
        <v>160</v>
      </c>
      <c r="C8772">
        <v>0.47099999999999997</v>
      </c>
    </row>
    <row r="8773" spans="1:3" hidden="1" x14ac:dyDescent="0.25">
      <c r="A8773">
        <v>2580</v>
      </c>
      <c r="B8773">
        <v>345</v>
      </c>
      <c r="C8773">
        <v>0.46700000000000003</v>
      </c>
    </row>
    <row r="8774" spans="1:3" hidden="1" x14ac:dyDescent="0.25">
      <c r="A8774">
        <v>2580</v>
      </c>
      <c r="B8774">
        <v>690</v>
      </c>
      <c r="C8774">
        <v>0.46100000000000002</v>
      </c>
    </row>
    <row r="8775" spans="1:3" hidden="1" x14ac:dyDescent="0.25">
      <c r="A8775">
        <v>2580</v>
      </c>
      <c r="B8775">
        <v>2000</v>
      </c>
      <c r="C8775">
        <v>0.38</v>
      </c>
    </row>
    <row r="8776" spans="1:3" hidden="1" x14ac:dyDescent="0.25">
      <c r="A8776">
        <v>2580</v>
      </c>
      <c r="B8776">
        <v>5000</v>
      </c>
      <c r="C8776">
        <v>0.33200000000000002</v>
      </c>
    </row>
    <row r="8777" spans="1:3" hidden="1" x14ac:dyDescent="0.25">
      <c r="A8777">
        <v>2580</v>
      </c>
      <c r="B8777">
        <v>10000</v>
      </c>
      <c r="C8777">
        <v>0.316</v>
      </c>
    </row>
    <row r="8778" spans="1:3" hidden="1" x14ac:dyDescent="0.25">
      <c r="A8778">
        <v>2580</v>
      </c>
      <c r="B8778">
        <v>15000</v>
      </c>
      <c r="C8778">
        <v>0.29399999999999998</v>
      </c>
    </row>
    <row r="8779" spans="1:3" hidden="1" x14ac:dyDescent="0.25">
      <c r="A8779">
        <v>2581</v>
      </c>
      <c r="B8779">
        <v>1</v>
      </c>
      <c r="C8779">
        <v>0.54900000000000004</v>
      </c>
    </row>
    <row r="8780" spans="1:3" hidden="1" x14ac:dyDescent="0.25">
      <c r="A8780">
        <v>2581</v>
      </c>
      <c r="B8780">
        <v>5</v>
      </c>
      <c r="C8780">
        <v>0.52200000000000002</v>
      </c>
    </row>
    <row r="8781" spans="1:3" hidden="1" x14ac:dyDescent="0.25">
      <c r="A8781">
        <v>2581</v>
      </c>
      <c r="B8781">
        <v>10</v>
      </c>
      <c r="C8781">
        <v>0.495</v>
      </c>
    </row>
    <row r="8782" spans="1:3" hidden="1" x14ac:dyDescent="0.25">
      <c r="A8782">
        <v>2581</v>
      </c>
      <c r="B8782">
        <v>20</v>
      </c>
      <c r="C8782">
        <v>0.46200000000000002</v>
      </c>
    </row>
    <row r="8783" spans="1:3" hidden="1" x14ac:dyDescent="0.25">
      <c r="A8783">
        <v>2581</v>
      </c>
      <c r="B8783">
        <v>40</v>
      </c>
      <c r="C8783">
        <v>0.437</v>
      </c>
    </row>
    <row r="8784" spans="1:3" hidden="1" x14ac:dyDescent="0.25">
      <c r="A8784">
        <v>2581</v>
      </c>
      <c r="B8784">
        <v>80</v>
      </c>
      <c r="C8784">
        <v>0.40899999999999997</v>
      </c>
    </row>
    <row r="8785" spans="1:3" hidden="1" x14ac:dyDescent="0.25">
      <c r="A8785">
        <v>2581</v>
      </c>
      <c r="B8785">
        <v>160</v>
      </c>
      <c r="C8785">
        <v>0.39</v>
      </c>
    </row>
    <row r="8786" spans="1:3" hidden="1" x14ac:dyDescent="0.25">
      <c r="A8786">
        <v>2581</v>
      </c>
      <c r="B8786">
        <v>345</v>
      </c>
      <c r="C8786">
        <v>0.38</v>
      </c>
    </row>
    <row r="8787" spans="1:3" hidden="1" x14ac:dyDescent="0.25">
      <c r="A8787">
        <v>2581</v>
      </c>
      <c r="B8787">
        <v>690</v>
      </c>
      <c r="C8787">
        <v>0.375</v>
      </c>
    </row>
    <row r="8788" spans="1:3" hidden="1" x14ac:dyDescent="0.25">
      <c r="A8788">
        <v>2581</v>
      </c>
      <c r="B8788">
        <v>2000</v>
      </c>
      <c r="C8788">
        <v>0.27400000000000002</v>
      </c>
    </row>
    <row r="8789" spans="1:3" hidden="1" x14ac:dyDescent="0.25">
      <c r="A8789">
        <v>2581</v>
      </c>
      <c r="B8789">
        <v>5000</v>
      </c>
      <c r="C8789">
        <v>0.191</v>
      </c>
    </row>
    <row r="8790" spans="1:3" hidden="1" x14ac:dyDescent="0.25">
      <c r="A8790">
        <v>2581</v>
      </c>
      <c r="B8790">
        <v>10000</v>
      </c>
      <c r="C8790">
        <v>0.13</v>
      </c>
    </row>
    <row r="8791" spans="1:3" hidden="1" x14ac:dyDescent="0.25">
      <c r="A8791">
        <v>2581</v>
      </c>
      <c r="B8791">
        <v>15000</v>
      </c>
      <c r="C8791">
        <v>0.106</v>
      </c>
    </row>
    <row r="8792" spans="1:3" hidden="1" x14ac:dyDescent="0.25">
      <c r="A8792">
        <v>2582</v>
      </c>
      <c r="B8792">
        <v>1</v>
      </c>
      <c r="C8792">
        <v>0.51200000000000001</v>
      </c>
    </row>
    <row r="8793" spans="1:3" hidden="1" x14ac:dyDescent="0.25">
      <c r="A8793">
        <v>2582</v>
      </c>
      <c r="B8793">
        <v>5</v>
      </c>
      <c r="C8793">
        <v>0.50800000000000001</v>
      </c>
    </row>
    <row r="8794" spans="1:3" hidden="1" x14ac:dyDescent="0.25">
      <c r="A8794">
        <v>2582</v>
      </c>
      <c r="B8794">
        <v>10</v>
      </c>
      <c r="C8794">
        <v>0.503</v>
      </c>
    </row>
    <row r="8795" spans="1:3" hidden="1" x14ac:dyDescent="0.25">
      <c r="A8795">
        <v>2582</v>
      </c>
      <c r="B8795">
        <v>20</v>
      </c>
      <c r="C8795">
        <v>0.495</v>
      </c>
    </row>
    <row r="8796" spans="1:3" hidden="1" x14ac:dyDescent="0.25">
      <c r="A8796">
        <v>2582</v>
      </c>
      <c r="B8796">
        <v>40</v>
      </c>
      <c r="C8796">
        <v>0.48099999999999998</v>
      </c>
    </row>
    <row r="8797" spans="1:3" hidden="1" x14ac:dyDescent="0.25">
      <c r="A8797">
        <v>2582</v>
      </c>
      <c r="B8797">
        <v>80</v>
      </c>
      <c r="C8797">
        <v>0.46700000000000003</v>
      </c>
    </row>
    <row r="8798" spans="1:3" hidden="1" x14ac:dyDescent="0.25">
      <c r="A8798">
        <v>2582</v>
      </c>
      <c r="B8798">
        <v>160</v>
      </c>
      <c r="C8798">
        <v>0.45700000000000002</v>
      </c>
    </row>
    <row r="8799" spans="1:3" hidden="1" x14ac:dyDescent="0.25">
      <c r="A8799">
        <v>2582</v>
      </c>
      <c r="B8799">
        <v>345</v>
      </c>
      <c r="C8799">
        <v>0.44900000000000001</v>
      </c>
    </row>
    <row r="8800" spans="1:3" hidden="1" x14ac:dyDescent="0.25">
      <c r="A8800">
        <v>2582</v>
      </c>
      <c r="B8800">
        <v>690</v>
      </c>
      <c r="C8800">
        <v>0.44500000000000001</v>
      </c>
    </row>
    <row r="8801" spans="1:3" hidden="1" x14ac:dyDescent="0.25">
      <c r="A8801">
        <v>2582</v>
      </c>
      <c r="B8801">
        <v>2000</v>
      </c>
      <c r="C8801">
        <v>0.36599999999999999</v>
      </c>
    </row>
    <row r="8802" spans="1:3" hidden="1" x14ac:dyDescent="0.25">
      <c r="A8802">
        <v>2582</v>
      </c>
      <c r="B8802">
        <v>5000</v>
      </c>
      <c r="C8802">
        <v>0.27200000000000002</v>
      </c>
    </row>
    <row r="8803" spans="1:3" hidden="1" x14ac:dyDescent="0.25">
      <c r="A8803">
        <v>2582</v>
      </c>
      <c r="B8803">
        <v>10000</v>
      </c>
      <c r="C8803">
        <v>0.26500000000000001</v>
      </c>
    </row>
    <row r="8804" spans="1:3" hidden="1" x14ac:dyDescent="0.25">
      <c r="A8804">
        <v>2582</v>
      </c>
      <c r="B8804">
        <v>15000</v>
      </c>
      <c r="C8804">
        <v>0.224</v>
      </c>
    </row>
    <row r="8805" spans="1:3" hidden="1" x14ac:dyDescent="0.25">
      <c r="A8805">
        <v>2583</v>
      </c>
      <c r="B8805">
        <v>1</v>
      </c>
      <c r="C8805">
        <v>0.45600000000000002</v>
      </c>
    </row>
    <row r="8806" spans="1:3" hidden="1" x14ac:dyDescent="0.25">
      <c r="A8806">
        <v>2583</v>
      </c>
      <c r="B8806">
        <v>5</v>
      </c>
      <c r="C8806">
        <v>0.441</v>
      </c>
    </row>
    <row r="8807" spans="1:3" hidden="1" x14ac:dyDescent="0.25">
      <c r="A8807">
        <v>2583</v>
      </c>
      <c r="B8807">
        <v>10</v>
      </c>
      <c r="C8807">
        <v>0.438</v>
      </c>
    </row>
    <row r="8808" spans="1:3" hidden="1" x14ac:dyDescent="0.25">
      <c r="A8808">
        <v>2583</v>
      </c>
      <c r="B8808">
        <v>20</v>
      </c>
      <c r="C8808">
        <v>0.432</v>
      </c>
    </row>
    <row r="8809" spans="1:3" hidden="1" x14ac:dyDescent="0.25">
      <c r="A8809">
        <v>2583</v>
      </c>
      <c r="B8809">
        <v>40</v>
      </c>
      <c r="C8809">
        <v>0.39800000000000002</v>
      </c>
    </row>
    <row r="8810" spans="1:3" hidden="1" x14ac:dyDescent="0.25">
      <c r="A8810">
        <v>2583</v>
      </c>
      <c r="B8810">
        <v>80</v>
      </c>
      <c r="C8810">
        <v>0.30499999999999999</v>
      </c>
    </row>
    <row r="8811" spans="1:3" hidden="1" x14ac:dyDescent="0.25">
      <c r="A8811">
        <v>2583</v>
      </c>
      <c r="B8811">
        <v>160</v>
      </c>
      <c r="C8811">
        <v>0.25600000000000001</v>
      </c>
    </row>
    <row r="8812" spans="1:3" hidden="1" x14ac:dyDescent="0.25">
      <c r="A8812">
        <v>2583</v>
      </c>
      <c r="B8812">
        <v>345</v>
      </c>
      <c r="C8812">
        <v>0.24199999999999999</v>
      </c>
    </row>
    <row r="8813" spans="1:3" hidden="1" x14ac:dyDescent="0.25">
      <c r="A8813">
        <v>2583</v>
      </c>
      <c r="B8813">
        <v>690</v>
      </c>
      <c r="C8813">
        <v>0.20799999999999999</v>
      </c>
    </row>
    <row r="8814" spans="1:3" hidden="1" x14ac:dyDescent="0.25">
      <c r="A8814">
        <v>2583</v>
      </c>
      <c r="B8814">
        <v>2000</v>
      </c>
      <c r="C8814">
        <v>0.19600000000000001</v>
      </c>
    </row>
    <row r="8815" spans="1:3" hidden="1" x14ac:dyDescent="0.25">
      <c r="A8815">
        <v>2583</v>
      </c>
      <c r="B8815">
        <v>5000</v>
      </c>
      <c r="C8815">
        <v>0.12</v>
      </c>
    </row>
    <row r="8816" spans="1:3" hidden="1" x14ac:dyDescent="0.25">
      <c r="A8816">
        <v>2583</v>
      </c>
      <c r="B8816">
        <v>10000</v>
      </c>
      <c r="C8816">
        <v>7.1999999999999995E-2</v>
      </c>
    </row>
    <row r="8817" spans="1:3" hidden="1" x14ac:dyDescent="0.25">
      <c r="A8817">
        <v>2583</v>
      </c>
      <c r="B8817">
        <v>15000</v>
      </c>
      <c r="C8817">
        <v>5.8999999999999997E-2</v>
      </c>
    </row>
    <row r="8818" spans="1:3" hidden="1" x14ac:dyDescent="0.25">
      <c r="A8818">
        <v>2584</v>
      </c>
      <c r="B8818">
        <v>1</v>
      </c>
      <c r="C8818">
        <v>0.28599999999999998</v>
      </c>
    </row>
    <row r="8819" spans="1:3" hidden="1" x14ac:dyDescent="0.25">
      <c r="A8819">
        <v>2584</v>
      </c>
      <c r="B8819">
        <v>10</v>
      </c>
      <c r="C8819">
        <v>0.23899999999999999</v>
      </c>
    </row>
    <row r="8820" spans="1:3" hidden="1" x14ac:dyDescent="0.25">
      <c r="A8820">
        <v>2584</v>
      </c>
      <c r="B8820">
        <v>20</v>
      </c>
      <c r="C8820">
        <v>0.185</v>
      </c>
    </row>
    <row r="8821" spans="1:3" hidden="1" x14ac:dyDescent="0.25">
      <c r="A8821">
        <v>2584</v>
      </c>
      <c r="B8821">
        <v>40</v>
      </c>
      <c r="C8821">
        <v>0.113</v>
      </c>
    </row>
    <row r="8822" spans="1:3" hidden="1" x14ac:dyDescent="0.25">
      <c r="A8822">
        <v>2584</v>
      </c>
      <c r="B8822">
        <v>80</v>
      </c>
      <c r="C8822">
        <v>8.5000000000000006E-2</v>
      </c>
    </row>
    <row r="8823" spans="1:3" hidden="1" x14ac:dyDescent="0.25">
      <c r="A8823">
        <v>2584</v>
      </c>
      <c r="B8823">
        <v>15000</v>
      </c>
      <c r="C8823">
        <v>3.5000000000000003E-2</v>
      </c>
    </row>
    <row r="8824" spans="1:3" hidden="1" x14ac:dyDescent="0.25">
      <c r="A8824">
        <v>2590</v>
      </c>
      <c r="B8824">
        <v>1</v>
      </c>
      <c r="C8824">
        <v>0.51400000000000001</v>
      </c>
    </row>
    <row r="8825" spans="1:3" hidden="1" x14ac:dyDescent="0.25">
      <c r="A8825">
        <v>2590</v>
      </c>
      <c r="B8825">
        <v>10</v>
      </c>
      <c r="C8825">
        <v>0.46700000000000003</v>
      </c>
    </row>
    <row r="8826" spans="1:3" hidden="1" x14ac:dyDescent="0.25">
      <c r="A8826">
        <v>2590</v>
      </c>
      <c r="B8826">
        <v>40</v>
      </c>
      <c r="C8826">
        <v>0.40100000000000002</v>
      </c>
    </row>
    <row r="8827" spans="1:3" hidden="1" x14ac:dyDescent="0.25">
      <c r="A8827">
        <v>2590</v>
      </c>
      <c r="B8827">
        <v>80</v>
      </c>
      <c r="C8827">
        <v>0.376</v>
      </c>
    </row>
    <row r="8828" spans="1:3" hidden="1" x14ac:dyDescent="0.25">
      <c r="A8828">
        <v>2590</v>
      </c>
      <c r="B8828">
        <v>345</v>
      </c>
      <c r="C8828">
        <v>0.34399999999999997</v>
      </c>
    </row>
    <row r="8829" spans="1:3" hidden="1" x14ac:dyDescent="0.25">
      <c r="A8829">
        <v>2590</v>
      </c>
      <c r="B8829">
        <v>690</v>
      </c>
      <c r="C8829">
        <v>0.33400000000000002</v>
      </c>
    </row>
    <row r="8830" spans="1:3" hidden="1" x14ac:dyDescent="0.25">
      <c r="A8830">
        <v>2590</v>
      </c>
      <c r="B8830">
        <v>2000</v>
      </c>
      <c r="C8830">
        <v>0.27200000000000002</v>
      </c>
    </row>
    <row r="8831" spans="1:3" hidden="1" x14ac:dyDescent="0.25">
      <c r="A8831">
        <v>2590</v>
      </c>
      <c r="B8831">
        <v>15000</v>
      </c>
      <c r="C8831">
        <v>0.154</v>
      </c>
    </row>
    <row r="8832" spans="1:3" hidden="1" x14ac:dyDescent="0.25">
      <c r="A8832">
        <v>2591</v>
      </c>
      <c r="B8832">
        <v>1</v>
      </c>
      <c r="C8832">
        <v>0.40300000000000002</v>
      </c>
    </row>
    <row r="8833" spans="1:3" hidden="1" x14ac:dyDescent="0.25">
      <c r="A8833">
        <v>2591</v>
      </c>
      <c r="B8833">
        <v>10</v>
      </c>
      <c r="C8833">
        <v>0.36</v>
      </c>
    </row>
    <row r="8834" spans="1:3" hidden="1" x14ac:dyDescent="0.25">
      <c r="A8834">
        <v>2591</v>
      </c>
      <c r="B8834">
        <v>40</v>
      </c>
      <c r="C8834">
        <v>0.32300000000000001</v>
      </c>
    </row>
    <row r="8835" spans="1:3" hidden="1" x14ac:dyDescent="0.25">
      <c r="A8835">
        <v>2591</v>
      </c>
      <c r="B8835">
        <v>80</v>
      </c>
      <c r="C8835">
        <v>0.30399999999999999</v>
      </c>
    </row>
    <row r="8836" spans="1:3" hidden="1" x14ac:dyDescent="0.25">
      <c r="A8836">
        <v>2591</v>
      </c>
      <c r="B8836">
        <v>345</v>
      </c>
      <c r="C8836">
        <v>0.28699999999999998</v>
      </c>
    </row>
    <row r="8837" spans="1:3" hidden="1" x14ac:dyDescent="0.25">
      <c r="A8837">
        <v>2591</v>
      </c>
      <c r="B8837">
        <v>690</v>
      </c>
      <c r="C8837">
        <v>0.26700000000000002</v>
      </c>
    </row>
    <row r="8838" spans="1:3" hidden="1" x14ac:dyDescent="0.25">
      <c r="A8838">
        <v>2591</v>
      </c>
      <c r="B8838">
        <v>2000</v>
      </c>
      <c r="C8838">
        <v>0.23599999999999999</v>
      </c>
    </row>
    <row r="8839" spans="1:3" hidden="1" x14ac:dyDescent="0.25">
      <c r="A8839">
        <v>2591</v>
      </c>
      <c r="B8839">
        <v>15000</v>
      </c>
      <c r="C8839">
        <v>0.14799999999999999</v>
      </c>
    </row>
    <row r="8840" spans="1:3" hidden="1" x14ac:dyDescent="0.25">
      <c r="A8840">
        <v>2592</v>
      </c>
      <c r="B8840">
        <v>1</v>
      </c>
      <c r="C8840">
        <v>0.38600000000000001</v>
      </c>
    </row>
    <row r="8841" spans="1:3" hidden="1" x14ac:dyDescent="0.25">
      <c r="A8841">
        <v>2592</v>
      </c>
      <c r="B8841">
        <v>10</v>
      </c>
      <c r="C8841">
        <v>0.36899999999999999</v>
      </c>
    </row>
    <row r="8842" spans="1:3" hidden="1" x14ac:dyDescent="0.25">
      <c r="A8842">
        <v>2592</v>
      </c>
      <c r="B8842">
        <v>40</v>
      </c>
      <c r="C8842">
        <v>0.35199999999999998</v>
      </c>
    </row>
    <row r="8843" spans="1:3" hidden="1" x14ac:dyDescent="0.25">
      <c r="A8843">
        <v>2592</v>
      </c>
      <c r="B8843">
        <v>80</v>
      </c>
      <c r="C8843">
        <v>0.34399999999999997</v>
      </c>
    </row>
    <row r="8844" spans="1:3" hidden="1" x14ac:dyDescent="0.25">
      <c r="A8844">
        <v>2592</v>
      </c>
      <c r="B8844">
        <v>345</v>
      </c>
      <c r="C8844">
        <v>0.32700000000000001</v>
      </c>
    </row>
    <row r="8845" spans="1:3" hidden="1" x14ac:dyDescent="0.25">
      <c r="A8845">
        <v>2592</v>
      </c>
      <c r="B8845">
        <v>690</v>
      </c>
      <c r="C8845">
        <v>0.31900000000000001</v>
      </c>
    </row>
    <row r="8846" spans="1:3" hidden="1" x14ac:dyDescent="0.25">
      <c r="A8846">
        <v>2592</v>
      </c>
      <c r="B8846">
        <v>2000</v>
      </c>
      <c r="C8846">
        <v>0.29599999999999999</v>
      </c>
    </row>
    <row r="8847" spans="1:3" hidden="1" x14ac:dyDescent="0.25">
      <c r="A8847">
        <v>2592</v>
      </c>
      <c r="B8847">
        <v>15000</v>
      </c>
      <c r="C8847">
        <v>0.22600000000000001</v>
      </c>
    </row>
    <row r="8848" spans="1:3" hidden="1" x14ac:dyDescent="0.25">
      <c r="A8848">
        <v>2593</v>
      </c>
      <c r="B8848">
        <v>1</v>
      </c>
      <c r="C8848">
        <v>0.39900000000000002</v>
      </c>
    </row>
    <row r="8849" spans="1:3" hidden="1" x14ac:dyDescent="0.25">
      <c r="A8849">
        <v>2593</v>
      </c>
      <c r="B8849">
        <v>10</v>
      </c>
      <c r="C8849">
        <v>0.379</v>
      </c>
    </row>
    <row r="8850" spans="1:3" hidden="1" x14ac:dyDescent="0.25">
      <c r="A8850">
        <v>2593</v>
      </c>
      <c r="B8850">
        <v>40</v>
      </c>
      <c r="C8850">
        <v>0.36899999999999999</v>
      </c>
    </row>
    <row r="8851" spans="1:3" hidden="1" x14ac:dyDescent="0.25">
      <c r="A8851">
        <v>2593</v>
      </c>
      <c r="B8851">
        <v>80</v>
      </c>
      <c r="C8851">
        <v>0.36</v>
      </c>
    </row>
    <row r="8852" spans="1:3" hidden="1" x14ac:dyDescent="0.25">
      <c r="A8852">
        <v>2593</v>
      </c>
      <c r="B8852">
        <v>345</v>
      </c>
      <c r="C8852">
        <v>0.34100000000000003</v>
      </c>
    </row>
    <row r="8853" spans="1:3" hidden="1" x14ac:dyDescent="0.25">
      <c r="A8853">
        <v>2593</v>
      </c>
      <c r="B8853">
        <v>690</v>
      </c>
      <c r="C8853">
        <v>0.32800000000000001</v>
      </c>
    </row>
    <row r="8854" spans="1:3" hidden="1" x14ac:dyDescent="0.25">
      <c r="A8854">
        <v>2593</v>
      </c>
      <c r="B8854">
        <v>2000</v>
      </c>
      <c r="C8854">
        <v>0.307</v>
      </c>
    </row>
    <row r="8855" spans="1:3" hidden="1" x14ac:dyDescent="0.25">
      <c r="A8855">
        <v>2593</v>
      </c>
      <c r="B8855">
        <v>15000</v>
      </c>
      <c r="C8855">
        <v>0.25700000000000001</v>
      </c>
    </row>
    <row r="8856" spans="1:3" hidden="1" x14ac:dyDescent="0.25">
      <c r="A8856">
        <v>2600</v>
      </c>
      <c r="B8856">
        <v>1</v>
      </c>
      <c r="C8856">
        <v>0.63300000000000001</v>
      </c>
    </row>
    <row r="8857" spans="1:3" hidden="1" x14ac:dyDescent="0.25">
      <c r="A8857">
        <v>2600</v>
      </c>
      <c r="B8857">
        <v>5</v>
      </c>
      <c r="C8857">
        <v>0.61</v>
      </c>
    </row>
    <row r="8858" spans="1:3" hidden="1" x14ac:dyDescent="0.25">
      <c r="A8858">
        <v>2600</v>
      </c>
      <c r="B8858">
        <v>10</v>
      </c>
      <c r="C8858">
        <v>0.59699999999999998</v>
      </c>
    </row>
    <row r="8859" spans="1:3" hidden="1" x14ac:dyDescent="0.25">
      <c r="A8859">
        <v>2600</v>
      </c>
      <c r="B8859">
        <v>20</v>
      </c>
      <c r="C8859">
        <v>0.57099999999999995</v>
      </c>
    </row>
    <row r="8860" spans="1:3" hidden="1" x14ac:dyDescent="0.25">
      <c r="A8860">
        <v>2600</v>
      </c>
      <c r="B8860">
        <v>40</v>
      </c>
      <c r="C8860">
        <v>0.53300000000000003</v>
      </c>
    </row>
    <row r="8861" spans="1:3" hidden="1" x14ac:dyDescent="0.25">
      <c r="A8861">
        <v>2600</v>
      </c>
      <c r="B8861">
        <v>80</v>
      </c>
      <c r="C8861">
        <v>0.48499999999999999</v>
      </c>
    </row>
    <row r="8862" spans="1:3" hidden="1" x14ac:dyDescent="0.25">
      <c r="A8862">
        <v>2600</v>
      </c>
      <c r="B8862">
        <v>160</v>
      </c>
      <c r="C8862">
        <v>0.44800000000000001</v>
      </c>
    </row>
    <row r="8863" spans="1:3" hidden="1" x14ac:dyDescent="0.25">
      <c r="A8863">
        <v>2600</v>
      </c>
      <c r="B8863">
        <v>345</v>
      </c>
      <c r="C8863">
        <v>0.41199999999999998</v>
      </c>
    </row>
    <row r="8864" spans="1:3" hidden="1" x14ac:dyDescent="0.25">
      <c r="A8864">
        <v>2600</v>
      </c>
      <c r="B8864">
        <v>690</v>
      </c>
      <c r="C8864">
        <v>0.38600000000000001</v>
      </c>
    </row>
    <row r="8865" spans="1:3" hidden="1" x14ac:dyDescent="0.25">
      <c r="A8865">
        <v>2600</v>
      </c>
      <c r="B8865">
        <v>5000</v>
      </c>
      <c r="C8865">
        <v>0.34399999999999997</v>
      </c>
    </row>
    <row r="8866" spans="1:3" hidden="1" x14ac:dyDescent="0.25">
      <c r="A8866">
        <v>2600</v>
      </c>
      <c r="B8866">
        <v>10000</v>
      </c>
      <c r="C8866">
        <v>0.29199999999999998</v>
      </c>
    </row>
    <row r="8867" spans="1:3" hidden="1" x14ac:dyDescent="0.25">
      <c r="A8867">
        <v>2600</v>
      </c>
      <c r="B8867">
        <v>15000</v>
      </c>
      <c r="C8867">
        <v>0.27500000000000002</v>
      </c>
    </row>
    <row r="8868" spans="1:3" hidden="1" x14ac:dyDescent="0.25">
      <c r="A8868">
        <v>2601</v>
      </c>
      <c r="B8868">
        <v>1</v>
      </c>
      <c r="C8868">
        <v>0.54300000000000004</v>
      </c>
    </row>
    <row r="8869" spans="1:3" hidden="1" x14ac:dyDescent="0.25">
      <c r="A8869">
        <v>2601</v>
      </c>
      <c r="B8869">
        <v>5</v>
      </c>
      <c r="C8869">
        <v>0.53800000000000003</v>
      </c>
    </row>
    <row r="8870" spans="1:3" hidden="1" x14ac:dyDescent="0.25">
      <c r="A8870">
        <v>2601</v>
      </c>
      <c r="B8870">
        <v>10</v>
      </c>
      <c r="C8870">
        <v>0.52300000000000002</v>
      </c>
    </row>
    <row r="8871" spans="1:3" hidden="1" x14ac:dyDescent="0.25">
      <c r="A8871">
        <v>2601</v>
      </c>
      <c r="B8871">
        <v>20</v>
      </c>
      <c r="C8871">
        <v>0.49299999999999999</v>
      </c>
    </row>
    <row r="8872" spans="1:3" hidden="1" x14ac:dyDescent="0.25">
      <c r="A8872">
        <v>2601</v>
      </c>
      <c r="B8872">
        <v>40</v>
      </c>
      <c r="C8872">
        <v>0.44600000000000001</v>
      </c>
    </row>
    <row r="8873" spans="1:3" hidden="1" x14ac:dyDescent="0.25">
      <c r="A8873">
        <v>2601</v>
      </c>
      <c r="B8873">
        <v>80</v>
      </c>
      <c r="C8873">
        <v>0.40500000000000003</v>
      </c>
    </row>
    <row r="8874" spans="1:3" hidden="1" x14ac:dyDescent="0.25">
      <c r="A8874">
        <v>2601</v>
      </c>
      <c r="B8874">
        <v>160</v>
      </c>
      <c r="C8874">
        <v>0.375</v>
      </c>
    </row>
    <row r="8875" spans="1:3" hidden="1" x14ac:dyDescent="0.25">
      <c r="A8875">
        <v>2601</v>
      </c>
      <c r="B8875">
        <v>345</v>
      </c>
      <c r="C8875">
        <v>0.35099999999999998</v>
      </c>
    </row>
    <row r="8876" spans="1:3" hidden="1" x14ac:dyDescent="0.25">
      <c r="A8876">
        <v>2601</v>
      </c>
      <c r="B8876">
        <v>690</v>
      </c>
      <c r="C8876">
        <v>0.33600000000000002</v>
      </c>
    </row>
    <row r="8877" spans="1:3" hidden="1" x14ac:dyDescent="0.25">
      <c r="A8877">
        <v>2601</v>
      </c>
      <c r="B8877">
        <v>2000</v>
      </c>
      <c r="C8877">
        <v>0.30199999999999999</v>
      </c>
    </row>
    <row r="8878" spans="1:3" hidden="1" x14ac:dyDescent="0.25">
      <c r="A8878">
        <v>2601</v>
      </c>
      <c r="B8878">
        <v>5000</v>
      </c>
      <c r="C8878">
        <v>0.26100000000000001</v>
      </c>
    </row>
    <row r="8879" spans="1:3" hidden="1" x14ac:dyDescent="0.25">
      <c r="A8879">
        <v>2601</v>
      </c>
      <c r="B8879">
        <v>10000</v>
      </c>
      <c r="C8879">
        <v>0.221</v>
      </c>
    </row>
    <row r="8880" spans="1:3" hidden="1" x14ac:dyDescent="0.25">
      <c r="A8880">
        <v>2601</v>
      </c>
      <c r="B8880">
        <v>15000</v>
      </c>
      <c r="C8880">
        <v>0.193</v>
      </c>
    </row>
    <row r="8881" spans="1:3" hidden="1" x14ac:dyDescent="0.25">
      <c r="A8881">
        <v>2602</v>
      </c>
      <c r="B8881">
        <v>1</v>
      </c>
      <c r="C8881">
        <v>0.49099999999999999</v>
      </c>
    </row>
    <row r="8882" spans="1:3" hidden="1" x14ac:dyDescent="0.25">
      <c r="A8882">
        <v>2602</v>
      </c>
      <c r="B8882">
        <v>5</v>
      </c>
      <c r="C8882">
        <v>0.48199999999999998</v>
      </c>
    </row>
    <row r="8883" spans="1:3" hidden="1" x14ac:dyDescent="0.25">
      <c r="A8883">
        <v>2602</v>
      </c>
      <c r="B8883">
        <v>10</v>
      </c>
      <c r="C8883">
        <v>0.47499999999999998</v>
      </c>
    </row>
    <row r="8884" spans="1:3" hidden="1" x14ac:dyDescent="0.25">
      <c r="A8884">
        <v>2602</v>
      </c>
      <c r="B8884">
        <v>20</v>
      </c>
      <c r="C8884">
        <v>0.46400000000000002</v>
      </c>
    </row>
    <row r="8885" spans="1:3" hidden="1" x14ac:dyDescent="0.25">
      <c r="A8885">
        <v>2602</v>
      </c>
      <c r="B8885">
        <v>40</v>
      </c>
      <c r="C8885">
        <v>0.442</v>
      </c>
    </row>
    <row r="8886" spans="1:3" hidden="1" x14ac:dyDescent="0.25">
      <c r="A8886">
        <v>2602</v>
      </c>
      <c r="B8886">
        <v>80</v>
      </c>
      <c r="C8886">
        <v>0.41299999999999998</v>
      </c>
    </row>
    <row r="8887" spans="1:3" hidden="1" x14ac:dyDescent="0.25">
      <c r="A8887">
        <v>2602</v>
      </c>
      <c r="B8887">
        <v>160</v>
      </c>
      <c r="C8887">
        <v>0.38900000000000001</v>
      </c>
    </row>
    <row r="8888" spans="1:3" hidden="1" x14ac:dyDescent="0.25">
      <c r="A8888">
        <v>2602</v>
      </c>
      <c r="B8888">
        <v>345</v>
      </c>
      <c r="C8888">
        <v>0.36799999999999999</v>
      </c>
    </row>
    <row r="8889" spans="1:3" hidden="1" x14ac:dyDescent="0.25">
      <c r="A8889">
        <v>2602</v>
      </c>
      <c r="B8889">
        <v>690</v>
      </c>
      <c r="C8889">
        <v>0.35</v>
      </c>
    </row>
    <row r="8890" spans="1:3" hidden="1" x14ac:dyDescent="0.25">
      <c r="A8890">
        <v>2602</v>
      </c>
      <c r="B8890">
        <v>2000</v>
      </c>
      <c r="C8890">
        <v>0.32</v>
      </c>
    </row>
    <row r="8891" spans="1:3" hidden="1" x14ac:dyDescent="0.25">
      <c r="A8891">
        <v>2602</v>
      </c>
      <c r="B8891">
        <v>5000</v>
      </c>
      <c r="C8891">
        <v>0.27100000000000002</v>
      </c>
    </row>
    <row r="8892" spans="1:3" hidden="1" x14ac:dyDescent="0.25">
      <c r="A8892">
        <v>2602</v>
      </c>
      <c r="B8892">
        <v>10000</v>
      </c>
      <c r="C8892">
        <v>0.22800000000000001</v>
      </c>
    </row>
    <row r="8893" spans="1:3" hidden="1" x14ac:dyDescent="0.25">
      <c r="A8893">
        <v>2602</v>
      </c>
      <c r="B8893">
        <v>15000</v>
      </c>
      <c r="C8893">
        <v>0.19800000000000001</v>
      </c>
    </row>
    <row r="8894" spans="1:3" hidden="1" x14ac:dyDescent="0.25">
      <c r="A8894">
        <v>2603</v>
      </c>
      <c r="B8894">
        <v>1</v>
      </c>
      <c r="C8894">
        <v>0.45400000000000001</v>
      </c>
    </row>
    <row r="8895" spans="1:3" hidden="1" x14ac:dyDescent="0.25">
      <c r="A8895">
        <v>2603</v>
      </c>
      <c r="B8895">
        <v>5</v>
      </c>
      <c r="C8895">
        <v>0.44400000000000001</v>
      </c>
    </row>
    <row r="8896" spans="1:3" hidden="1" x14ac:dyDescent="0.25">
      <c r="A8896">
        <v>2603</v>
      </c>
      <c r="B8896">
        <v>10</v>
      </c>
      <c r="C8896">
        <v>0.434</v>
      </c>
    </row>
    <row r="8897" spans="1:3" hidden="1" x14ac:dyDescent="0.25">
      <c r="A8897">
        <v>2603</v>
      </c>
      <c r="B8897">
        <v>20</v>
      </c>
      <c r="C8897">
        <v>0.42499999999999999</v>
      </c>
    </row>
    <row r="8898" spans="1:3" hidden="1" x14ac:dyDescent="0.25">
      <c r="A8898">
        <v>2603</v>
      </c>
      <c r="B8898">
        <v>40</v>
      </c>
      <c r="C8898">
        <v>0.41099999999999998</v>
      </c>
    </row>
    <row r="8899" spans="1:3" hidden="1" x14ac:dyDescent="0.25">
      <c r="A8899">
        <v>2603</v>
      </c>
      <c r="B8899">
        <v>80</v>
      </c>
      <c r="C8899">
        <v>0.39800000000000002</v>
      </c>
    </row>
    <row r="8900" spans="1:3" hidden="1" x14ac:dyDescent="0.25">
      <c r="A8900">
        <v>2603</v>
      </c>
      <c r="B8900">
        <v>160</v>
      </c>
      <c r="C8900">
        <v>0.38700000000000001</v>
      </c>
    </row>
    <row r="8901" spans="1:3" hidden="1" x14ac:dyDescent="0.25">
      <c r="A8901">
        <v>2603</v>
      </c>
      <c r="B8901">
        <v>345</v>
      </c>
      <c r="C8901">
        <v>0.37</v>
      </c>
    </row>
    <row r="8902" spans="1:3" hidden="1" x14ac:dyDescent="0.25">
      <c r="A8902">
        <v>2603</v>
      </c>
      <c r="B8902">
        <v>690</v>
      </c>
      <c r="C8902">
        <v>0.35599999999999998</v>
      </c>
    </row>
    <row r="8903" spans="1:3" hidden="1" x14ac:dyDescent="0.25">
      <c r="A8903">
        <v>2603</v>
      </c>
      <c r="B8903">
        <v>2000</v>
      </c>
      <c r="C8903">
        <v>0.316</v>
      </c>
    </row>
    <row r="8904" spans="1:3" hidden="1" x14ac:dyDescent="0.25">
      <c r="A8904">
        <v>2603</v>
      </c>
      <c r="B8904">
        <v>5000</v>
      </c>
      <c r="C8904">
        <v>0.30199999999999999</v>
      </c>
    </row>
    <row r="8905" spans="1:3" hidden="1" x14ac:dyDescent="0.25">
      <c r="A8905">
        <v>2603</v>
      </c>
      <c r="B8905">
        <v>10000</v>
      </c>
      <c r="C8905">
        <v>0.23499999999999999</v>
      </c>
    </row>
    <row r="8906" spans="1:3" hidden="1" x14ac:dyDescent="0.25">
      <c r="A8906">
        <v>2603</v>
      </c>
      <c r="B8906">
        <v>15000</v>
      </c>
      <c r="C8906">
        <v>0.20699999999999999</v>
      </c>
    </row>
    <row r="8907" spans="1:3" hidden="1" x14ac:dyDescent="0.25">
      <c r="A8907">
        <v>2604</v>
      </c>
      <c r="B8907">
        <v>1</v>
      </c>
      <c r="C8907">
        <v>0.40899999999999997</v>
      </c>
    </row>
    <row r="8908" spans="1:3" hidden="1" x14ac:dyDescent="0.25">
      <c r="A8908">
        <v>2604</v>
      </c>
      <c r="B8908">
        <v>5</v>
      </c>
      <c r="C8908">
        <v>0.4</v>
      </c>
    </row>
    <row r="8909" spans="1:3" hidden="1" x14ac:dyDescent="0.25">
      <c r="A8909">
        <v>2604</v>
      </c>
      <c r="B8909">
        <v>10</v>
      </c>
      <c r="C8909">
        <v>0.38600000000000001</v>
      </c>
    </row>
    <row r="8910" spans="1:3" hidden="1" x14ac:dyDescent="0.25">
      <c r="A8910">
        <v>2604</v>
      </c>
      <c r="B8910">
        <v>20</v>
      </c>
      <c r="C8910">
        <v>0.36</v>
      </c>
    </row>
    <row r="8911" spans="1:3" hidden="1" x14ac:dyDescent="0.25">
      <c r="A8911">
        <v>2604</v>
      </c>
      <c r="B8911">
        <v>40</v>
      </c>
      <c r="C8911">
        <v>0.32100000000000001</v>
      </c>
    </row>
    <row r="8912" spans="1:3" hidden="1" x14ac:dyDescent="0.25">
      <c r="A8912">
        <v>2604</v>
      </c>
      <c r="B8912">
        <v>80</v>
      </c>
      <c r="C8912">
        <v>0.28000000000000003</v>
      </c>
    </row>
    <row r="8913" spans="1:3" hidden="1" x14ac:dyDescent="0.25">
      <c r="A8913">
        <v>2604</v>
      </c>
      <c r="B8913">
        <v>160</v>
      </c>
      <c r="C8913">
        <v>0.25800000000000001</v>
      </c>
    </row>
    <row r="8914" spans="1:3" hidden="1" x14ac:dyDescent="0.25">
      <c r="A8914">
        <v>2604</v>
      </c>
      <c r="B8914">
        <v>345</v>
      </c>
      <c r="C8914">
        <v>0.23799999999999999</v>
      </c>
    </row>
    <row r="8915" spans="1:3" hidden="1" x14ac:dyDescent="0.25">
      <c r="A8915">
        <v>2604</v>
      </c>
      <c r="B8915">
        <v>690</v>
      </c>
      <c r="C8915">
        <v>0.221</v>
      </c>
    </row>
    <row r="8916" spans="1:3" hidden="1" x14ac:dyDescent="0.25">
      <c r="A8916">
        <v>2604</v>
      </c>
      <c r="B8916">
        <v>2000</v>
      </c>
      <c r="C8916">
        <v>0.192</v>
      </c>
    </row>
    <row r="8917" spans="1:3" hidden="1" x14ac:dyDescent="0.25">
      <c r="A8917">
        <v>2604</v>
      </c>
      <c r="B8917">
        <v>5000</v>
      </c>
      <c r="C8917">
        <v>0.17</v>
      </c>
    </row>
    <row r="8918" spans="1:3" hidden="1" x14ac:dyDescent="0.25">
      <c r="A8918">
        <v>2604</v>
      </c>
      <c r="B8918">
        <v>10000</v>
      </c>
      <c r="C8918">
        <v>0.14599999999999999</v>
      </c>
    </row>
    <row r="8919" spans="1:3" hidden="1" x14ac:dyDescent="0.25">
      <c r="A8919">
        <v>2604</v>
      </c>
      <c r="B8919">
        <v>15000</v>
      </c>
      <c r="C8919">
        <v>0.127</v>
      </c>
    </row>
    <row r="8920" spans="1:3" hidden="1" x14ac:dyDescent="0.25">
      <c r="A8920">
        <v>2605</v>
      </c>
      <c r="B8920">
        <v>1</v>
      </c>
      <c r="C8920">
        <v>0.39700000000000002</v>
      </c>
    </row>
    <row r="8921" spans="1:3" hidden="1" x14ac:dyDescent="0.25">
      <c r="A8921">
        <v>2605</v>
      </c>
      <c r="B8921">
        <v>5</v>
      </c>
      <c r="C8921">
        <v>0.38800000000000001</v>
      </c>
    </row>
    <row r="8922" spans="1:3" hidden="1" x14ac:dyDescent="0.25">
      <c r="A8922">
        <v>2605</v>
      </c>
      <c r="B8922">
        <v>10</v>
      </c>
      <c r="C8922">
        <v>0.376</v>
      </c>
    </row>
    <row r="8923" spans="1:3" hidden="1" x14ac:dyDescent="0.25">
      <c r="A8923">
        <v>2605</v>
      </c>
      <c r="B8923">
        <v>20</v>
      </c>
      <c r="C8923">
        <v>0.35199999999999998</v>
      </c>
    </row>
    <row r="8924" spans="1:3" hidden="1" x14ac:dyDescent="0.25">
      <c r="A8924">
        <v>2605</v>
      </c>
      <c r="B8924">
        <v>40</v>
      </c>
      <c r="C8924">
        <v>0.317</v>
      </c>
    </row>
    <row r="8925" spans="1:3" hidden="1" x14ac:dyDescent="0.25">
      <c r="A8925">
        <v>2605</v>
      </c>
      <c r="B8925">
        <v>80</v>
      </c>
      <c r="C8925">
        <v>0.28699999999999998</v>
      </c>
    </row>
    <row r="8926" spans="1:3" hidden="1" x14ac:dyDescent="0.25">
      <c r="A8926">
        <v>2605</v>
      </c>
      <c r="B8926">
        <v>160</v>
      </c>
      <c r="C8926">
        <v>0.26600000000000001</v>
      </c>
    </row>
    <row r="8927" spans="1:3" hidden="1" x14ac:dyDescent="0.25">
      <c r="A8927">
        <v>2605</v>
      </c>
      <c r="B8927">
        <v>345</v>
      </c>
      <c r="C8927">
        <v>0.24199999999999999</v>
      </c>
    </row>
    <row r="8928" spans="1:3" hidden="1" x14ac:dyDescent="0.25">
      <c r="A8928">
        <v>2605</v>
      </c>
      <c r="B8928">
        <v>690</v>
      </c>
      <c r="C8928">
        <v>0.22500000000000001</v>
      </c>
    </row>
    <row r="8929" spans="1:3" hidden="1" x14ac:dyDescent="0.25">
      <c r="A8929">
        <v>2605</v>
      </c>
      <c r="B8929">
        <v>2000</v>
      </c>
      <c r="C8929">
        <v>0.16400000000000001</v>
      </c>
    </row>
    <row r="8930" spans="1:3" hidden="1" x14ac:dyDescent="0.25">
      <c r="A8930">
        <v>2605</v>
      </c>
      <c r="B8930">
        <v>5000</v>
      </c>
      <c r="C8930">
        <v>0.129</v>
      </c>
    </row>
    <row r="8931" spans="1:3" hidden="1" x14ac:dyDescent="0.25">
      <c r="A8931">
        <v>2605</v>
      </c>
      <c r="B8931">
        <v>10000</v>
      </c>
      <c r="C8931">
        <v>0.111</v>
      </c>
    </row>
    <row r="8932" spans="1:3" hidden="1" x14ac:dyDescent="0.25">
      <c r="A8932">
        <v>2605</v>
      </c>
      <c r="B8932">
        <v>15000</v>
      </c>
      <c r="C8932">
        <v>0.10199999999999999</v>
      </c>
    </row>
    <row r="8933" spans="1:3" hidden="1" x14ac:dyDescent="0.25">
      <c r="A8933">
        <v>2610</v>
      </c>
      <c r="B8933">
        <v>1</v>
      </c>
      <c r="C8933">
        <v>0.82399999999999995</v>
      </c>
    </row>
    <row r="8934" spans="1:3" hidden="1" x14ac:dyDescent="0.25">
      <c r="A8934">
        <v>2610</v>
      </c>
      <c r="B8934">
        <v>5</v>
      </c>
      <c r="C8934">
        <v>0.80100000000000005</v>
      </c>
    </row>
    <row r="8935" spans="1:3" hidden="1" x14ac:dyDescent="0.25">
      <c r="A8935">
        <v>2610</v>
      </c>
      <c r="B8935">
        <v>10</v>
      </c>
      <c r="C8935">
        <v>0.77100000000000002</v>
      </c>
    </row>
    <row r="8936" spans="1:3" hidden="1" x14ac:dyDescent="0.25">
      <c r="A8936">
        <v>2610</v>
      </c>
      <c r="B8936">
        <v>20</v>
      </c>
      <c r="C8936">
        <v>0.72499999999999998</v>
      </c>
    </row>
    <row r="8937" spans="1:3" hidden="1" x14ac:dyDescent="0.25">
      <c r="A8937">
        <v>2610</v>
      </c>
      <c r="B8937">
        <v>40</v>
      </c>
      <c r="C8937">
        <v>0.629</v>
      </c>
    </row>
    <row r="8938" spans="1:3" hidden="1" x14ac:dyDescent="0.25">
      <c r="A8938">
        <v>2610</v>
      </c>
      <c r="B8938">
        <v>80</v>
      </c>
      <c r="C8938">
        <v>0.54600000000000004</v>
      </c>
    </row>
    <row r="8939" spans="1:3" hidden="1" x14ac:dyDescent="0.25">
      <c r="A8939">
        <v>2610</v>
      </c>
      <c r="B8939">
        <v>160</v>
      </c>
      <c r="C8939">
        <v>0.495</v>
      </c>
    </row>
    <row r="8940" spans="1:3" hidden="1" x14ac:dyDescent="0.25">
      <c r="A8940">
        <v>2610</v>
      </c>
      <c r="B8940">
        <v>345</v>
      </c>
      <c r="C8940">
        <v>0.443</v>
      </c>
    </row>
    <row r="8941" spans="1:3" hidden="1" x14ac:dyDescent="0.25">
      <c r="A8941">
        <v>2610</v>
      </c>
      <c r="B8941">
        <v>690</v>
      </c>
      <c r="C8941">
        <v>0.41</v>
      </c>
    </row>
    <row r="8942" spans="1:3" hidden="1" x14ac:dyDescent="0.25">
      <c r="A8942">
        <v>2610</v>
      </c>
      <c r="B8942">
        <v>5000</v>
      </c>
      <c r="C8942">
        <v>0.27400000000000002</v>
      </c>
    </row>
    <row r="8943" spans="1:3" hidden="1" x14ac:dyDescent="0.25">
      <c r="A8943">
        <v>2610</v>
      </c>
      <c r="B8943">
        <v>15000</v>
      </c>
      <c r="C8943">
        <v>0.246</v>
      </c>
    </row>
    <row r="8944" spans="1:3" hidden="1" x14ac:dyDescent="0.25">
      <c r="A8944">
        <v>2611</v>
      </c>
      <c r="B8944">
        <v>1</v>
      </c>
      <c r="C8944">
        <v>0.50700000000000001</v>
      </c>
    </row>
    <row r="8945" spans="1:3" hidden="1" x14ac:dyDescent="0.25">
      <c r="A8945">
        <v>2611</v>
      </c>
      <c r="B8945">
        <v>5</v>
      </c>
      <c r="C8945">
        <v>0.48799999999999999</v>
      </c>
    </row>
    <row r="8946" spans="1:3" hidden="1" x14ac:dyDescent="0.25">
      <c r="A8946">
        <v>2611</v>
      </c>
      <c r="B8946">
        <v>10</v>
      </c>
      <c r="C8946">
        <v>0.47499999999999998</v>
      </c>
    </row>
    <row r="8947" spans="1:3" hidden="1" x14ac:dyDescent="0.25">
      <c r="A8947">
        <v>2611</v>
      </c>
      <c r="B8947">
        <v>20</v>
      </c>
      <c r="C8947">
        <v>0.46500000000000002</v>
      </c>
    </row>
    <row r="8948" spans="1:3" hidden="1" x14ac:dyDescent="0.25">
      <c r="A8948">
        <v>2611</v>
      </c>
      <c r="B8948">
        <v>40</v>
      </c>
      <c r="C8948">
        <v>0.441</v>
      </c>
    </row>
    <row r="8949" spans="1:3" hidden="1" x14ac:dyDescent="0.25">
      <c r="A8949">
        <v>2611</v>
      </c>
      <c r="B8949">
        <v>80</v>
      </c>
      <c r="C8949">
        <v>0.41799999999999998</v>
      </c>
    </row>
    <row r="8950" spans="1:3" hidden="1" x14ac:dyDescent="0.25">
      <c r="A8950">
        <v>2611</v>
      </c>
      <c r="B8950">
        <v>160</v>
      </c>
      <c r="C8950">
        <v>0.40100000000000002</v>
      </c>
    </row>
    <row r="8951" spans="1:3" hidden="1" x14ac:dyDescent="0.25">
      <c r="A8951">
        <v>2611</v>
      </c>
      <c r="B8951">
        <v>345</v>
      </c>
      <c r="C8951">
        <v>0.38900000000000001</v>
      </c>
    </row>
    <row r="8952" spans="1:3" hidden="1" x14ac:dyDescent="0.25">
      <c r="A8952">
        <v>2611</v>
      </c>
      <c r="B8952">
        <v>690</v>
      </c>
      <c r="C8952">
        <v>0.36799999999999999</v>
      </c>
    </row>
    <row r="8953" spans="1:3" hidden="1" x14ac:dyDescent="0.25">
      <c r="A8953">
        <v>2611</v>
      </c>
      <c r="B8953">
        <v>5000</v>
      </c>
      <c r="C8953">
        <v>0.251</v>
      </c>
    </row>
    <row r="8954" spans="1:3" hidden="1" x14ac:dyDescent="0.25">
      <c r="A8954">
        <v>2611</v>
      </c>
      <c r="B8954">
        <v>15000</v>
      </c>
      <c r="C8954">
        <v>0.20599999999999999</v>
      </c>
    </row>
    <row r="8955" spans="1:3" hidden="1" x14ac:dyDescent="0.25">
      <c r="A8955">
        <v>2612</v>
      </c>
      <c r="B8955">
        <v>1</v>
      </c>
      <c r="C8955">
        <v>0.44400000000000001</v>
      </c>
    </row>
    <row r="8956" spans="1:3" hidden="1" x14ac:dyDescent="0.25">
      <c r="A8956">
        <v>2612</v>
      </c>
      <c r="B8956">
        <v>5</v>
      </c>
      <c r="C8956">
        <v>0.42899999999999999</v>
      </c>
    </row>
    <row r="8957" spans="1:3" hidden="1" x14ac:dyDescent="0.25">
      <c r="A8957">
        <v>2612</v>
      </c>
      <c r="B8957">
        <v>10</v>
      </c>
      <c r="C8957">
        <v>0.42099999999999999</v>
      </c>
    </row>
    <row r="8958" spans="1:3" hidden="1" x14ac:dyDescent="0.25">
      <c r="A8958">
        <v>2612</v>
      </c>
      <c r="B8958">
        <v>20</v>
      </c>
      <c r="C8958">
        <v>0.41</v>
      </c>
    </row>
    <row r="8959" spans="1:3" hidden="1" x14ac:dyDescent="0.25">
      <c r="A8959">
        <v>2612</v>
      </c>
      <c r="B8959">
        <v>40</v>
      </c>
      <c r="C8959">
        <v>0.39600000000000002</v>
      </c>
    </row>
    <row r="8960" spans="1:3" hidden="1" x14ac:dyDescent="0.25">
      <c r="A8960">
        <v>2612</v>
      </c>
      <c r="B8960">
        <v>80</v>
      </c>
      <c r="C8960">
        <v>0.38400000000000001</v>
      </c>
    </row>
    <row r="8961" spans="1:3" hidden="1" x14ac:dyDescent="0.25">
      <c r="A8961">
        <v>2612</v>
      </c>
      <c r="B8961">
        <v>160</v>
      </c>
      <c r="C8961">
        <v>0.376</v>
      </c>
    </row>
    <row r="8962" spans="1:3" hidden="1" x14ac:dyDescent="0.25">
      <c r="A8962">
        <v>2612</v>
      </c>
      <c r="B8962">
        <v>345</v>
      </c>
      <c r="C8962">
        <v>0.37</v>
      </c>
    </row>
    <row r="8963" spans="1:3" hidden="1" x14ac:dyDescent="0.25">
      <c r="A8963">
        <v>2612</v>
      </c>
      <c r="B8963">
        <v>690</v>
      </c>
      <c r="C8963">
        <v>0.35399999999999998</v>
      </c>
    </row>
    <row r="8964" spans="1:3" hidden="1" x14ac:dyDescent="0.25">
      <c r="A8964">
        <v>2612</v>
      </c>
      <c r="B8964">
        <v>5000</v>
      </c>
      <c r="C8964">
        <v>0.221</v>
      </c>
    </row>
    <row r="8965" spans="1:3" hidden="1" x14ac:dyDescent="0.25">
      <c r="A8965">
        <v>2612</v>
      </c>
      <c r="B8965">
        <v>15000</v>
      </c>
      <c r="C8965">
        <v>0.16500000000000001</v>
      </c>
    </row>
    <row r="8966" spans="1:3" hidden="1" x14ac:dyDescent="0.25">
      <c r="A8966">
        <v>2613</v>
      </c>
      <c r="B8966">
        <v>1</v>
      </c>
      <c r="C8966">
        <v>0.40500000000000003</v>
      </c>
    </row>
    <row r="8967" spans="1:3" hidden="1" x14ac:dyDescent="0.25">
      <c r="A8967">
        <v>2613</v>
      </c>
      <c r="B8967">
        <v>5</v>
      </c>
      <c r="C8967">
        <v>0.38800000000000001</v>
      </c>
    </row>
    <row r="8968" spans="1:3" hidden="1" x14ac:dyDescent="0.25">
      <c r="A8968">
        <v>2613</v>
      </c>
      <c r="B8968">
        <v>10</v>
      </c>
      <c r="C8968">
        <v>0.375</v>
      </c>
    </row>
    <row r="8969" spans="1:3" hidden="1" x14ac:dyDescent="0.25">
      <c r="A8969">
        <v>2613</v>
      </c>
      <c r="B8969">
        <v>20</v>
      </c>
      <c r="C8969">
        <v>0.36599999999999999</v>
      </c>
    </row>
    <row r="8970" spans="1:3" hidden="1" x14ac:dyDescent="0.25">
      <c r="A8970">
        <v>2613</v>
      </c>
      <c r="B8970">
        <v>40</v>
      </c>
      <c r="C8970">
        <v>0.35699999999999998</v>
      </c>
    </row>
    <row r="8971" spans="1:3" hidden="1" x14ac:dyDescent="0.25">
      <c r="A8971">
        <v>2613</v>
      </c>
      <c r="B8971">
        <v>80</v>
      </c>
      <c r="C8971">
        <v>0.35</v>
      </c>
    </row>
    <row r="8972" spans="1:3" hidden="1" x14ac:dyDescent="0.25">
      <c r="A8972">
        <v>2613</v>
      </c>
      <c r="B8972">
        <v>160</v>
      </c>
      <c r="C8972">
        <v>0.34399999999999997</v>
      </c>
    </row>
    <row r="8973" spans="1:3" hidden="1" x14ac:dyDescent="0.25">
      <c r="A8973">
        <v>2613</v>
      </c>
      <c r="B8973">
        <v>345</v>
      </c>
      <c r="C8973">
        <v>0.33700000000000002</v>
      </c>
    </row>
    <row r="8974" spans="1:3" hidden="1" x14ac:dyDescent="0.25">
      <c r="A8974">
        <v>2613</v>
      </c>
      <c r="B8974">
        <v>690</v>
      </c>
      <c r="C8974">
        <v>0.33100000000000002</v>
      </c>
    </row>
    <row r="8975" spans="1:3" hidden="1" x14ac:dyDescent="0.25">
      <c r="A8975">
        <v>2613</v>
      </c>
      <c r="B8975">
        <v>5000</v>
      </c>
      <c r="C8975">
        <v>0.19700000000000001</v>
      </c>
    </row>
    <row r="8976" spans="1:3" hidden="1" x14ac:dyDescent="0.25">
      <c r="A8976">
        <v>2613</v>
      </c>
      <c r="B8976">
        <v>15000</v>
      </c>
      <c r="C8976">
        <v>0.14199999999999999</v>
      </c>
    </row>
    <row r="8977" spans="1:3" hidden="1" x14ac:dyDescent="0.25">
      <c r="A8977">
        <v>2614</v>
      </c>
      <c r="B8977">
        <v>1</v>
      </c>
      <c r="C8977">
        <v>0.38300000000000001</v>
      </c>
    </row>
    <row r="8978" spans="1:3" hidden="1" x14ac:dyDescent="0.25">
      <c r="A8978">
        <v>2614</v>
      </c>
      <c r="B8978">
        <v>5</v>
      </c>
      <c r="C8978">
        <v>0.374</v>
      </c>
    </row>
    <row r="8979" spans="1:3" hidden="1" x14ac:dyDescent="0.25">
      <c r="A8979">
        <v>2614</v>
      </c>
      <c r="B8979">
        <v>10</v>
      </c>
      <c r="C8979">
        <v>0.36899999999999999</v>
      </c>
    </row>
    <row r="8980" spans="1:3" hidden="1" x14ac:dyDescent="0.25">
      <c r="A8980">
        <v>2614</v>
      </c>
      <c r="B8980">
        <v>20</v>
      </c>
      <c r="C8980">
        <v>0.36099999999999999</v>
      </c>
    </row>
    <row r="8981" spans="1:3" hidden="1" x14ac:dyDescent="0.25">
      <c r="A8981">
        <v>2614</v>
      </c>
      <c r="B8981">
        <v>40</v>
      </c>
      <c r="C8981">
        <v>0.35099999999999998</v>
      </c>
    </row>
    <row r="8982" spans="1:3" hidden="1" x14ac:dyDescent="0.25">
      <c r="A8982">
        <v>2614</v>
      </c>
      <c r="B8982">
        <v>80</v>
      </c>
      <c r="C8982">
        <v>0.34399999999999997</v>
      </c>
    </row>
    <row r="8983" spans="1:3" hidden="1" x14ac:dyDescent="0.25">
      <c r="A8983">
        <v>2614</v>
      </c>
      <c r="B8983">
        <v>160</v>
      </c>
      <c r="C8983">
        <v>0.33700000000000002</v>
      </c>
    </row>
    <row r="8984" spans="1:3" hidden="1" x14ac:dyDescent="0.25">
      <c r="A8984">
        <v>2614</v>
      </c>
      <c r="B8984">
        <v>345</v>
      </c>
      <c r="C8984">
        <v>0.33200000000000002</v>
      </c>
    </row>
    <row r="8985" spans="1:3" hidden="1" x14ac:dyDescent="0.25">
      <c r="A8985">
        <v>2614</v>
      </c>
      <c r="B8985">
        <v>690</v>
      </c>
      <c r="C8985">
        <v>0.32600000000000001</v>
      </c>
    </row>
    <row r="8986" spans="1:3" hidden="1" x14ac:dyDescent="0.25">
      <c r="A8986">
        <v>2614</v>
      </c>
      <c r="B8986">
        <v>5000</v>
      </c>
      <c r="C8986">
        <v>0.23100000000000001</v>
      </c>
    </row>
    <row r="8987" spans="1:3" hidden="1" x14ac:dyDescent="0.25">
      <c r="A8987">
        <v>2614</v>
      </c>
      <c r="B8987">
        <v>15000</v>
      </c>
      <c r="C8987">
        <v>0.17699999999999999</v>
      </c>
    </row>
    <row r="8988" spans="1:3" hidden="1" x14ac:dyDescent="0.25">
      <c r="A8988">
        <v>2620</v>
      </c>
      <c r="B8988">
        <v>1</v>
      </c>
      <c r="C8988">
        <v>0.57399999999999995</v>
      </c>
    </row>
    <row r="8989" spans="1:3" hidden="1" x14ac:dyDescent="0.25">
      <c r="A8989">
        <v>2620</v>
      </c>
      <c r="B8989">
        <v>20</v>
      </c>
      <c r="C8989">
        <v>0.51800000000000002</v>
      </c>
    </row>
    <row r="8990" spans="1:3" hidden="1" x14ac:dyDescent="0.25">
      <c r="A8990">
        <v>2620</v>
      </c>
      <c r="B8990">
        <v>40</v>
      </c>
      <c r="C8990">
        <v>0.50900000000000001</v>
      </c>
    </row>
    <row r="8991" spans="1:3" hidden="1" x14ac:dyDescent="0.25">
      <c r="A8991">
        <v>2620</v>
      </c>
      <c r="B8991">
        <v>80</v>
      </c>
      <c r="C8991">
        <v>0.496</v>
      </c>
    </row>
    <row r="8992" spans="1:3" hidden="1" x14ac:dyDescent="0.25">
      <c r="A8992">
        <v>2620</v>
      </c>
      <c r="B8992">
        <v>160</v>
      </c>
      <c r="C8992">
        <v>0.45700000000000002</v>
      </c>
    </row>
    <row r="8993" spans="1:3" hidden="1" x14ac:dyDescent="0.25">
      <c r="A8993">
        <v>2620</v>
      </c>
      <c r="B8993">
        <v>345</v>
      </c>
      <c r="C8993">
        <v>0.438</v>
      </c>
    </row>
    <row r="8994" spans="1:3" hidden="1" x14ac:dyDescent="0.25">
      <c r="A8994">
        <v>2620</v>
      </c>
      <c r="B8994">
        <v>690</v>
      </c>
      <c r="C8994">
        <v>0.42</v>
      </c>
    </row>
    <row r="8995" spans="1:3" hidden="1" x14ac:dyDescent="0.25">
      <c r="A8995">
        <v>2620</v>
      </c>
      <c r="B8995">
        <v>2000</v>
      </c>
      <c r="C8995">
        <v>0.35199999999999998</v>
      </c>
    </row>
    <row r="8996" spans="1:3" hidden="1" x14ac:dyDescent="0.25">
      <c r="A8996">
        <v>2620</v>
      </c>
      <c r="B8996">
        <v>5000</v>
      </c>
      <c r="C8996">
        <v>0.312</v>
      </c>
    </row>
    <row r="8997" spans="1:3" hidden="1" x14ac:dyDescent="0.25">
      <c r="A8997">
        <v>2620</v>
      </c>
      <c r="B8997">
        <v>10000</v>
      </c>
      <c r="C8997">
        <v>0.27300000000000002</v>
      </c>
    </row>
    <row r="8998" spans="1:3" hidden="1" x14ac:dyDescent="0.25">
      <c r="A8998">
        <v>2620</v>
      </c>
      <c r="B8998">
        <v>15000</v>
      </c>
      <c r="C8998">
        <v>0.25700000000000001</v>
      </c>
    </row>
    <row r="8999" spans="1:3" hidden="1" x14ac:dyDescent="0.25">
      <c r="A8999">
        <v>2621</v>
      </c>
      <c r="B8999">
        <v>1</v>
      </c>
      <c r="C8999">
        <v>0.51300000000000001</v>
      </c>
    </row>
    <row r="9000" spans="1:3" hidden="1" x14ac:dyDescent="0.25">
      <c r="A9000">
        <v>2621</v>
      </c>
      <c r="B9000">
        <v>20</v>
      </c>
      <c r="C9000">
        <v>0.47599999999999998</v>
      </c>
    </row>
    <row r="9001" spans="1:3" hidden="1" x14ac:dyDescent="0.25">
      <c r="A9001">
        <v>2621</v>
      </c>
      <c r="B9001">
        <v>80</v>
      </c>
      <c r="C9001">
        <v>0.46</v>
      </c>
    </row>
    <row r="9002" spans="1:3" hidden="1" x14ac:dyDescent="0.25">
      <c r="A9002">
        <v>2621</v>
      </c>
      <c r="B9002">
        <v>160</v>
      </c>
      <c r="C9002">
        <v>0.44600000000000001</v>
      </c>
    </row>
    <row r="9003" spans="1:3" hidden="1" x14ac:dyDescent="0.25">
      <c r="A9003">
        <v>2621</v>
      </c>
      <c r="B9003">
        <v>345</v>
      </c>
      <c r="C9003">
        <v>0.44</v>
      </c>
    </row>
    <row r="9004" spans="1:3" hidden="1" x14ac:dyDescent="0.25">
      <c r="A9004">
        <v>2621</v>
      </c>
      <c r="B9004">
        <v>690</v>
      </c>
      <c r="C9004">
        <v>0.41799999999999998</v>
      </c>
    </row>
    <row r="9005" spans="1:3" hidden="1" x14ac:dyDescent="0.25">
      <c r="A9005">
        <v>2621</v>
      </c>
      <c r="B9005">
        <v>2000</v>
      </c>
      <c r="C9005">
        <v>0.375</v>
      </c>
    </row>
    <row r="9006" spans="1:3" hidden="1" x14ac:dyDescent="0.25">
      <c r="A9006">
        <v>2621</v>
      </c>
      <c r="B9006">
        <v>5000</v>
      </c>
      <c r="C9006">
        <v>0.34799999999999998</v>
      </c>
    </row>
    <row r="9007" spans="1:3" hidden="1" x14ac:dyDescent="0.25">
      <c r="A9007">
        <v>2621</v>
      </c>
      <c r="B9007">
        <v>10000</v>
      </c>
      <c r="C9007">
        <v>0.32600000000000001</v>
      </c>
    </row>
    <row r="9008" spans="1:3" hidden="1" x14ac:dyDescent="0.25">
      <c r="A9008">
        <v>2621</v>
      </c>
      <c r="B9008">
        <v>15000</v>
      </c>
      <c r="C9008">
        <v>0.312</v>
      </c>
    </row>
    <row r="9009" spans="1:3" hidden="1" x14ac:dyDescent="0.25">
      <c r="A9009">
        <v>2622</v>
      </c>
      <c r="B9009">
        <v>1</v>
      </c>
      <c r="C9009">
        <v>0.44500000000000001</v>
      </c>
    </row>
    <row r="9010" spans="1:3" hidden="1" x14ac:dyDescent="0.25">
      <c r="A9010">
        <v>2622</v>
      </c>
      <c r="B9010">
        <v>20</v>
      </c>
      <c r="C9010">
        <v>0.42299999999999999</v>
      </c>
    </row>
    <row r="9011" spans="1:3" hidden="1" x14ac:dyDescent="0.25">
      <c r="A9011">
        <v>2622</v>
      </c>
      <c r="B9011">
        <v>40</v>
      </c>
      <c r="C9011">
        <v>0.41699999999999998</v>
      </c>
    </row>
    <row r="9012" spans="1:3" hidden="1" x14ac:dyDescent="0.25">
      <c r="A9012">
        <v>2622</v>
      </c>
      <c r="B9012">
        <v>80</v>
      </c>
      <c r="C9012">
        <v>0.41</v>
      </c>
    </row>
    <row r="9013" spans="1:3" hidden="1" x14ac:dyDescent="0.25">
      <c r="A9013">
        <v>2622</v>
      </c>
      <c r="B9013">
        <v>160</v>
      </c>
      <c r="C9013">
        <v>0.40100000000000002</v>
      </c>
    </row>
    <row r="9014" spans="1:3" hidden="1" x14ac:dyDescent="0.25">
      <c r="A9014">
        <v>2622</v>
      </c>
      <c r="B9014">
        <v>345</v>
      </c>
      <c r="C9014">
        <v>0.38200000000000001</v>
      </c>
    </row>
    <row r="9015" spans="1:3" hidden="1" x14ac:dyDescent="0.25">
      <c r="A9015">
        <v>2622</v>
      </c>
      <c r="B9015">
        <v>690</v>
      </c>
      <c r="C9015">
        <v>0.36499999999999999</v>
      </c>
    </row>
    <row r="9016" spans="1:3" hidden="1" x14ac:dyDescent="0.25">
      <c r="A9016">
        <v>2622</v>
      </c>
      <c r="B9016">
        <v>2000</v>
      </c>
      <c r="C9016">
        <v>0.35099999999999998</v>
      </c>
    </row>
    <row r="9017" spans="1:3" hidden="1" x14ac:dyDescent="0.25">
      <c r="A9017">
        <v>2622</v>
      </c>
      <c r="B9017">
        <v>5000</v>
      </c>
      <c r="C9017">
        <v>0.32300000000000001</v>
      </c>
    </row>
    <row r="9018" spans="1:3" hidden="1" x14ac:dyDescent="0.25">
      <c r="A9018">
        <v>2622</v>
      </c>
      <c r="B9018">
        <v>10000</v>
      </c>
      <c r="C9018">
        <v>0.29899999999999999</v>
      </c>
    </row>
    <row r="9019" spans="1:3" hidden="1" x14ac:dyDescent="0.25">
      <c r="A9019">
        <v>2622</v>
      </c>
      <c r="B9019">
        <v>15000</v>
      </c>
      <c r="C9019">
        <v>0.29399999999999998</v>
      </c>
    </row>
    <row r="9020" spans="1:3" hidden="1" x14ac:dyDescent="0.25">
      <c r="A9020">
        <v>2630</v>
      </c>
      <c r="B9020">
        <v>1</v>
      </c>
      <c r="C9020">
        <v>0.499</v>
      </c>
    </row>
    <row r="9021" spans="1:3" hidden="1" x14ac:dyDescent="0.25">
      <c r="A9021">
        <v>2630</v>
      </c>
      <c r="B9021">
        <v>10</v>
      </c>
      <c r="C9021">
        <v>0.45300000000000001</v>
      </c>
    </row>
    <row r="9022" spans="1:3" hidden="1" x14ac:dyDescent="0.25">
      <c r="A9022">
        <v>2630</v>
      </c>
      <c r="B9022">
        <v>20</v>
      </c>
      <c r="C9022">
        <v>0.42899999999999999</v>
      </c>
    </row>
    <row r="9023" spans="1:3" hidden="1" x14ac:dyDescent="0.25">
      <c r="A9023">
        <v>2630</v>
      </c>
      <c r="B9023">
        <v>40</v>
      </c>
      <c r="C9023">
        <v>0.40300000000000002</v>
      </c>
    </row>
    <row r="9024" spans="1:3" hidden="1" x14ac:dyDescent="0.25">
      <c r="A9024">
        <v>2630</v>
      </c>
      <c r="B9024">
        <v>80</v>
      </c>
      <c r="C9024">
        <v>0.36</v>
      </c>
    </row>
    <row r="9025" spans="1:3" hidden="1" x14ac:dyDescent="0.25">
      <c r="A9025">
        <v>2630</v>
      </c>
      <c r="B9025">
        <v>160</v>
      </c>
      <c r="C9025">
        <v>0.32800000000000001</v>
      </c>
    </row>
    <row r="9026" spans="1:3" hidden="1" x14ac:dyDescent="0.25">
      <c r="A9026">
        <v>2630</v>
      </c>
      <c r="B9026">
        <v>345</v>
      </c>
      <c r="C9026">
        <v>0.30099999999999999</v>
      </c>
    </row>
    <row r="9027" spans="1:3" hidden="1" x14ac:dyDescent="0.25">
      <c r="A9027">
        <v>2630</v>
      </c>
      <c r="B9027">
        <v>690</v>
      </c>
      <c r="C9027">
        <v>0.27500000000000002</v>
      </c>
    </row>
    <row r="9028" spans="1:3" hidden="1" x14ac:dyDescent="0.25">
      <c r="A9028">
        <v>2630</v>
      </c>
      <c r="B9028">
        <v>2000</v>
      </c>
      <c r="C9028">
        <v>0.22900000000000001</v>
      </c>
    </row>
    <row r="9029" spans="1:3" hidden="1" x14ac:dyDescent="0.25">
      <c r="A9029">
        <v>2630</v>
      </c>
      <c r="B9029">
        <v>5000</v>
      </c>
      <c r="C9029">
        <v>0.19700000000000001</v>
      </c>
    </row>
    <row r="9030" spans="1:3" hidden="1" x14ac:dyDescent="0.25">
      <c r="A9030">
        <v>2630</v>
      </c>
      <c r="B9030">
        <v>10000</v>
      </c>
      <c r="C9030">
        <v>0.121</v>
      </c>
    </row>
    <row r="9031" spans="1:3" hidden="1" x14ac:dyDescent="0.25">
      <c r="A9031">
        <v>2630</v>
      </c>
      <c r="B9031">
        <v>15000</v>
      </c>
      <c r="C9031">
        <v>0.10299999999999999</v>
      </c>
    </row>
    <row r="9032" spans="1:3" hidden="1" x14ac:dyDescent="0.25">
      <c r="A9032">
        <v>2631</v>
      </c>
      <c r="B9032">
        <v>1</v>
      </c>
      <c r="C9032">
        <v>0.47699999999999998</v>
      </c>
    </row>
    <row r="9033" spans="1:3" hidden="1" x14ac:dyDescent="0.25">
      <c r="A9033">
        <v>2631</v>
      </c>
      <c r="B9033">
        <v>10</v>
      </c>
      <c r="C9033">
        <v>0.442</v>
      </c>
    </row>
    <row r="9034" spans="1:3" hidden="1" x14ac:dyDescent="0.25">
      <c r="A9034">
        <v>2631</v>
      </c>
      <c r="B9034">
        <v>20</v>
      </c>
      <c r="C9034">
        <v>0.42499999999999999</v>
      </c>
    </row>
    <row r="9035" spans="1:3" hidden="1" x14ac:dyDescent="0.25">
      <c r="A9035">
        <v>2631</v>
      </c>
      <c r="B9035">
        <v>40</v>
      </c>
      <c r="C9035">
        <v>0.41199999999999998</v>
      </c>
    </row>
    <row r="9036" spans="1:3" hidden="1" x14ac:dyDescent="0.25">
      <c r="A9036">
        <v>2631</v>
      </c>
      <c r="B9036">
        <v>80</v>
      </c>
      <c r="C9036">
        <v>0.376</v>
      </c>
    </row>
    <row r="9037" spans="1:3" hidden="1" x14ac:dyDescent="0.25">
      <c r="A9037">
        <v>2631</v>
      </c>
      <c r="B9037">
        <v>160</v>
      </c>
      <c r="C9037">
        <v>0.33200000000000002</v>
      </c>
    </row>
    <row r="9038" spans="1:3" hidden="1" x14ac:dyDescent="0.25">
      <c r="A9038">
        <v>2631</v>
      </c>
      <c r="B9038">
        <v>345</v>
      </c>
      <c r="C9038">
        <v>0.311</v>
      </c>
    </row>
    <row r="9039" spans="1:3" hidden="1" x14ac:dyDescent="0.25">
      <c r="A9039">
        <v>2631</v>
      </c>
      <c r="B9039">
        <v>690</v>
      </c>
      <c r="C9039">
        <v>0.27900000000000003</v>
      </c>
    </row>
    <row r="9040" spans="1:3" hidden="1" x14ac:dyDescent="0.25">
      <c r="A9040">
        <v>2631</v>
      </c>
      <c r="B9040">
        <v>2000</v>
      </c>
      <c r="C9040">
        <v>0.23100000000000001</v>
      </c>
    </row>
    <row r="9041" spans="1:3" hidden="1" x14ac:dyDescent="0.25">
      <c r="A9041">
        <v>2631</v>
      </c>
      <c r="B9041">
        <v>5000</v>
      </c>
      <c r="C9041">
        <v>0.19900000000000001</v>
      </c>
    </row>
    <row r="9042" spans="1:3" hidden="1" x14ac:dyDescent="0.25">
      <c r="A9042">
        <v>2631</v>
      </c>
      <c r="B9042">
        <v>10000</v>
      </c>
      <c r="C9042">
        <v>0.16800000000000001</v>
      </c>
    </row>
    <row r="9043" spans="1:3" hidden="1" x14ac:dyDescent="0.25">
      <c r="A9043">
        <v>2631</v>
      </c>
      <c r="B9043">
        <v>15000</v>
      </c>
      <c r="C9043">
        <v>0.159</v>
      </c>
    </row>
    <row r="9044" spans="1:3" hidden="1" x14ac:dyDescent="0.25">
      <c r="A9044">
        <v>2640</v>
      </c>
      <c r="B9044">
        <v>1</v>
      </c>
      <c r="C9044">
        <v>0.43</v>
      </c>
    </row>
    <row r="9045" spans="1:3" hidden="1" x14ac:dyDescent="0.25">
      <c r="A9045">
        <v>2640</v>
      </c>
      <c r="B9045">
        <v>10</v>
      </c>
      <c r="C9045">
        <v>0.38400000000000001</v>
      </c>
    </row>
    <row r="9046" spans="1:3" hidden="1" x14ac:dyDescent="0.25">
      <c r="A9046">
        <v>2640</v>
      </c>
      <c r="B9046">
        <v>80</v>
      </c>
      <c r="C9046">
        <v>0.23699999999999999</v>
      </c>
    </row>
    <row r="9047" spans="1:3" hidden="1" x14ac:dyDescent="0.25">
      <c r="A9047">
        <v>2640</v>
      </c>
      <c r="B9047">
        <v>345</v>
      </c>
      <c r="C9047">
        <v>0.14499999999999999</v>
      </c>
    </row>
    <row r="9048" spans="1:3" hidden="1" x14ac:dyDescent="0.25">
      <c r="A9048">
        <v>2640</v>
      </c>
      <c r="B9048">
        <v>690</v>
      </c>
      <c r="C9048">
        <v>0.13500000000000001</v>
      </c>
    </row>
    <row r="9049" spans="1:3" hidden="1" x14ac:dyDescent="0.25">
      <c r="A9049">
        <v>2640</v>
      </c>
      <c r="B9049">
        <v>2000</v>
      </c>
      <c r="C9049">
        <v>9.7000000000000003E-2</v>
      </c>
    </row>
    <row r="9050" spans="1:3" hidden="1" x14ac:dyDescent="0.25">
      <c r="A9050">
        <v>2640</v>
      </c>
      <c r="B9050">
        <v>15000</v>
      </c>
      <c r="C9050">
        <v>4.2999999999999997E-2</v>
      </c>
    </row>
    <row r="9051" spans="1:3" hidden="1" x14ac:dyDescent="0.25">
      <c r="A9051">
        <v>2641</v>
      </c>
      <c r="B9051">
        <v>1</v>
      </c>
      <c r="C9051">
        <v>0.5</v>
      </c>
    </row>
    <row r="9052" spans="1:3" hidden="1" x14ac:dyDescent="0.25">
      <c r="A9052">
        <v>2641</v>
      </c>
      <c r="B9052">
        <v>5</v>
      </c>
      <c r="C9052">
        <v>0.45</v>
      </c>
    </row>
    <row r="9053" spans="1:3" hidden="1" x14ac:dyDescent="0.25">
      <c r="A9053">
        <v>2641</v>
      </c>
      <c r="B9053">
        <v>80</v>
      </c>
      <c r="C9053">
        <v>0.34499999999999997</v>
      </c>
    </row>
    <row r="9054" spans="1:3" hidden="1" x14ac:dyDescent="0.25">
      <c r="A9054">
        <v>2641</v>
      </c>
      <c r="B9054">
        <v>345</v>
      </c>
      <c r="C9054">
        <v>0.29399999999999998</v>
      </c>
    </row>
    <row r="9055" spans="1:3" hidden="1" x14ac:dyDescent="0.25">
      <c r="A9055">
        <v>2641</v>
      </c>
      <c r="B9055">
        <v>690</v>
      </c>
      <c r="C9055">
        <v>0.28499999999999998</v>
      </c>
    </row>
    <row r="9056" spans="1:3" hidden="1" x14ac:dyDescent="0.25">
      <c r="A9056">
        <v>2641</v>
      </c>
      <c r="B9056">
        <v>5000</v>
      </c>
      <c r="C9056">
        <v>0.249</v>
      </c>
    </row>
    <row r="9057" spans="1:3" hidden="1" x14ac:dyDescent="0.25">
      <c r="A9057">
        <v>2641</v>
      </c>
      <c r="B9057">
        <v>15000</v>
      </c>
      <c r="C9057">
        <v>0.13200000000000001</v>
      </c>
    </row>
    <row r="9058" spans="1:3" hidden="1" x14ac:dyDescent="0.25">
      <c r="A9058">
        <v>2642</v>
      </c>
      <c r="B9058">
        <v>1</v>
      </c>
      <c r="C9058">
        <v>0.39</v>
      </c>
    </row>
    <row r="9059" spans="1:3" hidden="1" x14ac:dyDescent="0.25">
      <c r="A9059">
        <v>2642</v>
      </c>
      <c r="B9059">
        <v>10</v>
      </c>
      <c r="C9059">
        <v>0.35</v>
      </c>
    </row>
    <row r="9060" spans="1:3" hidden="1" x14ac:dyDescent="0.25">
      <c r="A9060">
        <v>2642</v>
      </c>
      <c r="B9060">
        <v>80</v>
      </c>
      <c r="C9060">
        <v>0.33900000000000002</v>
      </c>
    </row>
    <row r="9061" spans="1:3" hidden="1" x14ac:dyDescent="0.25">
      <c r="A9061">
        <v>2642</v>
      </c>
      <c r="B9061">
        <v>345</v>
      </c>
      <c r="C9061">
        <v>0.28599999999999998</v>
      </c>
    </row>
    <row r="9062" spans="1:3" hidden="1" x14ac:dyDescent="0.25">
      <c r="A9062">
        <v>2642</v>
      </c>
      <c r="B9062">
        <v>690</v>
      </c>
      <c r="C9062">
        <v>0.27400000000000002</v>
      </c>
    </row>
    <row r="9063" spans="1:3" hidden="1" x14ac:dyDescent="0.25">
      <c r="A9063">
        <v>2642</v>
      </c>
      <c r="B9063">
        <v>2000</v>
      </c>
      <c r="C9063">
        <v>0.22800000000000001</v>
      </c>
    </row>
    <row r="9064" spans="1:3" hidden="1" x14ac:dyDescent="0.25">
      <c r="A9064">
        <v>2642</v>
      </c>
      <c r="B9064">
        <v>15000</v>
      </c>
      <c r="C9064">
        <v>0.157</v>
      </c>
    </row>
    <row r="9065" spans="1:3" hidden="1" x14ac:dyDescent="0.25">
      <c r="A9065">
        <v>2650</v>
      </c>
      <c r="B9065">
        <v>1</v>
      </c>
      <c r="C9065">
        <v>0.56499999999999995</v>
      </c>
    </row>
    <row r="9066" spans="1:3" hidden="1" x14ac:dyDescent="0.25">
      <c r="A9066">
        <v>2650</v>
      </c>
      <c r="B9066">
        <v>5</v>
      </c>
      <c r="C9066">
        <v>0.49299999999999999</v>
      </c>
    </row>
    <row r="9067" spans="1:3" hidden="1" x14ac:dyDescent="0.25">
      <c r="A9067">
        <v>2650</v>
      </c>
      <c r="B9067">
        <v>10</v>
      </c>
      <c r="C9067">
        <v>0.46800000000000003</v>
      </c>
    </row>
    <row r="9068" spans="1:3" hidden="1" x14ac:dyDescent="0.25">
      <c r="A9068">
        <v>2650</v>
      </c>
      <c r="B9068">
        <v>20</v>
      </c>
      <c r="C9068">
        <v>0.433</v>
      </c>
    </row>
    <row r="9069" spans="1:3" hidden="1" x14ac:dyDescent="0.25">
      <c r="A9069">
        <v>2650</v>
      </c>
      <c r="B9069">
        <v>40</v>
      </c>
      <c r="C9069">
        <v>0.39300000000000002</v>
      </c>
    </row>
    <row r="9070" spans="1:3" hidden="1" x14ac:dyDescent="0.25">
      <c r="A9070">
        <v>2650</v>
      </c>
      <c r="B9070">
        <v>80</v>
      </c>
      <c r="C9070">
        <v>0.35299999999999998</v>
      </c>
    </row>
    <row r="9071" spans="1:3" hidden="1" x14ac:dyDescent="0.25">
      <c r="A9071">
        <v>2650</v>
      </c>
      <c r="B9071">
        <v>160</v>
      </c>
      <c r="C9071">
        <v>0.33100000000000002</v>
      </c>
    </row>
    <row r="9072" spans="1:3" hidden="1" x14ac:dyDescent="0.25">
      <c r="A9072">
        <v>2650</v>
      </c>
      <c r="B9072">
        <v>345</v>
      </c>
      <c r="C9072">
        <v>0.313</v>
      </c>
    </row>
    <row r="9073" spans="1:3" hidden="1" x14ac:dyDescent="0.25">
      <c r="A9073">
        <v>2650</v>
      </c>
      <c r="B9073">
        <v>690</v>
      </c>
      <c r="C9073">
        <v>0.30399999999999999</v>
      </c>
    </row>
    <row r="9074" spans="1:3" hidden="1" x14ac:dyDescent="0.25">
      <c r="A9074">
        <v>2650</v>
      </c>
      <c r="B9074">
        <v>2000</v>
      </c>
      <c r="C9074">
        <v>0.216</v>
      </c>
    </row>
    <row r="9075" spans="1:3" hidden="1" x14ac:dyDescent="0.25">
      <c r="A9075">
        <v>2650</v>
      </c>
      <c r="B9075">
        <v>5000</v>
      </c>
      <c r="C9075">
        <v>0.14799999999999999</v>
      </c>
    </row>
    <row r="9076" spans="1:3" hidden="1" x14ac:dyDescent="0.25">
      <c r="A9076">
        <v>2650</v>
      </c>
      <c r="B9076">
        <v>10000</v>
      </c>
      <c r="C9076">
        <v>0.11700000000000001</v>
      </c>
    </row>
    <row r="9077" spans="1:3" hidden="1" x14ac:dyDescent="0.25">
      <c r="A9077">
        <v>2650</v>
      </c>
      <c r="B9077">
        <v>15000</v>
      </c>
      <c r="C9077">
        <v>0.109</v>
      </c>
    </row>
    <row r="9078" spans="1:3" hidden="1" x14ac:dyDescent="0.25">
      <c r="A9078">
        <v>2651</v>
      </c>
      <c r="B9078">
        <v>1</v>
      </c>
      <c r="C9078">
        <v>0.505</v>
      </c>
    </row>
    <row r="9079" spans="1:3" hidden="1" x14ac:dyDescent="0.25">
      <c r="A9079">
        <v>2651</v>
      </c>
      <c r="B9079">
        <v>5</v>
      </c>
      <c r="C9079">
        <v>0.42199999999999999</v>
      </c>
    </row>
    <row r="9080" spans="1:3" hidden="1" x14ac:dyDescent="0.25">
      <c r="A9080">
        <v>2651</v>
      </c>
      <c r="B9080">
        <v>10</v>
      </c>
      <c r="C9080">
        <v>0.39900000000000002</v>
      </c>
    </row>
    <row r="9081" spans="1:3" hidden="1" x14ac:dyDescent="0.25">
      <c r="A9081">
        <v>2651</v>
      </c>
      <c r="B9081">
        <v>20</v>
      </c>
      <c r="C9081">
        <v>0.35799999999999998</v>
      </c>
    </row>
    <row r="9082" spans="1:3" hidden="1" x14ac:dyDescent="0.25">
      <c r="A9082">
        <v>2651</v>
      </c>
      <c r="B9082">
        <v>40</v>
      </c>
      <c r="C9082">
        <v>0.32200000000000001</v>
      </c>
    </row>
    <row r="9083" spans="1:3" hidden="1" x14ac:dyDescent="0.25">
      <c r="A9083">
        <v>2651</v>
      </c>
      <c r="B9083">
        <v>80</v>
      </c>
      <c r="C9083">
        <v>0.29299999999999998</v>
      </c>
    </row>
    <row r="9084" spans="1:3" hidden="1" x14ac:dyDescent="0.25">
      <c r="A9084">
        <v>2651</v>
      </c>
      <c r="B9084">
        <v>160</v>
      </c>
      <c r="C9084">
        <v>0.27100000000000002</v>
      </c>
    </row>
    <row r="9085" spans="1:3" hidden="1" x14ac:dyDescent="0.25">
      <c r="A9085">
        <v>2651</v>
      </c>
      <c r="B9085">
        <v>345</v>
      </c>
      <c r="C9085">
        <v>0.25</v>
      </c>
    </row>
    <row r="9086" spans="1:3" hidden="1" x14ac:dyDescent="0.25">
      <c r="A9086">
        <v>2651</v>
      </c>
      <c r="B9086">
        <v>690</v>
      </c>
      <c r="C9086">
        <v>0.23599999999999999</v>
      </c>
    </row>
    <row r="9087" spans="1:3" hidden="1" x14ac:dyDescent="0.25">
      <c r="A9087">
        <v>2651</v>
      </c>
      <c r="B9087">
        <v>2000</v>
      </c>
      <c r="C9087">
        <v>0.19800000000000001</v>
      </c>
    </row>
    <row r="9088" spans="1:3" hidden="1" x14ac:dyDescent="0.25">
      <c r="A9088">
        <v>2651</v>
      </c>
      <c r="B9088">
        <v>5000</v>
      </c>
      <c r="C9088">
        <v>0.16600000000000001</v>
      </c>
    </row>
    <row r="9089" spans="1:3" hidden="1" x14ac:dyDescent="0.25">
      <c r="A9089">
        <v>2651</v>
      </c>
      <c r="B9089">
        <v>10000</v>
      </c>
      <c r="C9089">
        <v>0.127</v>
      </c>
    </row>
    <row r="9090" spans="1:3" hidden="1" x14ac:dyDescent="0.25">
      <c r="A9090">
        <v>2651</v>
      </c>
      <c r="B9090">
        <v>15000</v>
      </c>
      <c r="C9090">
        <v>0.11</v>
      </c>
    </row>
    <row r="9091" spans="1:3" hidden="1" x14ac:dyDescent="0.25">
      <c r="A9091">
        <v>2652</v>
      </c>
      <c r="B9091">
        <v>1</v>
      </c>
      <c r="C9091">
        <v>0.42099999999999999</v>
      </c>
    </row>
    <row r="9092" spans="1:3" hidden="1" x14ac:dyDescent="0.25">
      <c r="A9092">
        <v>2652</v>
      </c>
      <c r="B9092">
        <v>5</v>
      </c>
      <c r="C9092">
        <v>0.41899999999999998</v>
      </c>
    </row>
    <row r="9093" spans="1:3" hidden="1" x14ac:dyDescent="0.25">
      <c r="A9093">
        <v>2652</v>
      </c>
      <c r="B9093">
        <v>10</v>
      </c>
      <c r="C9093">
        <v>0.41499999999999998</v>
      </c>
    </row>
    <row r="9094" spans="1:3" hidden="1" x14ac:dyDescent="0.25">
      <c r="A9094">
        <v>2652</v>
      </c>
      <c r="B9094">
        <v>20</v>
      </c>
      <c r="C9094">
        <v>0.41</v>
      </c>
    </row>
    <row r="9095" spans="1:3" hidden="1" x14ac:dyDescent="0.25">
      <c r="A9095">
        <v>2652</v>
      </c>
      <c r="B9095">
        <v>40</v>
      </c>
      <c r="C9095">
        <v>0.39800000000000002</v>
      </c>
    </row>
    <row r="9096" spans="1:3" hidden="1" x14ac:dyDescent="0.25">
      <c r="A9096">
        <v>2652</v>
      </c>
      <c r="B9096">
        <v>80</v>
      </c>
      <c r="C9096">
        <v>0.36699999999999999</v>
      </c>
    </row>
    <row r="9097" spans="1:3" hidden="1" x14ac:dyDescent="0.25">
      <c r="A9097">
        <v>2652</v>
      </c>
      <c r="B9097">
        <v>160</v>
      </c>
      <c r="C9097">
        <v>0.34799999999999998</v>
      </c>
    </row>
    <row r="9098" spans="1:3" hidden="1" x14ac:dyDescent="0.25">
      <c r="A9098">
        <v>2652</v>
      </c>
      <c r="B9098">
        <v>345</v>
      </c>
      <c r="C9098">
        <v>0.32900000000000001</v>
      </c>
    </row>
    <row r="9099" spans="1:3" hidden="1" x14ac:dyDescent="0.25">
      <c r="A9099">
        <v>2652</v>
      </c>
      <c r="B9099">
        <v>690</v>
      </c>
      <c r="C9099">
        <v>0.314</v>
      </c>
    </row>
    <row r="9100" spans="1:3" hidden="1" x14ac:dyDescent="0.25">
      <c r="A9100">
        <v>2652</v>
      </c>
      <c r="B9100">
        <v>2000</v>
      </c>
      <c r="C9100">
        <v>0.28399999999999997</v>
      </c>
    </row>
    <row r="9101" spans="1:3" hidden="1" x14ac:dyDescent="0.25">
      <c r="A9101">
        <v>2652</v>
      </c>
      <c r="B9101">
        <v>5000</v>
      </c>
      <c r="C9101">
        <v>0.246</v>
      </c>
    </row>
    <row r="9102" spans="1:3" hidden="1" x14ac:dyDescent="0.25">
      <c r="A9102">
        <v>2652</v>
      </c>
      <c r="B9102">
        <v>10000</v>
      </c>
      <c r="C9102">
        <v>0.215</v>
      </c>
    </row>
    <row r="9103" spans="1:3" hidden="1" x14ac:dyDescent="0.25">
      <c r="A9103">
        <v>2652</v>
      </c>
      <c r="B9103">
        <v>15000</v>
      </c>
      <c r="C9103">
        <v>0.19</v>
      </c>
    </row>
    <row r="9104" spans="1:3" hidden="1" x14ac:dyDescent="0.25">
      <c r="A9104">
        <v>2653</v>
      </c>
      <c r="B9104">
        <v>1</v>
      </c>
      <c r="C9104">
        <v>0.34</v>
      </c>
    </row>
    <row r="9105" spans="1:3" hidden="1" x14ac:dyDescent="0.25">
      <c r="A9105">
        <v>2653</v>
      </c>
      <c r="B9105">
        <v>5</v>
      </c>
      <c r="C9105">
        <v>0.32700000000000001</v>
      </c>
    </row>
    <row r="9106" spans="1:3" hidden="1" x14ac:dyDescent="0.25">
      <c r="A9106">
        <v>2653</v>
      </c>
      <c r="B9106">
        <v>10</v>
      </c>
      <c r="C9106">
        <v>0.32</v>
      </c>
    </row>
    <row r="9107" spans="1:3" hidden="1" x14ac:dyDescent="0.25">
      <c r="A9107">
        <v>2653</v>
      </c>
      <c r="B9107">
        <v>20</v>
      </c>
      <c r="C9107">
        <v>0.30599999999999999</v>
      </c>
    </row>
    <row r="9108" spans="1:3" hidden="1" x14ac:dyDescent="0.25">
      <c r="A9108">
        <v>2653</v>
      </c>
      <c r="B9108">
        <v>40</v>
      </c>
      <c r="C9108">
        <v>0.28699999999999998</v>
      </c>
    </row>
    <row r="9109" spans="1:3" hidden="1" x14ac:dyDescent="0.25">
      <c r="A9109">
        <v>2653</v>
      </c>
      <c r="B9109">
        <v>80</v>
      </c>
      <c r="C9109">
        <v>0.26900000000000002</v>
      </c>
    </row>
    <row r="9110" spans="1:3" hidden="1" x14ac:dyDescent="0.25">
      <c r="A9110">
        <v>2653</v>
      </c>
      <c r="B9110">
        <v>160</v>
      </c>
      <c r="C9110">
        <v>0.252</v>
      </c>
    </row>
    <row r="9111" spans="1:3" hidden="1" x14ac:dyDescent="0.25">
      <c r="A9111">
        <v>2653</v>
      </c>
      <c r="B9111">
        <v>345</v>
      </c>
      <c r="C9111">
        <v>0.23799999999999999</v>
      </c>
    </row>
    <row r="9112" spans="1:3" hidden="1" x14ac:dyDescent="0.25">
      <c r="A9112">
        <v>2653</v>
      </c>
      <c r="B9112">
        <v>690</v>
      </c>
      <c r="C9112">
        <v>0.22600000000000001</v>
      </c>
    </row>
    <row r="9113" spans="1:3" hidden="1" x14ac:dyDescent="0.25">
      <c r="A9113">
        <v>2653</v>
      </c>
      <c r="B9113">
        <v>2000</v>
      </c>
      <c r="C9113">
        <v>0.214</v>
      </c>
    </row>
    <row r="9114" spans="1:3" hidden="1" x14ac:dyDescent="0.25">
      <c r="A9114">
        <v>2653</v>
      </c>
      <c r="B9114">
        <v>5000</v>
      </c>
      <c r="C9114">
        <v>0.186</v>
      </c>
    </row>
    <row r="9115" spans="1:3" hidden="1" x14ac:dyDescent="0.25">
      <c r="A9115">
        <v>2653</v>
      </c>
      <c r="B9115">
        <v>10000</v>
      </c>
      <c r="C9115">
        <v>0.17799999999999999</v>
      </c>
    </row>
    <row r="9116" spans="1:3" hidden="1" x14ac:dyDescent="0.25">
      <c r="A9116">
        <v>2653</v>
      </c>
      <c r="B9116">
        <v>15000</v>
      </c>
      <c r="C9116">
        <v>0.16300000000000001</v>
      </c>
    </row>
    <row r="9117" spans="1:3" hidden="1" x14ac:dyDescent="0.25">
      <c r="A9117">
        <v>2660</v>
      </c>
      <c r="B9117">
        <v>1</v>
      </c>
      <c r="C9117">
        <v>0.623</v>
      </c>
    </row>
    <row r="9118" spans="1:3" hidden="1" x14ac:dyDescent="0.25">
      <c r="A9118">
        <v>2660</v>
      </c>
      <c r="B9118">
        <v>5</v>
      </c>
      <c r="C9118">
        <v>0.61299999999999999</v>
      </c>
    </row>
    <row r="9119" spans="1:3" hidden="1" x14ac:dyDescent="0.25">
      <c r="A9119">
        <v>2660</v>
      </c>
      <c r="B9119">
        <v>10</v>
      </c>
      <c r="C9119">
        <v>0.59</v>
      </c>
    </row>
    <row r="9120" spans="1:3" hidden="1" x14ac:dyDescent="0.25">
      <c r="A9120">
        <v>2660</v>
      </c>
      <c r="B9120">
        <v>20</v>
      </c>
      <c r="C9120">
        <v>0.58099999999999996</v>
      </c>
    </row>
    <row r="9121" spans="1:3" hidden="1" x14ac:dyDescent="0.25">
      <c r="A9121">
        <v>2660</v>
      </c>
      <c r="B9121">
        <v>40</v>
      </c>
      <c r="C9121">
        <v>0.56899999999999995</v>
      </c>
    </row>
    <row r="9122" spans="1:3" hidden="1" x14ac:dyDescent="0.25">
      <c r="A9122">
        <v>2660</v>
      </c>
      <c r="B9122">
        <v>80</v>
      </c>
      <c r="C9122">
        <v>0.55500000000000005</v>
      </c>
    </row>
    <row r="9123" spans="1:3" hidden="1" x14ac:dyDescent="0.25">
      <c r="A9123">
        <v>2660</v>
      </c>
      <c r="B9123">
        <v>160</v>
      </c>
      <c r="C9123">
        <v>0.54</v>
      </c>
    </row>
    <row r="9124" spans="1:3" hidden="1" x14ac:dyDescent="0.25">
      <c r="A9124">
        <v>2660</v>
      </c>
      <c r="B9124">
        <v>345</v>
      </c>
      <c r="C9124">
        <v>0.52500000000000002</v>
      </c>
    </row>
    <row r="9125" spans="1:3" hidden="1" x14ac:dyDescent="0.25">
      <c r="A9125">
        <v>2660</v>
      </c>
      <c r="B9125">
        <v>690</v>
      </c>
      <c r="C9125">
        <v>0.52300000000000002</v>
      </c>
    </row>
    <row r="9126" spans="1:3" hidden="1" x14ac:dyDescent="0.25">
      <c r="A9126">
        <v>2660</v>
      </c>
      <c r="B9126">
        <v>2000</v>
      </c>
      <c r="C9126">
        <v>0.51700000000000002</v>
      </c>
    </row>
    <row r="9127" spans="1:3" hidden="1" x14ac:dyDescent="0.25">
      <c r="A9127">
        <v>2660</v>
      </c>
      <c r="B9127">
        <v>5000</v>
      </c>
      <c r="C9127">
        <v>0.46899999999999997</v>
      </c>
    </row>
    <row r="9128" spans="1:3" hidden="1" x14ac:dyDescent="0.25">
      <c r="A9128">
        <v>2660</v>
      </c>
      <c r="B9128">
        <v>15000</v>
      </c>
      <c r="C9128">
        <v>0.434</v>
      </c>
    </row>
    <row r="9129" spans="1:3" hidden="1" x14ac:dyDescent="0.25">
      <c r="A9129">
        <v>2661</v>
      </c>
      <c r="B9129">
        <v>1</v>
      </c>
      <c r="C9129">
        <v>0.47599999999999998</v>
      </c>
    </row>
    <row r="9130" spans="1:3" hidden="1" x14ac:dyDescent="0.25">
      <c r="A9130">
        <v>2661</v>
      </c>
      <c r="B9130">
        <v>80</v>
      </c>
      <c r="C9130">
        <v>0.45700000000000002</v>
      </c>
    </row>
    <row r="9131" spans="1:3" hidden="1" x14ac:dyDescent="0.25">
      <c r="A9131">
        <v>2661</v>
      </c>
      <c r="B9131">
        <v>160</v>
      </c>
      <c r="C9131">
        <v>0.435</v>
      </c>
    </row>
    <row r="9132" spans="1:3" hidden="1" x14ac:dyDescent="0.25">
      <c r="A9132">
        <v>2661</v>
      </c>
      <c r="B9132">
        <v>345</v>
      </c>
      <c r="C9132">
        <v>0.42699999999999999</v>
      </c>
    </row>
    <row r="9133" spans="1:3" hidden="1" x14ac:dyDescent="0.25">
      <c r="A9133">
        <v>2661</v>
      </c>
      <c r="B9133">
        <v>690</v>
      </c>
      <c r="C9133">
        <v>0.42</v>
      </c>
    </row>
    <row r="9134" spans="1:3" hidden="1" x14ac:dyDescent="0.25">
      <c r="A9134">
        <v>2661</v>
      </c>
      <c r="B9134">
        <v>2000</v>
      </c>
      <c r="C9134">
        <v>0.40799999999999997</v>
      </c>
    </row>
    <row r="9135" spans="1:3" hidden="1" x14ac:dyDescent="0.25">
      <c r="A9135">
        <v>2661</v>
      </c>
      <c r="B9135">
        <v>5000</v>
      </c>
      <c r="C9135">
        <v>0.377</v>
      </c>
    </row>
    <row r="9136" spans="1:3" hidden="1" x14ac:dyDescent="0.25">
      <c r="A9136">
        <v>2661</v>
      </c>
      <c r="B9136">
        <v>15000</v>
      </c>
      <c r="C9136">
        <v>0.3</v>
      </c>
    </row>
    <row r="9137" spans="1:3" hidden="1" x14ac:dyDescent="0.25">
      <c r="A9137">
        <v>2670</v>
      </c>
      <c r="B9137">
        <v>1</v>
      </c>
      <c r="C9137">
        <v>0.42799999999999999</v>
      </c>
    </row>
    <row r="9138" spans="1:3" hidden="1" x14ac:dyDescent="0.25">
      <c r="A9138">
        <v>2670</v>
      </c>
      <c r="B9138">
        <v>5</v>
      </c>
      <c r="C9138">
        <v>0.42199999999999999</v>
      </c>
    </row>
    <row r="9139" spans="1:3" hidden="1" x14ac:dyDescent="0.25">
      <c r="A9139">
        <v>2670</v>
      </c>
      <c r="B9139">
        <v>10</v>
      </c>
      <c r="C9139">
        <v>0.42099999999999999</v>
      </c>
    </row>
    <row r="9140" spans="1:3" hidden="1" x14ac:dyDescent="0.25">
      <c r="A9140">
        <v>2670</v>
      </c>
      <c r="B9140">
        <v>20</v>
      </c>
      <c r="C9140">
        <v>0.40600000000000003</v>
      </c>
    </row>
    <row r="9141" spans="1:3" hidden="1" x14ac:dyDescent="0.25">
      <c r="A9141">
        <v>2670</v>
      </c>
      <c r="B9141">
        <v>40</v>
      </c>
      <c r="C9141">
        <v>0.39400000000000002</v>
      </c>
    </row>
    <row r="9142" spans="1:3" hidden="1" x14ac:dyDescent="0.25">
      <c r="A9142">
        <v>2670</v>
      </c>
      <c r="B9142">
        <v>80</v>
      </c>
      <c r="C9142">
        <v>0.38300000000000001</v>
      </c>
    </row>
    <row r="9143" spans="1:3" hidden="1" x14ac:dyDescent="0.25">
      <c r="A9143">
        <v>2670</v>
      </c>
      <c r="B9143">
        <v>160</v>
      </c>
      <c r="C9143">
        <v>0.374</v>
      </c>
    </row>
    <row r="9144" spans="1:3" hidden="1" x14ac:dyDescent="0.25">
      <c r="A9144">
        <v>2670</v>
      </c>
      <c r="B9144">
        <v>345</v>
      </c>
      <c r="C9144">
        <v>0.36599999999999999</v>
      </c>
    </row>
    <row r="9145" spans="1:3" hidden="1" x14ac:dyDescent="0.25">
      <c r="A9145">
        <v>2670</v>
      </c>
      <c r="B9145">
        <v>690</v>
      </c>
      <c r="C9145">
        <v>0.35299999999999998</v>
      </c>
    </row>
    <row r="9146" spans="1:3" hidden="1" x14ac:dyDescent="0.25">
      <c r="A9146">
        <v>2670</v>
      </c>
      <c r="B9146">
        <v>2000</v>
      </c>
      <c r="C9146">
        <v>0.28599999999999998</v>
      </c>
    </row>
    <row r="9147" spans="1:3" hidden="1" x14ac:dyDescent="0.25">
      <c r="A9147">
        <v>2670</v>
      </c>
      <c r="B9147">
        <v>5000</v>
      </c>
      <c r="C9147">
        <v>0.25</v>
      </c>
    </row>
    <row r="9148" spans="1:3" hidden="1" x14ac:dyDescent="0.25">
      <c r="A9148">
        <v>2670</v>
      </c>
      <c r="B9148">
        <v>10000</v>
      </c>
      <c r="C9148">
        <v>0.17399999999999999</v>
      </c>
    </row>
    <row r="9149" spans="1:3" hidden="1" x14ac:dyDescent="0.25">
      <c r="A9149">
        <v>2670</v>
      </c>
      <c r="B9149">
        <v>15000</v>
      </c>
      <c r="C9149">
        <v>0.16300000000000001</v>
      </c>
    </row>
    <row r="9150" spans="1:3" hidden="1" x14ac:dyDescent="0.25">
      <c r="A9150">
        <v>2671</v>
      </c>
      <c r="B9150">
        <v>1</v>
      </c>
      <c r="C9150">
        <v>0.48399999999999999</v>
      </c>
    </row>
    <row r="9151" spans="1:3" hidden="1" x14ac:dyDescent="0.25">
      <c r="A9151">
        <v>2671</v>
      </c>
      <c r="B9151">
        <v>5</v>
      </c>
      <c r="C9151">
        <v>0.44800000000000001</v>
      </c>
    </row>
    <row r="9152" spans="1:3" hidden="1" x14ac:dyDescent="0.25">
      <c r="A9152">
        <v>2671</v>
      </c>
      <c r="B9152">
        <v>20</v>
      </c>
      <c r="C9152">
        <v>0.443</v>
      </c>
    </row>
    <row r="9153" spans="1:3" hidden="1" x14ac:dyDescent="0.25">
      <c r="A9153">
        <v>2671</v>
      </c>
      <c r="B9153">
        <v>40</v>
      </c>
      <c r="C9153">
        <v>0.43</v>
      </c>
    </row>
    <row r="9154" spans="1:3" hidden="1" x14ac:dyDescent="0.25">
      <c r="A9154">
        <v>2671</v>
      </c>
      <c r="B9154">
        <v>80</v>
      </c>
      <c r="C9154">
        <v>0.40600000000000003</v>
      </c>
    </row>
    <row r="9155" spans="1:3" hidden="1" x14ac:dyDescent="0.25">
      <c r="A9155">
        <v>2671</v>
      </c>
      <c r="B9155">
        <v>160</v>
      </c>
      <c r="C9155">
        <v>0.39200000000000002</v>
      </c>
    </row>
    <row r="9156" spans="1:3" hidden="1" x14ac:dyDescent="0.25">
      <c r="A9156">
        <v>2671</v>
      </c>
      <c r="B9156">
        <v>345</v>
      </c>
      <c r="C9156">
        <v>0.36499999999999999</v>
      </c>
    </row>
    <row r="9157" spans="1:3" hidden="1" x14ac:dyDescent="0.25">
      <c r="A9157">
        <v>2671</v>
      </c>
      <c r="B9157">
        <v>690</v>
      </c>
      <c r="C9157">
        <v>0.34699999999999998</v>
      </c>
    </row>
    <row r="9158" spans="1:3" hidden="1" x14ac:dyDescent="0.25">
      <c r="A9158">
        <v>2671</v>
      </c>
      <c r="B9158">
        <v>2000</v>
      </c>
      <c r="C9158">
        <v>0.30399999999999999</v>
      </c>
    </row>
    <row r="9159" spans="1:3" hidden="1" x14ac:dyDescent="0.25">
      <c r="A9159">
        <v>2671</v>
      </c>
      <c r="B9159">
        <v>5000</v>
      </c>
      <c r="C9159">
        <v>0.224</v>
      </c>
    </row>
    <row r="9160" spans="1:3" hidden="1" x14ac:dyDescent="0.25">
      <c r="A9160">
        <v>2671</v>
      </c>
      <c r="B9160">
        <v>10000</v>
      </c>
      <c r="C9160">
        <v>0.17399999999999999</v>
      </c>
    </row>
    <row r="9161" spans="1:3" hidden="1" x14ac:dyDescent="0.25">
      <c r="A9161">
        <v>2671</v>
      </c>
      <c r="B9161">
        <v>15000</v>
      </c>
      <c r="C9161">
        <v>0.13800000000000001</v>
      </c>
    </row>
    <row r="9162" spans="1:3" hidden="1" x14ac:dyDescent="0.25">
      <c r="A9162">
        <v>2672</v>
      </c>
      <c r="B9162">
        <v>1</v>
      </c>
      <c r="C9162">
        <v>0.495</v>
      </c>
    </row>
    <row r="9163" spans="1:3" hidden="1" x14ac:dyDescent="0.25">
      <c r="A9163">
        <v>2672</v>
      </c>
      <c r="B9163">
        <v>5</v>
      </c>
      <c r="C9163">
        <v>0.45800000000000002</v>
      </c>
    </row>
    <row r="9164" spans="1:3" hidden="1" x14ac:dyDescent="0.25">
      <c r="A9164">
        <v>2672</v>
      </c>
      <c r="B9164">
        <v>20</v>
      </c>
      <c r="C9164">
        <v>0.442</v>
      </c>
    </row>
    <row r="9165" spans="1:3" hidden="1" x14ac:dyDescent="0.25">
      <c r="A9165">
        <v>2672</v>
      </c>
      <c r="B9165">
        <v>40</v>
      </c>
      <c r="C9165">
        <v>0.42899999999999999</v>
      </c>
    </row>
    <row r="9166" spans="1:3" hidden="1" x14ac:dyDescent="0.25">
      <c r="A9166">
        <v>2672</v>
      </c>
      <c r="B9166">
        <v>80</v>
      </c>
      <c r="C9166">
        <v>0.41299999999999998</v>
      </c>
    </row>
    <row r="9167" spans="1:3" hidden="1" x14ac:dyDescent="0.25">
      <c r="A9167">
        <v>2672</v>
      </c>
      <c r="B9167">
        <v>160</v>
      </c>
      <c r="C9167">
        <v>0.40899999999999997</v>
      </c>
    </row>
    <row r="9168" spans="1:3" hidden="1" x14ac:dyDescent="0.25">
      <c r="A9168">
        <v>2672</v>
      </c>
      <c r="B9168">
        <v>345</v>
      </c>
      <c r="C9168">
        <v>0.378</v>
      </c>
    </row>
    <row r="9169" spans="1:3" hidden="1" x14ac:dyDescent="0.25">
      <c r="A9169">
        <v>2672</v>
      </c>
      <c r="B9169">
        <v>690</v>
      </c>
      <c r="C9169">
        <v>0.32800000000000001</v>
      </c>
    </row>
    <row r="9170" spans="1:3" hidden="1" x14ac:dyDescent="0.25">
      <c r="A9170">
        <v>2672</v>
      </c>
      <c r="B9170">
        <v>2000</v>
      </c>
      <c r="C9170">
        <v>0.3</v>
      </c>
    </row>
    <row r="9171" spans="1:3" hidden="1" x14ac:dyDescent="0.25">
      <c r="A9171">
        <v>2672</v>
      </c>
      <c r="B9171">
        <v>5000</v>
      </c>
      <c r="C9171">
        <v>0.28599999999999998</v>
      </c>
    </row>
    <row r="9172" spans="1:3" hidden="1" x14ac:dyDescent="0.25">
      <c r="A9172">
        <v>2672</v>
      </c>
      <c r="B9172">
        <v>10000</v>
      </c>
      <c r="C9172">
        <v>6.2E-2</v>
      </c>
    </row>
    <row r="9173" spans="1:3" hidden="1" x14ac:dyDescent="0.25">
      <c r="A9173">
        <v>2672</v>
      </c>
      <c r="B9173">
        <v>15000</v>
      </c>
      <c r="C9173">
        <v>4.9000000000000002E-2</v>
      </c>
    </row>
    <row r="9174" spans="1:3" hidden="1" x14ac:dyDescent="0.25">
      <c r="A9174">
        <v>2680</v>
      </c>
      <c r="B9174">
        <v>1</v>
      </c>
      <c r="C9174">
        <v>0.59299999999999997</v>
      </c>
    </row>
    <row r="9175" spans="1:3" hidden="1" x14ac:dyDescent="0.25">
      <c r="A9175">
        <v>2680</v>
      </c>
      <c r="B9175">
        <v>10</v>
      </c>
      <c r="C9175">
        <v>0.57099999999999995</v>
      </c>
    </row>
    <row r="9176" spans="1:3" hidden="1" x14ac:dyDescent="0.25">
      <c r="A9176">
        <v>2680</v>
      </c>
      <c r="B9176">
        <v>40</v>
      </c>
      <c r="C9176">
        <v>0.41399999999999998</v>
      </c>
    </row>
    <row r="9177" spans="1:3" hidden="1" x14ac:dyDescent="0.25">
      <c r="A9177">
        <v>2680</v>
      </c>
      <c r="B9177">
        <v>80</v>
      </c>
      <c r="C9177">
        <v>0.378</v>
      </c>
    </row>
    <row r="9178" spans="1:3" hidden="1" x14ac:dyDescent="0.25">
      <c r="A9178">
        <v>2680</v>
      </c>
      <c r="B9178">
        <v>345</v>
      </c>
      <c r="C9178">
        <v>0.29699999999999999</v>
      </c>
    </row>
    <row r="9179" spans="1:3" hidden="1" x14ac:dyDescent="0.25">
      <c r="A9179">
        <v>2680</v>
      </c>
      <c r="B9179">
        <v>690</v>
      </c>
      <c r="C9179">
        <v>0.27900000000000003</v>
      </c>
    </row>
    <row r="9180" spans="1:3" hidden="1" x14ac:dyDescent="0.25">
      <c r="A9180">
        <v>2680</v>
      </c>
      <c r="B9180">
        <v>2000</v>
      </c>
      <c r="C9180">
        <v>0.25700000000000001</v>
      </c>
    </row>
    <row r="9181" spans="1:3" hidden="1" x14ac:dyDescent="0.25">
      <c r="A9181">
        <v>2680</v>
      </c>
      <c r="B9181">
        <v>15000</v>
      </c>
      <c r="C9181">
        <v>0.14000000000000001</v>
      </c>
    </row>
    <row r="9182" spans="1:3" hidden="1" x14ac:dyDescent="0.25">
      <c r="A9182">
        <v>2681</v>
      </c>
      <c r="B9182">
        <v>1</v>
      </c>
      <c r="C9182">
        <v>0.504</v>
      </c>
    </row>
    <row r="9183" spans="1:3" hidden="1" x14ac:dyDescent="0.25">
      <c r="A9183">
        <v>2681</v>
      </c>
      <c r="B9183">
        <v>10</v>
      </c>
      <c r="C9183">
        <v>0.43099999999999999</v>
      </c>
    </row>
    <row r="9184" spans="1:3" hidden="1" x14ac:dyDescent="0.25">
      <c r="A9184">
        <v>2681</v>
      </c>
      <c r="B9184">
        <v>40</v>
      </c>
      <c r="C9184">
        <v>0.36299999999999999</v>
      </c>
    </row>
    <row r="9185" spans="1:3" hidden="1" x14ac:dyDescent="0.25">
      <c r="A9185">
        <v>2681</v>
      </c>
      <c r="B9185">
        <v>80</v>
      </c>
      <c r="C9185">
        <v>0.33</v>
      </c>
    </row>
    <row r="9186" spans="1:3" hidden="1" x14ac:dyDescent="0.25">
      <c r="A9186">
        <v>2681</v>
      </c>
      <c r="B9186">
        <v>345</v>
      </c>
      <c r="C9186">
        <v>0.317</v>
      </c>
    </row>
    <row r="9187" spans="1:3" hidden="1" x14ac:dyDescent="0.25">
      <c r="A9187">
        <v>2681</v>
      </c>
      <c r="B9187">
        <v>690</v>
      </c>
      <c r="C9187">
        <v>0.29399999999999998</v>
      </c>
    </row>
    <row r="9188" spans="1:3" hidden="1" x14ac:dyDescent="0.25">
      <c r="A9188">
        <v>2681</v>
      </c>
      <c r="B9188">
        <v>2000</v>
      </c>
      <c r="C9188">
        <v>0.26200000000000001</v>
      </c>
    </row>
    <row r="9189" spans="1:3" hidden="1" x14ac:dyDescent="0.25">
      <c r="A9189">
        <v>2681</v>
      </c>
      <c r="B9189">
        <v>15000</v>
      </c>
      <c r="C9189">
        <v>0.23300000000000001</v>
      </c>
    </row>
    <row r="9190" spans="1:3" hidden="1" x14ac:dyDescent="0.25">
      <c r="A9190">
        <v>2682</v>
      </c>
      <c r="B9190">
        <v>1</v>
      </c>
      <c r="C9190">
        <v>0.49099999999999999</v>
      </c>
    </row>
    <row r="9191" spans="1:3" hidden="1" x14ac:dyDescent="0.25">
      <c r="A9191">
        <v>2682</v>
      </c>
      <c r="B9191">
        <v>10</v>
      </c>
      <c r="C9191">
        <v>0.44400000000000001</v>
      </c>
    </row>
    <row r="9192" spans="1:3" hidden="1" x14ac:dyDescent="0.25">
      <c r="A9192">
        <v>2682</v>
      </c>
      <c r="B9192">
        <v>40</v>
      </c>
      <c r="C9192">
        <v>0.378</v>
      </c>
    </row>
    <row r="9193" spans="1:3" hidden="1" x14ac:dyDescent="0.25">
      <c r="A9193">
        <v>2682</v>
      </c>
      <c r="B9193">
        <v>80</v>
      </c>
      <c r="C9193">
        <v>0.36599999999999999</v>
      </c>
    </row>
    <row r="9194" spans="1:3" hidden="1" x14ac:dyDescent="0.25">
      <c r="A9194">
        <v>2682</v>
      </c>
      <c r="B9194">
        <v>345</v>
      </c>
      <c r="C9194">
        <v>0.32500000000000001</v>
      </c>
    </row>
    <row r="9195" spans="1:3" hidden="1" x14ac:dyDescent="0.25">
      <c r="A9195">
        <v>2682</v>
      </c>
      <c r="B9195">
        <v>690</v>
      </c>
      <c r="C9195">
        <v>0.30599999999999999</v>
      </c>
    </row>
    <row r="9196" spans="1:3" hidden="1" x14ac:dyDescent="0.25">
      <c r="A9196">
        <v>2682</v>
      </c>
      <c r="B9196">
        <v>2000</v>
      </c>
      <c r="C9196">
        <v>0.28699999999999998</v>
      </c>
    </row>
    <row r="9197" spans="1:3" hidden="1" x14ac:dyDescent="0.25">
      <c r="A9197">
        <v>2682</v>
      </c>
      <c r="B9197">
        <v>15000</v>
      </c>
      <c r="C9197">
        <v>0.21099999999999999</v>
      </c>
    </row>
    <row r="9198" spans="1:3" hidden="1" x14ac:dyDescent="0.25">
      <c r="A9198">
        <v>2683</v>
      </c>
      <c r="B9198">
        <v>1</v>
      </c>
      <c r="C9198">
        <v>0.46700000000000003</v>
      </c>
    </row>
    <row r="9199" spans="1:3" hidden="1" x14ac:dyDescent="0.25">
      <c r="A9199">
        <v>2683</v>
      </c>
      <c r="B9199">
        <v>10</v>
      </c>
      <c r="C9199">
        <v>0.45200000000000001</v>
      </c>
    </row>
    <row r="9200" spans="1:3" hidden="1" x14ac:dyDescent="0.25">
      <c r="A9200">
        <v>2683</v>
      </c>
      <c r="B9200">
        <v>40</v>
      </c>
      <c r="C9200">
        <v>0.34899999999999998</v>
      </c>
    </row>
    <row r="9201" spans="1:3" hidden="1" x14ac:dyDescent="0.25">
      <c r="A9201">
        <v>2683</v>
      </c>
      <c r="B9201">
        <v>80</v>
      </c>
      <c r="C9201">
        <v>0.315</v>
      </c>
    </row>
    <row r="9202" spans="1:3" hidden="1" x14ac:dyDescent="0.25">
      <c r="A9202">
        <v>2683</v>
      </c>
      <c r="B9202">
        <v>345</v>
      </c>
      <c r="C9202">
        <v>0.26500000000000001</v>
      </c>
    </row>
    <row r="9203" spans="1:3" hidden="1" x14ac:dyDescent="0.25">
      <c r="A9203">
        <v>2683</v>
      </c>
      <c r="B9203">
        <v>690</v>
      </c>
      <c r="C9203">
        <v>0.218</v>
      </c>
    </row>
    <row r="9204" spans="1:3" hidden="1" x14ac:dyDescent="0.25">
      <c r="A9204">
        <v>2683</v>
      </c>
      <c r="B9204">
        <v>2000</v>
      </c>
      <c r="C9204">
        <v>0.20699999999999999</v>
      </c>
    </row>
    <row r="9205" spans="1:3" hidden="1" x14ac:dyDescent="0.25">
      <c r="A9205">
        <v>2683</v>
      </c>
      <c r="B9205">
        <v>15000</v>
      </c>
      <c r="C9205">
        <v>0.16300000000000001</v>
      </c>
    </row>
    <row r="9206" spans="1:3" hidden="1" x14ac:dyDescent="0.25">
      <c r="A9206">
        <v>2690</v>
      </c>
      <c r="B9206">
        <v>1</v>
      </c>
      <c r="C9206">
        <v>0.71799999999999997</v>
      </c>
    </row>
    <row r="9207" spans="1:3" hidden="1" x14ac:dyDescent="0.25">
      <c r="A9207">
        <v>2690</v>
      </c>
      <c r="B9207">
        <v>80</v>
      </c>
      <c r="C9207">
        <v>0.45400000000000001</v>
      </c>
    </row>
    <row r="9208" spans="1:3" hidden="1" x14ac:dyDescent="0.25">
      <c r="A9208">
        <v>2690</v>
      </c>
      <c r="B9208">
        <v>690</v>
      </c>
      <c r="C9208">
        <v>0.38</v>
      </c>
    </row>
    <row r="9209" spans="1:3" hidden="1" x14ac:dyDescent="0.25">
      <c r="A9209">
        <v>2690</v>
      </c>
      <c r="B9209">
        <v>2000</v>
      </c>
      <c r="C9209">
        <v>0.28799999999999998</v>
      </c>
    </row>
    <row r="9210" spans="1:3" hidden="1" x14ac:dyDescent="0.25">
      <c r="A9210">
        <v>2690</v>
      </c>
      <c r="B9210">
        <v>15000</v>
      </c>
      <c r="C9210">
        <v>0.27400000000000002</v>
      </c>
    </row>
    <row r="9211" spans="1:3" hidden="1" x14ac:dyDescent="0.25">
      <c r="A9211">
        <v>2691</v>
      </c>
      <c r="B9211">
        <v>1</v>
      </c>
      <c r="C9211">
        <v>0.621</v>
      </c>
    </row>
    <row r="9212" spans="1:3" hidden="1" x14ac:dyDescent="0.25">
      <c r="A9212">
        <v>2691</v>
      </c>
      <c r="B9212">
        <v>80</v>
      </c>
      <c r="C9212">
        <v>0.38900000000000001</v>
      </c>
    </row>
    <row r="9213" spans="1:3" hidden="1" x14ac:dyDescent="0.25">
      <c r="A9213">
        <v>2691</v>
      </c>
      <c r="B9213">
        <v>690</v>
      </c>
      <c r="C9213">
        <v>0.26</v>
      </c>
    </row>
    <row r="9214" spans="1:3" hidden="1" x14ac:dyDescent="0.25">
      <c r="A9214">
        <v>2691</v>
      </c>
      <c r="B9214">
        <v>2000</v>
      </c>
      <c r="C9214">
        <v>0.20399999999999999</v>
      </c>
    </row>
    <row r="9215" spans="1:3" hidden="1" x14ac:dyDescent="0.25">
      <c r="A9215">
        <v>2691</v>
      </c>
      <c r="B9215">
        <v>15000</v>
      </c>
      <c r="C9215">
        <v>0.19400000000000001</v>
      </c>
    </row>
    <row r="9216" spans="1:3" hidden="1" x14ac:dyDescent="0.25">
      <c r="A9216">
        <v>2700</v>
      </c>
      <c r="B9216">
        <v>1</v>
      </c>
      <c r="C9216">
        <v>0.76200000000000001</v>
      </c>
    </row>
    <row r="9217" spans="1:3" hidden="1" x14ac:dyDescent="0.25">
      <c r="A9217">
        <v>2700</v>
      </c>
      <c r="B9217">
        <v>80</v>
      </c>
      <c r="C9217">
        <v>0.52700000000000002</v>
      </c>
    </row>
    <row r="9218" spans="1:3" hidden="1" x14ac:dyDescent="0.25">
      <c r="A9218">
        <v>2700</v>
      </c>
      <c r="B9218">
        <v>690</v>
      </c>
      <c r="C9218">
        <v>0.376</v>
      </c>
    </row>
    <row r="9219" spans="1:3" hidden="1" x14ac:dyDescent="0.25">
      <c r="A9219">
        <v>2700</v>
      </c>
      <c r="B9219">
        <v>2000</v>
      </c>
      <c r="C9219">
        <v>0.29199999999999998</v>
      </c>
    </row>
    <row r="9220" spans="1:3" hidden="1" x14ac:dyDescent="0.25">
      <c r="A9220">
        <v>2700</v>
      </c>
      <c r="B9220">
        <v>15000</v>
      </c>
      <c r="C9220">
        <v>0.27300000000000002</v>
      </c>
    </row>
    <row r="9221" spans="1:3" hidden="1" x14ac:dyDescent="0.25">
      <c r="A9221">
        <v>2701</v>
      </c>
      <c r="B9221">
        <v>1</v>
      </c>
      <c r="C9221">
        <v>0.55900000000000005</v>
      </c>
    </row>
    <row r="9222" spans="1:3" hidden="1" x14ac:dyDescent="0.25">
      <c r="A9222">
        <v>2701</v>
      </c>
      <c r="B9222">
        <v>80</v>
      </c>
      <c r="C9222">
        <v>0.34899999999999998</v>
      </c>
    </row>
    <row r="9223" spans="1:3" hidden="1" x14ac:dyDescent="0.25">
      <c r="A9223">
        <v>2701</v>
      </c>
      <c r="B9223">
        <v>690</v>
      </c>
      <c r="C9223">
        <v>0.246</v>
      </c>
    </row>
    <row r="9224" spans="1:3" hidden="1" x14ac:dyDescent="0.25">
      <c r="A9224">
        <v>2701</v>
      </c>
      <c r="B9224">
        <v>2000</v>
      </c>
      <c r="C9224">
        <v>0.19500000000000001</v>
      </c>
    </row>
    <row r="9225" spans="1:3" hidden="1" x14ac:dyDescent="0.25">
      <c r="A9225">
        <v>2701</v>
      </c>
      <c r="B9225">
        <v>15000</v>
      </c>
      <c r="C9225">
        <v>0.17699999999999999</v>
      </c>
    </row>
    <row r="9226" spans="1:3" hidden="1" x14ac:dyDescent="0.25">
      <c r="A9226">
        <v>2710</v>
      </c>
      <c r="B9226">
        <v>1</v>
      </c>
      <c r="C9226">
        <v>0.57199999999999995</v>
      </c>
    </row>
    <row r="9227" spans="1:3" hidden="1" x14ac:dyDescent="0.25">
      <c r="A9227">
        <v>2710</v>
      </c>
      <c r="B9227">
        <v>10</v>
      </c>
      <c r="C9227">
        <v>0.497</v>
      </c>
    </row>
    <row r="9228" spans="1:3" hidden="1" x14ac:dyDescent="0.25">
      <c r="A9228">
        <v>2710</v>
      </c>
      <c r="B9228">
        <v>40</v>
      </c>
      <c r="C9228">
        <v>0.40100000000000002</v>
      </c>
    </row>
    <row r="9229" spans="1:3" hidden="1" x14ac:dyDescent="0.25">
      <c r="A9229">
        <v>2710</v>
      </c>
      <c r="B9229">
        <v>80</v>
      </c>
      <c r="C9229">
        <v>0.32900000000000001</v>
      </c>
    </row>
    <row r="9230" spans="1:3" hidden="1" x14ac:dyDescent="0.25">
      <c r="A9230">
        <v>2710</v>
      </c>
      <c r="B9230">
        <v>160</v>
      </c>
      <c r="C9230">
        <v>0.28699999999999998</v>
      </c>
    </row>
    <row r="9231" spans="1:3" hidden="1" x14ac:dyDescent="0.25">
      <c r="A9231">
        <v>2710</v>
      </c>
      <c r="B9231">
        <v>345</v>
      </c>
      <c r="C9231">
        <v>0.26</v>
      </c>
    </row>
    <row r="9232" spans="1:3" hidden="1" x14ac:dyDescent="0.25">
      <c r="A9232">
        <v>2710</v>
      </c>
      <c r="B9232">
        <v>690</v>
      </c>
      <c r="C9232">
        <v>0.22500000000000001</v>
      </c>
    </row>
    <row r="9233" spans="1:3" hidden="1" x14ac:dyDescent="0.25">
      <c r="A9233">
        <v>2710</v>
      </c>
      <c r="B9233">
        <v>2000</v>
      </c>
      <c r="C9233">
        <v>0.189</v>
      </c>
    </row>
    <row r="9234" spans="1:3" hidden="1" x14ac:dyDescent="0.25">
      <c r="A9234">
        <v>2710</v>
      </c>
      <c r="B9234">
        <v>5000</v>
      </c>
      <c r="C9234">
        <v>0.16700000000000001</v>
      </c>
    </row>
    <row r="9235" spans="1:3" hidden="1" x14ac:dyDescent="0.25">
      <c r="A9235">
        <v>2710</v>
      </c>
      <c r="B9235">
        <v>10000</v>
      </c>
      <c r="C9235">
        <v>9.8000000000000004E-2</v>
      </c>
    </row>
    <row r="9236" spans="1:3" hidden="1" x14ac:dyDescent="0.25">
      <c r="A9236">
        <v>2710</v>
      </c>
      <c r="B9236">
        <v>15000</v>
      </c>
      <c r="C9236">
        <v>7.8E-2</v>
      </c>
    </row>
    <row r="9237" spans="1:3" hidden="1" x14ac:dyDescent="0.25">
      <c r="A9237">
        <v>2711</v>
      </c>
      <c r="B9237">
        <v>1</v>
      </c>
      <c r="C9237">
        <v>0.49099999999999999</v>
      </c>
    </row>
    <row r="9238" spans="1:3" hidden="1" x14ac:dyDescent="0.25">
      <c r="A9238">
        <v>2711</v>
      </c>
      <c r="B9238">
        <v>10</v>
      </c>
      <c r="C9238">
        <v>0.45100000000000001</v>
      </c>
    </row>
    <row r="9239" spans="1:3" hidden="1" x14ac:dyDescent="0.25">
      <c r="A9239">
        <v>2711</v>
      </c>
      <c r="B9239">
        <v>40</v>
      </c>
      <c r="C9239">
        <v>0.41199999999999998</v>
      </c>
    </row>
    <row r="9240" spans="1:3" hidden="1" x14ac:dyDescent="0.25">
      <c r="A9240">
        <v>2711</v>
      </c>
      <c r="B9240">
        <v>80</v>
      </c>
      <c r="C9240">
        <v>0.38900000000000001</v>
      </c>
    </row>
    <row r="9241" spans="1:3" hidden="1" x14ac:dyDescent="0.25">
      <c r="A9241">
        <v>2711</v>
      </c>
      <c r="B9241">
        <v>160</v>
      </c>
      <c r="C9241">
        <v>0.34200000000000003</v>
      </c>
    </row>
    <row r="9242" spans="1:3" hidden="1" x14ac:dyDescent="0.25">
      <c r="A9242">
        <v>2711</v>
      </c>
      <c r="B9242">
        <v>345</v>
      </c>
      <c r="C9242">
        <v>0.29099999999999998</v>
      </c>
    </row>
    <row r="9243" spans="1:3" hidden="1" x14ac:dyDescent="0.25">
      <c r="A9243">
        <v>2711</v>
      </c>
      <c r="B9243">
        <v>690</v>
      </c>
      <c r="C9243">
        <v>0.253</v>
      </c>
    </row>
    <row r="9244" spans="1:3" hidden="1" x14ac:dyDescent="0.25">
      <c r="A9244">
        <v>2711</v>
      </c>
      <c r="B9244">
        <v>2000</v>
      </c>
      <c r="C9244">
        <v>0.20899999999999999</v>
      </c>
    </row>
    <row r="9245" spans="1:3" hidden="1" x14ac:dyDescent="0.25">
      <c r="A9245">
        <v>2711</v>
      </c>
      <c r="B9245">
        <v>5000</v>
      </c>
      <c r="C9245">
        <v>0.18099999999999999</v>
      </c>
    </row>
    <row r="9246" spans="1:3" hidden="1" x14ac:dyDescent="0.25">
      <c r="A9246">
        <v>2711</v>
      </c>
      <c r="B9246">
        <v>10000</v>
      </c>
      <c r="C9246">
        <v>0.154</v>
      </c>
    </row>
    <row r="9247" spans="1:3" hidden="1" x14ac:dyDescent="0.25">
      <c r="A9247">
        <v>2711</v>
      </c>
      <c r="B9247">
        <v>15000</v>
      </c>
      <c r="C9247">
        <v>0.10199999999999999</v>
      </c>
    </row>
    <row r="9248" spans="1:3" hidden="1" x14ac:dyDescent="0.25">
      <c r="A9248">
        <v>2712</v>
      </c>
      <c r="B9248">
        <v>1</v>
      </c>
      <c r="C9248">
        <v>0.42</v>
      </c>
    </row>
    <row r="9249" spans="1:3" hidden="1" x14ac:dyDescent="0.25">
      <c r="A9249">
        <v>2712</v>
      </c>
      <c r="B9249">
        <v>10</v>
      </c>
      <c r="C9249">
        <v>0.39100000000000001</v>
      </c>
    </row>
    <row r="9250" spans="1:3" hidden="1" x14ac:dyDescent="0.25">
      <c r="A9250">
        <v>2712</v>
      </c>
      <c r="B9250">
        <v>40</v>
      </c>
      <c r="C9250">
        <v>0.378</v>
      </c>
    </row>
    <row r="9251" spans="1:3" hidden="1" x14ac:dyDescent="0.25">
      <c r="A9251">
        <v>2712</v>
      </c>
      <c r="B9251">
        <v>80</v>
      </c>
      <c r="C9251">
        <v>0.35599999999999998</v>
      </c>
    </row>
    <row r="9252" spans="1:3" hidden="1" x14ac:dyDescent="0.25">
      <c r="A9252">
        <v>2712</v>
      </c>
      <c r="B9252">
        <v>160</v>
      </c>
      <c r="C9252">
        <v>0.34699999999999998</v>
      </c>
    </row>
    <row r="9253" spans="1:3" hidden="1" x14ac:dyDescent="0.25">
      <c r="A9253">
        <v>2712</v>
      </c>
      <c r="B9253">
        <v>345</v>
      </c>
      <c r="C9253">
        <v>0.30299999999999999</v>
      </c>
    </row>
    <row r="9254" spans="1:3" hidden="1" x14ac:dyDescent="0.25">
      <c r="A9254">
        <v>2712</v>
      </c>
      <c r="B9254">
        <v>690</v>
      </c>
      <c r="C9254">
        <v>0.27200000000000002</v>
      </c>
    </row>
    <row r="9255" spans="1:3" hidden="1" x14ac:dyDescent="0.25">
      <c r="A9255">
        <v>2712</v>
      </c>
      <c r="B9255">
        <v>2000</v>
      </c>
      <c r="C9255">
        <v>0.23599999999999999</v>
      </c>
    </row>
    <row r="9256" spans="1:3" hidden="1" x14ac:dyDescent="0.25">
      <c r="A9256">
        <v>2712</v>
      </c>
      <c r="B9256">
        <v>5000</v>
      </c>
      <c r="C9256">
        <v>0.20699999999999999</v>
      </c>
    </row>
    <row r="9257" spans="1:3" hidden="1" x14ac:dyDescent="0.25">
      <c r="A9257">
        <v>2712</v>
      </c>
      <c r="B9257">
        <v>10000</v>
      </c>
      <c r="C9257">
        <v>0.16500000000000001</v>
      </c>
    </row>
    <row r="9258" spans="1:3" hidden="1" x14ac:dyDescent="0.25">
      <c r="A9258">
        <v>2712</v>
      </c>
      <c r="B9258">
        <v>15000</v>
      </c>
      <c r="C9258">
        <v>0.112</v>
      </c>
    </row>
    <row r="9259" spans="1:3" hidden="1" x14ac:dyDescent="0.25">
      <c r="A9259">
        <v>2713</v>
      </c>
      <c r="B9259">
        <v>1</v>
      </c>
      <c r="C9259">
        <v>0.371</v>
      </c>
    </row>
    <row r="9260" spans="1:3" hidden="1" x14ac:dyDescent="0.25">
      <c r="A9260">
        <v>2713</v>
      </c>
      <c r="B9260">
        <v>10</v>
      </c>
      <c r="C9260">
        <v>0.36599999999999999</v>
      </c>
    </row>
    <row r="9261" spans="1:3" hidden="1" x14ac:dyDescent="0.25">
      <c r="A9261">
        <v>2713</v>
      </c>
      <c r="B9261">
        <v>40</v>
      </c>
      <c r="C9261">
        <v>0.36299999999999999</v>
      </c>
    </row>
    <row r="9262" spans="1:3" hidden="1" x14ac:dyDescent="0.25">
      <c r="A9262">
        <v>2713</v>
      </c>
      <c r="B9262">
        <v>80</v>
      </c>
      <c r="C9262">
        <v>0.32900000000000001</v>
      </c>
    </row>
    <row r="9263" spans="1:3" hidden="1" x14ac:dyDescent="0.25">
      <c r="A9263">
        <v>2713</v>
      </c>
      <c r="B9263">
        <v>160</v>
      </c>
      <c r="C9263">
        <v>0.312</v>
      </c>
    </row>
    <row r="9264" spans="1:3" hidden="1" x14ac:dyDescent="0.25">
      <c r="A9264">
        <v>2713</v>
      </c>
      <c r="B9264">
        <v>345</v>
      </c>
      <c r="C9264">
        <v>0.29899999999999999</v>
      </c>
    </row>
    <row r="9265" spans="1:3" hidden="1" x14ac:dyDescent="0.25">
      <c r="A9265">
        <v>2713</v>
      </c>
      <c r="B9265">
        <v>690</v>
      </c>
      <c r="C9265">
        <v>0.27800000000000002</v>
      </c>
    </row>
    <row r="9266" spans="1:3" hidden="1" x14ac:dyDescent="0.25">
      <c r="A9266">
        <v>2713</v>
      </c>
      <c r="B9266">
        <v>2000</v>
      </c>
      <c r="C9266">
        <v>0.26</v>
      </c>
    </row>
    <row r="9267" spans="1:3" hidden="1" x14ac:dyDescent="0.25">
      <c r="A9267">
        <v>2713</v>
      </c>
      <c r="B9267">
        <v>5000</v>
      </c>
      <c r="C9267">
        <v>0.23400000000000001</v>
      </c>
    </row>
    <row r="9268" spans="1:3" hidden="1" x14ac:dyDescent="0.25">
      <c r="A9268">
        <v>2713</v>
      </c>
      <c r="B9268">
        <v>10000</v>
      </c>
      <c r="C9268">
        <v>0.215</v>
      </c>
    </row>
    <row r="9269" spans="1:3" hidden="1" x14ac:dyDescent="0.25">
      <c r="A9269">
        <v>2713</v>
      </c>
      <c r="B9269">
        <v>15000</v>
      </c>
      <c r="C9269">
        <v>0.161</v>
      </c>
    </row>
    <row r="9270" spans="1:3" hidden="1" x14ac:dyDescent="0.25">
      <c r="A9270">
        <v>2720</v>
      </c>
      <c r="B9270">
        <v>1</v>
      </c>
      <c r="C9270">
        <v>0.58799999999999997</v>
      </c>
    </row>
    <row r="9271" spans="1:3" hidden="1" x14ac:dyDescent="0.25">
      <c r="A9271">
        <v>2720</v>
      </c>
      <c r="B9271">
        <v>20</v>
      </c>
      <c r="C9271">
        <v>0.46</v>
      </c>
    </row>
    <row r="9272" spans="1:3" hidden="1" x14ac:dyDescent="0.25">
      <c r="A9272">
        <v>2720</v>
      </c>
      <c r="B9272">
        <v>40</v>
      </c>
      <c r="C9272">
        <v>0.436</v>
      </c>
    </row>
    <row r="9273" spans="1:3" hidden="1" x14ac:dyDescent="0.25">
      <c r="A9273">
        <v>2720</v>
      </c>
      <c r="B9273">
        <v>80</v>
      </c>
      <c r="C9273">
        <v>0.40899999999999997</v>
      </c>
    </row>
    <row r="9274" spans="1:3" hidden="1" x14ac:dyDescent="0.25">
      <c r="A9274">
        <v>2720</v>
      </c>
      <c r="B9274">
        <v>160</v>
      </c>
      <c r="C9274">
        <v>0.38</v>
      </c>
    </row>
    <row r="9275" spans="1:3" hidden="1" x14ac:dyDescent="0.25">
      <c r="A9275">
        <v>2720</v>
      </c>
      <c r="B9275">
        <v>345</v>
      </c>
      <c r="C9275">
        <v>0.33400000000000002</v>
      </c>
    </row>
    <row r="9276" spans="1:3" hidden="1" x14ac:dyDescent="0.25">
      <c r="A9276">
        <v>2720</v>
      </c>
      <c r="B9276">
        <v>690</v>
      </c>
      <c r="C9276">
        <v>0.314</v>
      </c>
    </row>
    <row r="9277" spans="1:3" hidden="1" x14ac:dyDescent="0.25">
      <c r="A9277">
        <v>2720</v>
      </c>
      <c r="B9277">
        <v>2000</v>
      </c>
      <c r="C9277">
        <v>0.26200000000000001</v>
      </c>
    </row>
    <row r="9278" spans="1:3" hidden="1" x14ac:dyDescent="0.25">
      <c r="A9278">
        <v>2720</v>
      </c>
      <c r="B9278">
        <v>5000</v>
      </c>
      <c r="C9278">
        <v>0.21099999999999999</v>
      </c>
    </row>
    <row r="9279" spans="1:3" hidden="1" x14ac:dyDescent="0.25">
      <c r="A9279">
        <v>2720</v>
      </c>
      <c r="B9279">
        <v>10000</v>
      </c>
      <c r="C9279">
        <v>0.158</v>
      </c>
    </row>
    <row r="9280" spans="1:3" hidden="1" x14ac:dyDescent="0.25">
      <c r="A9280">
        <v>2720</v>
      </c>
      <c r="B9280">
        <v>15000</v>
      </c>
      <c r="C9280">
        <v>0.11600000000000001</v>
      </c>
    </row>
    <row r="9281" spans="1:3" hidden="1" x14ac:dyDescent="0.25">
      <c r="A9281">
        <v>2721</v>
      </c>
      <c r="B9281">
        <v>1</v>
      </c>
      <c r="C9281">
        <v>0.48299999999999998</v>
      </c>
    </row>
    <row r="9282" spans="1:3" hidden="1" x14ac:dyDescent="0.25">
      <c r="A9282">
        <v>2721</v>
      </c>
      <c r="B9282">
        <v>20</v>
      </c>
      <c r="C9282">
        <v>0.45300000000000001</v>
      </c>
    </row>
    <row r="9283" spans="1:3" hidden="1" x14ac:dyDescent="0.25">
      <c r="A9283">
        <v>2721</v>
      </c>
      <c r="B9283">
        <v>40</v>
      </c>
      <c r="C9283">
        <v>0.42399999999999999</v>
      </c>
    </row>
    <row r="9284" spans="1:3" hidden="1" x14ac:dyDescent="0.25">
      <c r="A9284">
        <v>2721</v>
      </c>
      <c r="B9284">
        <v>80</v>
      </c>
      <c r="C9284">
        <v>0.4</v>
      </c>
    </row>
    <row r="9285" spans="1:3" hidden="1" x14ac:dyDescent="0.25">
      <c r="A9285">
        <v>2721</v>
      </c>
      <c r="B9285">
        <v>160</v>
      </c>
      <c r="C9285">
        <v>0.35399999999999998</v>
      </c>
    </row>
    <row r="9286" spans="1:3" hidden="1" x14ac:dyDescent="0.25">
      <c r="A9286">
        <v>2721</v>
      </c>
      <c r="B9286">
        <v>345</v>
      </c>
      <c r="C9286">
        <v>0.31</v>
      </c>
    </row>
    <row r="9287" spans="1:3" hidden="1" x14ac:dyDescent="0.25">
      <c r="A9287">
        <v>2721</v>
      </c>
      <c r="B9287">
        <v>690</v>
      </c>
      <c r="C9287">
        <v>0.28000000000000003</v>
      </c>
    </row>
    <row r="9288" spans="1:3" hidden="1" x14ac:dyDescent="0.25">
      <c r="A9288">
        <v>2721</v>
      </c>
      <c r="B9288">
        <v>2000</v>
      </c>
      <c r="C9288">
        <v>0.22500000000000001</v>
      </c>
    </row>
    <row r="9289" spans="1:3" hidden="1" x14ac:dyDescent="0.25">
      <c r="A9289">
        <v>2721</v>
      </c>
      <c r="B9289">
        <v>5000</v>
      </c>
      <c r="C9289">
        <v>0.17599999999999999</v>
      </c>
    </row>
    <row r="9290" spans="1:3" hidden="1" x14ac:dyDescent="0.25">
      <c r="A9290">
        <v>2721</v>
      </c>
      <c r="B9290">
        <v>10000</v>
      </c>
      <c r="C9290">
        <v>0.13</v>
      </c>
    </row>
    <row r="9291" spans="1:3" hidden="1" x14ac:dyDescent="0.25">
      <c r="A9291">
        <v>2721</v>
      </c>
      <c r="B9291">
        <v>15000</v>
      </c>
      <c r="C9291">
        <v>9.2999999999999999E-2</v>
      </c>
    </row>
    <row r="9292" spans="1:3" hidden="1" x14ac:dyDescent="0.25">
      <c r="A9292">
        <v>2722</v>
      </c>
      <c r="B9292">
        <v>1</v>
      </c>
      <c r="C9292">
        <v>0.41399999999999998</v>
      </c>
    </row>
    <row r="9293" spans="1:3" hidden="1" x14ac:dyDescent="0.25">
      <c r="A9293">
        <v>2722</v>
      </c>
      <c r="B9293">
        <v>20</v>
      </c>
      <c r="C9293">
        <v>0.40200000000000002</v>
      </c>
    </row>
    <row r="9294" spans="1:3" hidden="1" x14ac:dyDescent="0.25">
      <c r="A9294">
        <v>2722</v>
      </c>
      <c r="B9294">
        <v>40</v>
      </c>
      <c r="C9294">
        <v>0.39500000000000002</v>
      </c>
    </row>
    <row r="9295" spans="1:3" hidden="1" x14ac:dyDescent="0.25">
      <c r="A9295">
        <v>2722</v>
      </c>
      <c r="B9295">
        <v>80</v>
      </c>
      <c r="C9295">
        <v>0.35199999999999998</v>
      </c>
    </row>
    <row r="9296" spans="1:3" hidden="1" x14ac:dyDescent="0.25">
      <c r="A9296">
        <v>2722</v>
      </c>
      <c r="B9296">
        <v>160</v>
      </c>
      <c r="C9296">
        <v>0.33600000000000002</v>
      </c>
    </row>
    <row r="9297" spans="1:3" hidden="1" x14ac:dyDescent="0.25">
      <c r="A9297">
        <v>2722</v>
      </c>
      <c r="B9297">
        <v>345</v>
      </c>
      <c r="C9297">
        <v>0.317</v>
      </c>
    </row>
    <row r="9298" spans="1:3" hidden="1" x14ac:dyDescent="0.25">
      <c r="A9298">
        <v>2722</v>
      </c>
      <c r="B9298">
        <v>690</v>
      </c>
      <c r="C9298">
        <v>0.28599999999999998</v>
      </c>
    </row>
    <row r="9299" spans="1:3" hidden="1" x14ac:dyDescent="0.25">
      <c r="A9299">
        <v>2722</v>
      </c>
      <c r="B9299">
        <v>2000</v>
      </c>
      <c r="C9299">
        <v>0.248</v>
      </c>
    </row>
    <row r="9300" spans="1:3" hidden="1" x14ac:dyDescent="0.25">
      <c r="A9300">
        <v>2722</v>
      </c>
      <c r="B9300">
        <v>5000</v>
      </c>
      <c r="C9300">
        <v>0.19600000000000001</v>
      </c>
    </row>
    <row r="9301" spans="1:3" hidden="1" x14ac:dyDescent="0.25">
      <c r="A9301">
        <v>2722</v>
      </c>
      <c r="B9301">
        <v>10000</v>
      </c>
      <c r="C9301">
        <v>0.14499999999999999</v>
      </c>
    </row>
    <row r="9302" spans="1:3" hidden="1" x14ac:dyDescent="0.25">
      <c r="A9302">
        <v>2722</v>
      </c>
      <c r="B9302">
        <v>15000</v>
      </c>
      <c r="C9302">
        <v>0.112</v>
      </c>
    </row>
    <row r="9303" spans="1:3" hidden="1" x14ac:dyDescent="0.25">
      <c r="A9303">
        <v>2723</v>
      </c>
      <c r="B9303">
        <v>1</v>
      </c>
      <c r="C9303">
        <v>0.40500000000000003</v>
      </c>
    </row>
    <row r="9304" spans="1:3" hidden="1" x14ac:dyDescent="0.25">
      <c r="A9304">
        <v>2723</v>
      </c>
      <c r="B9304">
        <v>20</v>
      </c>
      <c r="C9304">
        <v>0.39400000000000002</v>
      </c>
    </row>
    <row r="9305" spans="1:3" hidden="1" x14ac:dyDescent="0.25">
      <c r="A9305">
        <v>2723</v>
      </c>
      <c r="B9305">
        <v>40</v>
      </c>
      <c r="C9305">
        <v>0.38500000000000001</v>
      </c>
    </row>
    <row r="9306" spans="1:3" hidden="1" x14ac:dyDescent="0.25">
      <c r="A9306">
        <v>2723</v>
      </c>
      <c r="B9306">
        <v>80</v>
      </c>
      <c r="C9306">
        <v>0.374</v>
      </c>
    </row>
    <row r="9307" spans="1:3" hidden="1" x14ac:dyDescent="0.25">
      <c r="A9307">
        <v>2723</v>
      </c>
      <c r="B9307">
        <v>160</v>
      </c>
      <c r="C9307">
        <v>0.36299999999999999</v>
      </c>
    </row>
    <row r="9308" spans="1:3" hidden="1" x14ac:dyDescent="0.25">
      <c r="A9308">
        <v>2723</v>
      </c>
      <c r="B9308">
        <v>345</v>
      </c>
      <c r="C9308">
        <v>0.34799999999999998</v>
      </c>
    </row>
    <row r="9309" spans="1:3" hidden="1" x14ac:dyDescent="0.25">
      <c r="A9309">
        <v>2723</v>
      </c>
      <c r="B9309">
        <v>690</v>
      </c>
      <c r="C9309">
        <v>0.30499999999999999</v>
      </c>
    </row>
    <row r="9310" spans="1:3" hidden="1" x14ac:dyDescent="0.25">
      <c r="A9310">
        <v>2723</v>
      </c>
      <c r="B9310">
        <v>2000</v>
      </c>
      <c r="C9310">
        <v>0.27700000000000002</v>
      </c>
    </row>
    <row r="9311" spans="1:3" hidden="1" x14ac:dyDescent="0.25">
      <c r="A9311">
        <v>2723</v>
      </c>
      <c r="B9311">
        <v>5000</v>
      </c>
      <c r="C9311">
        <v>0.22500000000000001</v>
      </c>
    </row>
    <row r="9312" spans="1:3" hidden="1" x14ac:dyDescent="0.25">
      <c r="A9312">
        <v>2723</v>
      </c>
      <c r="B9312">
        <v>10000</v>
      </c>
      <c r="C9312">
        <v>0.17399999999999999</v>
      </c>
    </row>
    <row r="9313" spans="1:3" hidden="1" x14ac:dyDescent="0.25">
      <c r="A9313">
        <v>2723</v>
      </c>
      <c r="B9313">
        <v>15000</v>
      </c>
      <c r="C9313">
        <v>0.13700000000000001</v>
      </c>
    </row>
    <row r="9314" spans="1:3" hidden="1" x14ac:dyDescent="0.25">
      <c r="A9314">
        <v>2730</v>
      </c>
      <c r="B9314">
        <v>1</v>
      </c>
      <c r="C9314">
        <v>0.65100000000000002</v>
      </c>
    </row>
    <row r="9315" spans="1:3" hidden="1" x14ac:dyDescent="0.25">
      <c r="A9315">
        <v>2730</v>
      </c>
      <c r="B9315">
        <v>20</v>
      </c>
      <c r="C9315">
        <v>0.503</v>
      </c>
    </row>
    <row r="9316" spans="1:3" hidden="1" x14ac:dyDescent="0.25">
      <c r="A9316">
        <v>2730</v>
      </c>
      <c r="B9316">
        <v>40</v>
      </c>
      <c r="C9316">
        <v>0.47</v>
      </c>
    </row>
    <row r="9317" spans="1:3" hidden="1" x14ac:dyDescent="0.25">
      <c r="A9317">
        <v>2730</v>
      </c>
      <c r="B9317">
        <v>80</v>
      </c>
      <c r="C9317">
        <v>0.435</v>
      </c>
    </row>
    <row r="9318" spans="1:3" hidden="1" x14ac:dyDescent="0.25">
      <c r="A9318">
        <v>2730</v>
      </c>
      <c r="B9318">
        <v>345</v>
      </c>
      <c r="C9318">
        <v>0.376</v>
      </c>
    </row>
    <row r="9319" spans="1:3" hidden="1" x14ac:dyDescent="0.25">
      <c r="A9319">
        <v>2730</v>
      </c>
      <c r="B9319">
        <v>690</v>
      </c>
      <c r="C9319">
        <v>0.318</v>
      </c>
    </row>
    <row r="9320" spans="1:3" hidden="1" x14ac:dyDescent="0.25">
      <c r="A9320">
        <v>2730</v>
      </c>
      <c r="B9320">
        <v>2000</v>
      </c>
      <c r="C9320">
        <v>0.24099999999999999</v>
      </c>
    </row>
    <row r="9321" spans="1:3" hidden="1" x14ac:dyDescent="0.25">
      <c r="A9321">
        <v>2730</v>
      </c>
      <c r="B9321">
        <v>5000</v>
      </c>
      <c r="C9321">
        <v>0.184</v>
      </c>
    </row>
    <row r="9322" spans="1:3" hidden="1" x14ac:dyDescent="0.25">
      <c r="A9322">
        <v>2730</v>
      </c>
      <c r="B9322">
        <v>10000</v>
      </c>
      <c r="C9322">
        <v>0.11700000000000001</v>
      </c>
    </row>
    <row r="9323" spans="1:3" hidden="1" x14ac:dyDescent="0.25">
      <c r="A9323">
        <v>2730</v>
      </c>
      <c r="B9323">
        <v>15000</v>
      </c>
      <c r="C9323">
        <v>8.4000000000000005E-2</v>
      </c>
    </row>
    <row r="9324" spans="1:3" hidden="1" x14ac:dyDescent="0.25">
      <c r="A9324">
        <v>2731</v>
      </c>
      <c r="B9324">
        <v>1</v>
      </c>
      <c r="C9324">
        <v>0.47099999999999997</v>
      </c>
    </row>
    <row r="9325" spans="1:3" hidden="1" x14ac:dyDescent="0.25">
      <c r="A9325">
        <v>2731</v>
      </c>
      <c r="B9325">
        <v>20</v>
      </c>
      <c r="C9325">
        <v>0.41599999999999998</v>
      </c>
    </row>
    <row r="9326" spans="1:3" hidden="1" x14ac:dyDescent="0.25">
      <c r="A9326">
        <v>2731</v>
      </c>
      <c r="B9326">
        <v>40</v>
      </c>
      <c r="C9326">
        <v>0.4</v>
      </c>
    </row>
    <row r="9327" spans="1:3" hidden="1" x14ac:dyDescent="0.25">
      <c r="A9327">
        <v>2731</v>
      </c>
      <c r="B9327">
        <v>80</v>
      </c>
      <c r="C9327">
        <v>0.38400000000000001</v>
      </c>
    </row>
    <row r="9328" spans="1:3" hidden="1" x14ac:dyDescent="0.25">
      <c r="A9328">
        <v>2731</v>
      </c>
      <c r="B9328">
        <v>160</v>
      </c>
      <c r="C9328">
        <v>0.36399999999999999</v>
      </c>
    </row>
    <row r="9329" spans="1:3" hidden="1" x14ac:dyDescent="0.25">
      <c r="A9329">
        <v>2731</v>
      </c>
      <c r="B9329">
        <v>345</v>
      </c>
      <c r="C9329">
        <v>0.33800000000000002</v>
      </c>
    </row>
    <row r="9330" spans="1:3" hidden="1" x14ac:dyDescent="0.25">
      <c r="A9330">
        <v>2731</v>
      </c>
      <c r="B9330">
        <v>690</v>
      </c>
      <c r="C9330">
        <v>0.33</v>
      </c>
    </row>
    <row r="9331" spans="1:3" hidden="1" x14ac:dyDescent="0.25">
      <c r="A9331">
        <v>2731</v>
      </c>
      <c r="B9331">
        <v>2000</v>
      </c>
      <c r="C9331">
        <v>0.30299999999999999</v>
      </c>
    </row>
    <row r="9332" spans="1:3" hidden="1" x14ac:dyDescent="0.25">
      <c r="A9332">
        <v>2731</v>
      </c>
      <c r="B9332">
        <v>5000</v>
      </c>
      <c r="C9332">
        <v>0.247</v>
      </c>
    </row>
    <row r="9333" spans="1:3" hidden="1" x14ac:dyDescent="0.25">
      <c r="A9333">
        <v>2731</v>
      </c>
      <c r="B9333">
        <v>10000</v>
      </c>
      <c r="C9333">
        <v>0.17199999999999999</v>
      </c>
    </row>
    <row r="9334" spans="1:3" hidden="1" x14ac:dyDescent="0.25">
      <c r="A9334">
        <v>2731</v>
      </c>
      <c r="B9334">
        <v>15000</v>
      </c>
      <c r="C9334">
        <v>0.10199999999999999</v>
      </c>
    </row>
    <row r="9335" spans="1:3" hidden="1" x14ac:dyDescent="0.25">
      <c r="A9335">
        <v>2732</v>
      </c>
      <c r="B9335">
        <v>1</v>
      </c>
      <c r="C9335">
        <v>0.40200000000000002</v>
      </c>
    </row>
    <row r="9336" spans="1:3" hidden="1" x14ac:dyDescent="0.25">
      <c r="A9336">
        <v>2732</v>
      </c>
      <c r="B9336">
        <v>20</v>
      </c>
      <c r="C9336">
        <v>0.38100000000000001</v>
      </c>
    </row>
    <row r="9337" spans="1:3" hidden="1" x14ac:dyDescent="0.25">
      <c r="A9337">
        <v>2732</v>
      </c>
      <c r="B9337">
        <v>40</v>
      </c>
      <c r="C9337">
        <v>0.36</v>
      </c>
    </row>
    <row r="9338" spans="1:3" hidden="1" x14ac:dyDescent="0.25">
      <c r="A9338">
        <v>2732</v>
      </c>
      <c r="B9338">
        <v>80</v>
      </c>
      <c r="C9338">
        <v>0.34</v>
      </c>
    </row>
    <row r="9339" spans="1:3" hidden="1" x14ac:dyDescent="0.25">
      <c r="A9339">
        <v>2732</v>
      </c>
      <c r="B9339">
        <v>160</v>
      </c>
      <c r="C9339">
        <v>0.33400000000000002</v>
      </c>
    </row>
    <row r="9340" spans="1:3" hidden="1" x14ac:dyDescent="0.25">
      <c r="A9340">
        <v>2732</v>
      </c>
      <c r="B9340">
        <v>345</v>
      </c>
      <c r="C9340">
        <v>0.32</v>
      </c>
    </row>
    <row r="9341" spans="1:3" hidden="1" x14ac:dyDescent="0.25">
      <c r="A9341">
        <v>2732</v>
      </c>
      <c r="B9341">
        <v>690</v>
      </c>
      <c r="C9341">
        <v>0.28799999999999998</v>
      </c>
    </row>
    <row r="9342" spans="1:3" hidden="1" x14ac:dyDescent="0.25">
      <c r="A9342">
        <v>2732</v>
      </c>
      <c r="B9342">
        <v>2000</v>
      </c>
      <c r="C9342">
        <v>0.25700000000000001</v>
      </c>
    </row>
    <row r="9343" spans="1:3" hidden="1" x14ac:dyDescent="0.25">
      <c r="A9343">
        <v>2732</v>
      </c>
      <c r="B9343">
        <v>5000</v>
      </c>
      <c r="C9343">
        <v>0.218</v>
      </c>
    </row>
    <row r="9344" spans="1:3" hidden="1" x14ac:dyDescent="0.25">
      <c r="A9344">
        <v>2732</v>
      </c>
      <c r="B9344">
        <v>10000</v>
      </c>
      <c r="C9344">
        <v>0.18099999999999999</v>
      </c>
    </row>
    <row r="9345" spans="1:3" hidden="1" x14ac:dyDescent="0.25">
      <c r="A9345">
        <v>2732</v>
      </c>
      <c r="B9345">
        <v>15000</v>
      </c>
      <c r="C9345">
        <v>0.127</v>
      </c>
    </row>
    <row r="9346" spans="1:3" hidden="1" x14ac:dyDescent="0.25">
      <c r="A9346">
        <v>2740</v>
      </c>
      <c r="B9346">
        <v>1</v>
      </c>
      <c r="C9346">
        <v>0.69799999999999995</v>
      </c>
    </row>
    <row r="9347" spans="1:3" hidden="1" x14ac:dyDescent="0.25">
      <c r="A9347">
        <v>2740</v>
      </c>
      <c r="B9347">
        <v>5</v>
      </c>
      <c r="C9347">
        <v>0.67300000000000004</v>
      </c>
    </row>
    <row r="9348" spans="1:3" hidden="1" x14ac:dyDescent="0.25">
      <c r="A9348">
        <v>2740</v>
      </c>
      <c r="B9348">
        <v>10</v>
      </c>
      <c r="C9348">
        <v>0.64400000000000002</v>
      </c>
    </row>
    <row r="9349" spans="1:3" hidden="1" x14ac:dyDescent="0.25">
      <c r="A9349">
        <v>2740</v>
      </c>
      <c r="B9349">
        <v>20</v>
      </c>
      <c r="C9349">
        <v>0.59799999999999998</v>
      </c>
    </row>
    <row r="9350" spans="1:3" hidden="1" x14ac:dyDescent="0.25">
      <c r="A9350">
        <v>2740</v>
      </c>
      <c r="B9350">
        <v>40</v>
      </c>
      <c r="C9350">
        <v>0.53600000000000003</v>
      </c>
    </row>
    <row r="9351" spans="1:3" hidden="1" x14ac:dyDescent="0.25">
      <c r="A9351">
        <v>2740</v>
      </c>
      <c r="B9351">
        <v>80</v>
      </c>
      <c r="C9351">
        <v>0.47499999999999998</v>
      </c>
    </row>
    <row r="9352" spans="1:3" hidden="1" x14ac:dyDescent="0.25">
      <c r="A9352">
        <v>2740</v>
      </c>
      <c r="B9352">
        <v>160</v>
      </c>
      <c r="C9352">
        <v>0.43099999999999999</v>
      </c>
    </row>
    <row r="9353" spans="1:3" hidden="1" x14ac:dyDescent="0.25">
      <c r="A9353">
        <v>2740</v>
      </c>
      <c r="B9353">
        <v>345</v>
      </c>
      <c r="C9353">
        <v>0.38200000000000001</v>
      </c>
    </row>
    <row r="9354" spans="1:3" hidden="1" x14ac:dyDescent="0.25">
      <c r="A9354">
        <v>2740</v>
      </c>
      <c r="B9354">
        <v>690</v>
      </c>
      <c r="C9354">
        <v>0.33600000000000002</v>
      </c>
    </row>
    <row r="9355" spans="1:3" hidden="1" x14ac:dyDescent="0.25">
      <c r="A9355">
        <v>2740</v>
      </c>
      <c r="B9355">
        <v>2000</v>
      </c>
      <c r="C9355">
        <v>0.28299999999999997</v>
      </c>
    </row>
    <row r="9356" spans="1:3" hidden="1" x14ac:dyDescent="0.25">
      <c r="A9356">
        <v>2740</v>
      </c>
      <c r="B9356">
        <v>5000</v>
      </c>
      <c r="C9356">
        <v>0.27300000000000002</v>
      </c>
    </row>
    <row r="9357" spans="1:3" hidden="1" x14ac:dyDescent="0.25">
      <c r="A9357">
        <v>2740</v>
      </c>
      <c r="B9357">
        <v>10000</v>
      </c>
      <c r="C9357">
        <v>0.20100000000000001</v>
      </c>
    </row>
    <row r="9358" spans="1:3" hidden="1" x14ac:dyDescent="0.25">
      <c r="A9358">
        <v>2740</v>
      </c>
      <c r="B9358">
        <v>15000</v>
      </c>
      <c r="C9358">
        <v>0.187</v>
      </c>
    </row>
    <row r="9359" spans="1:3" hidden="1" x14ac:dyDescent="0.25">
      <c r="A9359">
        <v>2741</v>
      </c>
      <c r="B9359">
        <v>1</v>
      </c>
      <c r="C9359">
        <v>0.66700000000000004</v>
      </c>
    </row>
    <row r="9360" spans="1:3" hidden="1" x14ac:dyDescent="0.25">
      <c r="A9360">
        <v>2741</v>
      </c>
      <c r="B9360">
        <v>5</v>
      </c>
      <c r="C9360">
        <v>0.65400000000000003</v>
      </c>
    </row>
    <row r="9361" spans="1:3" hidden="1" x14ac:dyDescent="0.25">
      <c r="A9361">
        <v>2741</v>
      </c>
      <c r="B9361">
        <v>10</v>
      </c>
      <c r="C9361">
        <v>0.63100000000000001</v>
      </c>
    </row>
    <row r="9362" spans="1:3" hidden="1" x14ac:dyDescent="0.25">
      <c r="A9362">
        <v>2741</v>
      </c>
      <c r="B9362">
        <v>20</v>
      </c>
      <c r="C9362">
        <v>0.58699999999999997</v>
      </c>
    </row>
    <row r="9363" spans="1:3" hidden="1" x14ac:dyDescent="0.25">
      <c r="A9363">
        <v>2741</v>
      </c>
      <c r="B9363">
        <v>40</v>
      </c>
      <c r="C9363">
        <v>0.52800000000000002</v>
      </c>
    </row>
    <row r="9364" spans="1:3" hidden="1" x14ac:dyDescent="0.25">
      <c r="A9364">
        <v>2741</v>
      </c>
      <c r="B9364">
        <v>80</v>
      </c>
      <c r="C9364">
        <v>0.47399999999999998</v>
      </c>
    </row>
    <row r="9365" spans="1:3" hidden="1" x14ac:dyDescent="0.25">
      <c r="A9365">
        <v>2741</v>
      </c>
      <c r="B9365">
        <v>160</v>
      </c>
      <c r="C9365">
        <v>0.41799999999999998</v>
      </c>
    </row>
    <row r="9366" spans="1:3" hidden="1" x14ac:dyDescent="0.25">
      <c r="A9366">
        <v>2741</v>
      </c>
      <c r="B9366">
        <v>345</v>
      </c>
      <c r="C9366">
        <v>0.34399999999999997</v>
      </c>
    </row>
    <row r="9367" spans="1:3" hidden="1" x14ac:dyDescent="0.25">
      <c r="A9367">
        <v>2741</v>
      </c>
      <c r="B9367">
        <v>690</v>
      </c>
      <c r="C9367">
        <v>0.29399999999999998</v>
      </c>
    </row>
    <row r="9368" spans="1:3" hidden="1" x14ac:dyDescent="0.25">
      <c r="A9368">
        <v>2741</v>
      </c>
      <c r="B9368">
        <v>2000</v>
      </c>
      <c r="C9368">
        <v>0.23799999999999999</v>
      </c>
    </row>
    <row r="9369" spans="1:3" hidden="1" x14ac:dyDescent="0.25">
      <c r="A9369">
        <v>2741</v>
      </c>
      <c r="B9369">
        <v>5000</v>
      </c>
      <c r="C9369">
        <v>0.19400000000000001</v>
      </c>
    </row>
    <row r="9370" spans="1:3" hidden="1" x14ac:dyDescent="0.25">
      <c r="A9370">
        <v>2741</v>
      </c>
      <c r="B9370">
        <v>10000</v>
      </c>
      <c r="C9370">
        <v>0.16200000000000001</v>
      </c>
    </row>
    <row r="9371" spans="1:3" hidden="1" x14ac:dyDescent="0.25">
      <c r="A9371">
        <v>2741</v>
      </c>
      <c r="B9371">
        <v>15000</v>
      </c>
      <c r="C9371">
        <v>0.15</v>
      </c>
    </row>
    <row r="9372" spans="1:3" hidden="1" x14ac:dyDescent="0.25">
      <c r="A9372">
        <v>2742</v>
      </c>
      <c r="B9372">
        <v>1</v>
      </c>
      <c r="C9372">
        <v>0.65900000000000003</v>
      </c>
    </row>
    <row r="9373" spans="1:3" hidden="1" x14ac:dyDescent="0.25">
      <c r="A9373">
        <v>2742</v>
      </c>
      <c r="B9373">
        <v>5</v>
      </c>
      <c r="C9373">
        <v>0.628</v>
      </c>
    </row>
    <row r="9374" spans="1:3" hidden="1" x14ac:dyDescent="0.25">
      <c r="A9374">
        <v>2742</v>
      </c>
      <c r="B9374">
        <v>10</v>
      </c>
      <c r="C9374">
        <v>0.60199999999999998</v>
      </c>
    </row>
    <row r="9375" spans="1:3" hidden="1" x14ac:dyDescent="0.25">
      <c r="A9375">
        <v>2742</v>
      </c>
      <c r="B9375">
        <v>20</v>
      </c>
      <c r="C9375">
        <v>0.56999999999999995</v>
      </c>
    </row>
    <row r="9376" spans="1:3" hidden="1" x14ac:dyDescent="0.25">
      <c r="A9376">
        <v>2742</v>
      </c>
      <c r="B9376">
        <v>40</v>
      </c>
      <c r="C9376">
        <v>0.50700000000000001</v>
      </c>
    </row>
    <row r="9377" spans="1:3" hidden="1" x14ac:dyDescent="0.25">
      <c r="A9377">
        <v>2742</v>
      </c>
      <c r="B9377">
        <v>80</v>
      </c>
      <c r="C9377">
        <v>0.437</v>
      </c>
    </row>
    <row r="9378" spans="1:3" hidden="1" x14ac:dyDescent="0.25">
      <c r="A9378">
        <v>2742</v>
      </c>
      <c r="B9378">
        <v>160</v>
      </c>
      <c r="C9378">
        <v>0.39200000000000002</v>
      </c>
    </row>
    <row r="9379" spans="1:3" hidden="1" x14ac:dyDescent="0.25">
      <c r="A9379">
        <v>2742</v>
      </c>
      <c r="B9379">
        <v>345</v>
      </c>
      <c r="C9379">
        <v>0.32700000000000001</v>
      </c>
    </row>
    <row r="9380" spans="1:3" hidden="1" x14ac:dyDescent="0.25">
      <c r="A9380">
        <v>2742</v>
      </c>
      <c r="B9380">
        <v>690</v>
      </c>
      <c r="C9380">
        <v>0.30299999999999999</v>
      </c>
    </row>
    <row r="9381" spans="1:3" hidden="1" x14ac:dyDescent="0.25">
      <c r="A9381">
        <v>2742</v>
      </c>
      <c r="B9381">
        <v>2000</v>
      </c>
      <c r="C9381">
        <v>0.253</v>
      </c>
    </row>
    <row r="9382" spans="1:3" hidden="1" x14ac:dyDescent="0.25">
      <c r="A9382">
        <v>2742</v>
      </c>
      <c r="B9382">
        <v>5000</v>
      </c>
      <c r="C9382">
        <v>0.19400000000000001</v>
      </c>
    </row>
    <row r="9383" spans="1:3" hidden="1" x14ac:dyDescent="0.25">
      <c r="A9383">
        <v>2742</v>
      </c>
      <c r="B9383">
        <v>10000</v>
      </c>
      <c r="C9383">
        <v>0.17899999999999999</v>
      </c>
    </row>
    <row r="9384" spans="1:3" hidden="1" x14ac:dyDescent="0.25">
      <c r="A9384">
        <v>2742</v>
      </c>
      <c r="B9384">
        <v>15000</v>
      </c>
      <c r="C9384">
        <v>0.16400000000000001</v>
      </c>
    </row>
    <row r="9385" spans="1:3" hidden="1" x14ac:dyDescent="0.25">
      <c r="A9385">
        <v>2743</v>
      </c>
      <c r="B9385">
        <v>1</v>
      </c>
      <c r="C9385">
        <v>0.70099999999999996</v>
      </c>
    </row>
    <row r="9386" spans="1:3" hidden="1" x14ac:dyDescent="0.25">
      <c r="A9386">
        <v>2743</v>
      </c>
      <c r="B9386">
        <v>5</v>
      </c>
      <c r="C9386">
        <v>0.68</v>
      </c>
    </row>
    <row r="9387" spans="1:3" hidden="1" x14ac:dyDescent="0.25">
      <c r="A9387">
        <v>2743</v>
      </c>
      <c r="B9387">
        <v>10</v>
      </c>
      <c r="C9387">
        <v>0.65300000000000002</v>
      </c>
    </row>
    <row r="9388" spans="1:3" hidden="1" x14ac:dyDescent="0.25">
      <c r="A9388">
        <v>2743</v>
      </c>
      <c r="B9388">
        <v>20</v>
      </c>
      <c r="C9388">
        <v>0.61</v>
      </c>
    </row>
    <row r="9389" spans="1:3" hidden="1" x14ac:dyDescent="0.25">
      <c r="A9389">
        <v>2743</v>
      </c>
      <c r="B9389">
        <v>40</v>
      </c>
      <c r="C9389">
        <v>0.54200000000000004</v>
      </c>
    </row>
    <row r="9390" spans="1:3" hidden="1" x14ac:dyDescent="0.25">
      <c r="A9390">
        <v>2743</v>
      </c>
      <c r="B9390">
        <v>80</v>
      </c>
      <c r="C9390">
        <v>0.48</v>
      </c>
    </row>
    <row r="9391" spans="1:3" hidden="1" x14ac:dyDescent="0.25">
      <c r="A9391">
        <v>2743</v>
      </c>
      <c r="B9391">
        <v>160</v>
      </c>
      <c r="C9391">
        <v>0.44</v>
      </c>
    </row>
    <row r="9392" spans="1:3" hidden="1" x14ac:dyDescent="0.25">
      <c r="A9392">
        <v>2743</v>
      </c>
      <c r="B9392">
        <v>345</v>
      </c>
      <c r="C9392">
        <v>0.39100000000000001</v>
      </c>
    </row>
    <row r="9393" spans="1:3" hidden="1" x14ac:dyDescent="0.25">
      <c r="A9393">
        <v>2743</v>
      </c>
      <c r="B9393">
        <v>690</v>
      </c>
      <c r="C9393">
        <v>0.34799999999999998</v>
      </c>
    </row>
    <row r="9394" spans="1:3" hidden="1" x14ac:dyDescent="0.25">
      <c r="A9394">
        <v>2743</v>
      </c>
      <c r="B9394">
        <v>2000</v>
      </c>
      <c r="C9394">
        <v>0.30099999999999999</v>
      </c>
    </row>
    <row r="9395" spans="1:3" hidden="1" x14ac:dyDescent="0.25">
      <c r="A9395">
        <v>2743</v>
      </c>
      <c r="B9395">
        <v>5000</v>
      </c>
      <c r="C9395">
        <v>0.25900000000000001</v>
      </c>
    </row>
    <row r="9396" spans="1:3" hidden="1" x14ac:dyDescent="0.25">
      <c r="A9396">
        <v>2743</v>
      </c>
      <c r="B9396">
        <v>10000</v>
      </c>
      <c r="C9396">
        <v>0.23300000000000001</v>
      </c>
    </row>
    <row r="9397" spans="1:3" hidden="1" x14ac:dyDescent="0.25">
      <c r="A9397">
        <v>2743</v>
      </c>
      <c r="B9397">
        <v>15000</v>
      </c>
      <c r="C9397">
        <v>0.215</v>
      </c>
    </row>
    <row r="9398" spans="1:3" hidden="1" x14ac:dyDescent="0.25">
      <c r="A9398">
        <v>2750</v>
      </c>
      <c r="B9398">
        <v>1</v>
      </c>
      <c r="C9398">
        <v>0.60899999999999999</v>
      </c>
    </row>
    <row r="9399" spans="1:3" hidden="1" x14ac:dyDescent="0.25">
      <c r="A9399">
        <v>2750</v>
      </c>
      <c r="B9399">
        <v>5</v>
      </c>
      <c r="C9399">
        <v>0.58199999999999996</v>
      </c>
    </row>
    <row r="9400" spans="1:3" hidden="1" x14ac:dyDescent="0.25">
      <c r="A9400">
        <v>2750</v>
      </c>
      <c r="B9400">
        <v>10</v>
      </c>
      <c r="C9400">
        <v>0.56100000000000005</v>
      </c>
    </row>
    <row r="9401" spans="1:3" hidden="1" x14ac:dyDescent="0.25">
      <c r="A9401">
        <v>2750</v>
      </c>
      <c r="B9401">
        <v>20</v>
      </c>
      <c r="C9401">
        <v>0.52800000000000002</v>
      </c>
    </row>
    <row r="9402" spans="1:3" hidden="1" x14ac:dyDescent="0.25">
      <c r="A9402">
        <v>2750</v>
      </c>
      <c r="B9402">
        <v>40</v>
      </c>
      <c r="C9402">
        <v>0.48199999999999998</v>
      </c>
    </row>
    <row r="9403" spans="1:3" hidden="1" x14ac:dyDescent="0.25">
      <c r="A9403">
        <v>2750</v>
      </c>
      <c r="B9403">
        <v>80</v>
      </c>
      <c r="C9403">
        <v>0.437</v>
      </c>
    </row>
    <row r="9404" spans="1:3" hidden="1" x14ac:dyDescent="0.25">
      <c r="A9404">
        <v>2750</v>
      </c>
      <c r="B9404">
        <v>160</v>
      </c>
      <c r="C9404">
        <v>0.41</v>
      </c>
    </row>
    <row r="9405" spans="1:3" hidden="1" x14ac:dyDescent="0.25">
      <c r="A9405">
        <v>2750</v>
      </c>
      <c r="B9405">
        <v>345</v>
      </c>
      <c r="C9405">
        <v>0.39200000000000002</v>
      </c>
    </row>
    <row r="9406" spans="1:3" hidden="1" x14ac:dyDescent="0.25">
      <c r="A9406">
        <v>2750</v>
      </c>
      <c r="B9406">
        <v>690</v>
      </c>
      <c r="C9406">
        <v>0.38100000000000001</v>
      </c>
    </row>
    <row r="9407" spans="1:3" hidden="1" x14ac:dyDescent="0.25">
      <c r="A9407">
        <v>2750</v>
      </c>
      <c r="B9407">
        <v>2000</v>
      </c>
      <c r="C9407">
        <v>0.318</v>
      </c>
    </row>
    <row r="9408" spans="1:3" hidden="1" x14ac:dyDescent="0.25">
      <c r="A9408">
        <v>2750</v>
      </c>
      <c r="B9408">
        <v>5000</v>
      </c>
      <c r="C9408">
        <v>0.26</v>
      </c>
    </row>
    <row r="9409" spans="1:3" hidden="1" x14ac:dyDescent="0.25">
      <c r="A9409">
        <v>2750</v>
      </c>
      <c r="B9409">
        <v>10000</v>
      </c>
      <c r="C9409">
        <v>0.23599999999999999</v>
      </c>
    </row>
    <row r="9410" spans="1:3" hidden="1" x14ac:dyDescent="0.25">
      <c r="A9410">
        <v>2750</v>
      </c>
      <c r="B9410">
        <v>15000</v>
      </c>
      <c r="C9410">
        <v>0.20599999999999999</v>
      </c>
    </row>
    <row r="9411" spans="1:3" hidden="1" x14ac:dyDescent="0.25">
      <c r="A9411">
        <v>2751</v>
      </c>
      <c r="B9411">
        <v>1</v>
      </c>
      <c r="C9411">
        <v>0.498</v>
      </c>
    </row>
    <row r="9412" spans="1:3" hidden="1" x14ac:dyDescent="0.25">
      <c r="A9412">
        <v>2751</v>
      </c>
      <c r="B9412">
        <v>5</v>
      </c>
      <c r="C9412">
        <v>0.49099999999999999</v>
      </c>
    </row>
    <row r="9413" spans="1:3" hidden="1" x14ac:dyDescent="0.25">
      <c r="A9413">
        <v>2751</v>
      </c>
      <c r="B9413">
        <v>10</v>
      </c>
      <c r="C9413">
        <v>0.47899999999999998</v>
      </c>
    </row>
    <row r="9414" spans="1:3" hidden="1" x14ac:dyDescent="0.25">
      <c r="A9414">
        <v>2751</v>
      </c>
      <c r="B9414">
        <v>20</v>
      </c>
      <c r="C9414">
        <v>0.45600000000000002</v>
      </c>
    </row>
    <row r="9415" spans="1:3" hidden="1" x14ac:dyDescent="0.25">
      <c r="A9415">
        <v>2751</v>
      </c>
      <c r="B9415">
        <v>40</v>
      </c>
      <c r="C9415">
        <v>0.436</v>
      </c>
    </row>
    <row r="9416" spans="1:3" hidden="1" x14ac:dyDescent="0.25">
      <c r="A9416">
        <v>2751</v>
      </c>
      <c r="B9416">
        <v>80</v>
      </c>
      <c r="C9416">
        <v>0.41699999999999998</v>
      </c>
    </row>
    <row r="9417" spans="1:3" hidden="1" x14ac:dyDescent="0.25">
      <c r="A9417">
        <v>2751</v>
      </c>
      <c r="B9417">
        <v>160</v>
      </c>
      <c r="C9417">
        <v>0.40500000000000003</v>
      </c>
    </row>
    <row r="9418" spans="1:3" hidden="1" x14ac:dyDescent="0.25">
      <c r="A9418">
        <v>2751</v>
      </c>
      <c r="B9418">
        <v>345</v>
      </c>
      <c r="C9418">
        <v>0.39300000000000002</v>
      </c>
    </row>
    <row r="9419" spans="1:3" hidden="1" x14ac:dyDescent="0.25">
      <c r="A9419">
        <v>2751</v>
      </c>
      <c r="B9419">
        <v>690</v>
      </c>
      <c r="C9419">
        <v>0.38700000000000001</v>
      </c>
    </row>
    <row r="9420" spans="1:3" hidden="1" x14ac:dyDescent="0.25">
      <c r="A9420">
        <v>2751</v>
      </c>
      <c r="B9420">
        <v>2000</v>
      </c>
      <c r="C9420">
        <v>0.34300000000000003</v>
      </c>
    </row>
    <row r="9421" spans="1:3" hidden="1" x14ac:dyDescent="0.25">
      <c r="A9421">
        <v>2751</v>
      </c>
      <c r="B9421">
        <v>5000</v>
      </c>
      <c r="C9421">
        <v>0.3</v>
      </c>
    </row>
    <row r="9422" spans="1:3" hidden="1" x14ac:dyDescent="0.25">
      <c r="A9422">
        <v>2751</v>
      </c>
      <c r="B9422">
        <v>10000</v>
      </c>
      <c r="C9422">
        <v>0.253</v>
      </c>
    </row>
    <row r="9423" spans="1:3" hidden="1" x14ac:dyDescent="0.25">
      <c r="A9423">
        <v>2751</v>
      </c>
      <c r="B9423">
        <v>15000</v>
      </c>
      <c r="C9423">
        <v>0.22</v>
      </c>
    </row>
    <row r="9424" spans="1:3" hidden="1" x14ac:dyDescent="0.25">
      <c r="A9424">
        <v>2752</v>
      </c>
      <c r="B9424">
        <v>1</v>
      </c>
      <c r="C9424">
        <v>0.47499999999999998</v>
      </c>
    </row>
    <row r="9425" spans="1:3" hidden="1" x14ac:dyDescent="0.25">
      <c r="A9425">
        <v>2752</v>
      </c>
      <c r="B9425">
        <v>5</v>
      </c>
      <c r="C9425">
        <v>0.44900000000000001</v>
      </c>
    </row>
    <row r="9426" spans="1:3" hidden="1" x14ac:dyDescent="0.25">
      <c r="A9426">
        <v>2752</v>
      </c>
      <c r="B9426">
        <v>10</v>
      </c>
      <c r="C9426">
        <v>0.441</v>
      </c>
    </row>
    <row r="9427" spans="1:3" hidden="1" x14ac:dyDescent="0.25">
      <c r="A9427">
        <v>2752</v>
      </c>
      <c r="B9427">
        <v>20</v>
      </c>
      <c r="C9427">
        <v>0.42599999999999999</v>
      </c>
    </row>
    <row r="9428" spans="1:3" hidden="1" x14ac:dyDescent="0.25">
      <c r="A9428">
        <v>2752</v>
      </c>
      <c r="B9428">
        <v>40</v>
      </c>
      <c r="C9428">
        <v>0.40799999999999997</v>
      </c>
    </row>
    <row r="9429" spans="1:3" hidden="1" x14ac:dyDescent="0.25">
      <c r="A9429">
        <v>2752</v>
      </c>
      <c r="B9429">
        <v>80</v>
      </c>
      <c r="C9429">
        <v>0.39600000000000002</v>
      </c>
    </row>
    <row r="9430" spans="1:3" hidden="1" x14ac:dyDescent="0.25">
      <c r="A9430">
        <v>2752</v>
      </c>
      <c r="B9430">
        <v>160</v>
      </c>
      <c r="C9430">
        <v>0.38500000000000001</v>
      </c>
    </row>
    <row r="9431" spans="1:3" hidden="1" x14ac:dyDescent="0.25">
      <c r="A9431">
        <v>2752</v>
      </c>
      <c r="B9431">
        <v>345</v>
      </c>
      <c r="C9431">
        <v>0.376</v>
      </c>
    </row>
    <row r="9432" spans="1:3" hidden="1" x14ac:dyDescent="0.25">
      <c r="A9432">
        <v>2752</v>
      </c>
      <c r="B9432">
        <v>690</v>
      </c>
      <c r="C9432">
        <v>0.36899999999999999</v>
      </c>
    </row>
    <row r="9433" spans="1:3" hidden="1" x14ac:dyDescent="0.25">
      <c r="A9433">
        <v>2752</v>
      </c>
      <c r="B9433">
        <v>2000</v>
      </c>
      <c r="C9433">
        <v>0.29199999999999998</v>
      </c>
    </row>
    <row r="9434" spans="1:3" hidden="1" x14ac:dyDescent="0.25">
      <c r="A9434">
        <v>2752</v>
      </c>
      <c r="B9434">
        <v>5000</v>
      </c>
      <c r="C9434">
        <v>0.246</v>
      </c>
    </row>
    <row r="9435" spans="1:3" hidden="1" x14ac:dyDescent="0.25">
      <c r="A9435">
        <v>2752</v>
      </c>
      <c r="B9435">
        <v>10000</v>
      </c>
      <c r="C9435">
        <v>0.19900000000000001</v>
      </c>
    </row>
    <row r="9436" spans="1:3" hidden="1" x14ac:dyDescent="0.25">
      <c r="A9436">
        <v>2752</v>
      </c>
      <c r="B9436">
        <v>15000</v>
      </c>
      <c r="C9436">
        <v>0.17199999999999999</v>
      </c>
    </row>
    <row r="9437" spans="1:3" hidden="1" x14ac:dyDescent="0.25">
      <c r="A9437">
        <v>2753</v>
      </c>
      <c r="B9437">
        <v>1</v>
      </c>
      <c r="C9437">
        <v>0.47599999999999998</v>
      </c>
    </row>
    <row r="9438" spans="1:3" hidden="1" x14ac:dyDescent="0.25">
      <c r="A9438">
        <v>2753</v>
      </c>
      <c r="B9438">
        <v>5</v>
      </c>
      <c r="C9438">
        <v>0.46100000000000002</v>
      </c>
    </row>
    <row r="9439" spans="1:3" hidden="1" x14ac:dyDescent="0.25">
      <c r="A9439">
        <v>2753</v>
      </c>
      <c r="B9439">
        <v>10</v>
      </c>
      <c r="C9439">
        <v>0.443</v>
      </c>
    </row>
    <row r="9440" spans="1:3" hidden="1" x14ac:dyDescent="0.25">
      <c r="A9440">
        <v>2753</v>
      </c>
      <c r="B9440">
        <v>20</v>
      </c>
      <c r="C9440">
        <v>0.42699999999999999</v>
      </c>
    </row>
    <row r="9441" spans="1:3" hidden="1" x14ac:dyDescent="0.25">
      <c r="A9441">
        <v>2753</v>
      </c>
      <c r="B9441">
        <v>40</v>
      </c>
      <c r="C9441">
        <v>0.41</v>
      </c>
    </row>
    <row r="9442" spans="1:3" hidden="1" x14ac:dyDescent="0.25">
      <c r="A9442">
        <v>2753</v>
      </c>
      <c r="B9442">
        <v>80</v>
      </c>
      <c r="C9442">
        <v>0.39900000000000002</v>
      </c>
    </row>
    <row r="9443" spans="1:3" hidden="1" x14ac:dyDescent="0.25">
      <c r="A9443">
        <v>2753</v>
      </c>
      <c r="B9443">
        <v>160</v>
      </c>
      <c r="C9443">
        <v>0.38800000000000001</v>
      </c>
    </row>
    <row r="9444" spans="1:3" hidden="1" x14ac:dyDescent="0.25">
      <c r="A9444">
        <v>2753</v>
      </c>
      <c r="B9444">
        <v>345</v>
      </c>
      <c r="C9444">
        <v>0.38</v>
      </c>
    </row>
    <row r="9445" spans="1:3" hidden="1" x14ac:dyDescent="0.25">
      <c r="A9445">
        <v>2753</v>
      </c>
      <c r="B9445">
        <v>690</v>
      </c>
      <c r="C9445">
        <v>0.374</v>
      </c>
    </row>
    <row r="9446" spans="1:3" hidden="1" x14ac:dyDescent="0.25">
      <c r="A9446">
        <v>2753</v>
      </c>
      <c r="B9446">
        <v>2000</v>
      </c>
      <c r="C9446">
        <v>0.28000000000000003</v>
      </c>
    </row>
    <row r="9447" spans="1:3" hidden="1" x14ac:dyDescent="0.25">
      <c r="A9447">
        <v>2753</v>
      </c>
      <c r="B9447">
        <v>5000</v>
      </c>
      <c r="C9447">
        <v>0.22900000000000001</v>
      </c>
    </row>
    <row r="9448" spans="1:3" hidden="1" x14ac:dyDescent="0.25">
      <c r="A9448">
        <v>2753</v>
      </c>
      <c r="B9448">
        <v>10000</v>
      </c>
      <c r="C9448">
        <v>0.182</v>
      </c>
    </row>
    <row r="9449" spans="1:3" hidden="1" x14ac:dyDescent="0.25">
      <c r="A9449">
        <v>2753</v>
      </c>
      <c r="B9449">
        <v>15000</v>
      </c>
      <c r="C9449">
        <v>0.156</v>
      </c>
    </row>
    <row r="9450" spans="1:3" hidden="1" x14ac:dyDescent="0.25">
      <c r="A9450">
        <v>2760</v>
      </c>
      <c r="B9450">
        <v>1</v>
      </c>
      <c r="C9450">
        <v>0.502</v>
      </c>
    </row>
    <row r="9451" spans="1:3" hidden="1" x14ac:dyDescent="0.25">
      <c r="A9451">
        <v>2760</v>
      </c>
      <c r="B9451">
        <v>5</v>
      </c>
      <c r="C9451">
        <v>0.497</v>
      </c>
    </row>
    <row r="9452" spans="1:3" hidden="1" x14ac:dyDescent="0.25">
      <c r="A9452">
        <v>2760</v>
      </c>
      <c r="B9452">
        <v>10</v>
      </c>
      <c r="C9452">
        <v>0.48399999999999999</v>
      </c>
    </row>
    <row r="9453" spans="1:3" hidden="1" x14ac:dyDescent="0.25">
      <c r="A9453">
        <v>2760</v>
      </c>
      <c r="B9453">
        <v>20</v>
      </c>
      <c r="C9453">
        <v>0.45800000000000002</v>
      </c>
    </row>
    <row r="9454" spans="1:3" hidden="1" x14ac:dyDescent="0.25">
      <c r="A9454">
        <v>2760</v>
      </c>
      <c r="B9454">
        <v>40</v>
      </c>
      <c r="C9454">
        <v>0.434</v>
      </c>
    </row>
    <row r="9455" spans="1:3" hidden="1" x14ac:dyDescent="0.25">
      <c r="A9455">
        <v>2760</v>
      </c>
      <c r="B9455">
        <v>80</v>
      </c>
      <c r="C9455">
        <v>0.41399999999999998</v>
      </c>
    </row>
    <row r="9456" spans="1:3" hidden="1" x14ac:dyDescent="0.25">
      <c r="A9456">
        <v>2760</v>
      </c>
      <c r="B9456">
        <v>160</v>
      </c>
      <c r="C9456">
        <v>0.40600000000000003</v>
      </c>
    </row>
    <row r="9457" spans="1:3" hidden="1" x14ac:dyDescent="0.25">
      <c r="A9457">
        <v>2760</v>
      </c>
      <c r="B9457">
        <v>345</v>
      </c>
      <c r="C9457">
        <v>0.39500000000000002</v>
      </c>
    </row>
    <row r="9458" spans="1:3" hidden="1" x14ac:dyDescent="0.25">
      <c r="A9458">
        <v>2760</v>
      </c>
      <c r="B9458">
        <v>690</v>
      </c>
      <c r="C9458">
        <v>0.39100000000000001</v>
      </c>
    </row>
    <row r="9459" spans="1:3" hidden="1" x14ac:dyDescent="0.25">
      <c r="A9459">
        <v>2760</v>
      </c>
      <c r="B9459">
        <v>2000</v>
      </c>
      <c r="C9459">
        <v>0.35399999999999998</v>
      </c>
    </row>
    <row r="9460" spans="1:3" hidden="1" x14ac:dyDescent="0.25">
      <c r="A9460">
        <v>2760</v>
      </c>
      <c r="B9460">
        <v>5000</v>
      </c>
      <c r="C9460">
        <v>0.30399999999999999</v>
      </c>
    </row>
    <row r="9461" spans="1:3" hidden="1" x14ac:dyDescent="0.25">
      <c r="A9461">
        <v>2760</v>
      </c>
      <c r="B9461">
        <v>10000</v>
      </c>
      <c r="C9461">
        <v>0.26800000000000002</v>
      </c>
    </row>
    <row r="9462" spans="1:3" hidden="1" x14ac:dyDescent="0.25">
      <c r="A9462">
        <v>2760</v>
      </c>
      <c r="B9462">
        <v>15000</v>
      </c>
      <c r="C9462">
        <v>0.248</v>
      </c>
    </row>
    <row r="9463" spans="1:3" hidden="1" x14ac:dyDescent="0.25">
      <c r="A9463">
        <v>2761</v>
      </c>
      <c r="B9463">
        <v>1</v>
      </c>
      <c r="C9463">
        <v>0.498</v>
      </c>
    </row>
    <row r="9464" spans="1:3" hidden="1" x14ac:dyDescent="0.25">
      <c r="A9464">
        <v>2761</v>
      </c>
      <c r="B9464">
        <v>5</v>
      </c>
      <c r="C9464">
        <v>0.48299999999999998</v>
      </c>
    </row>
    <row r="9465" spans="1:3" hidden="1" x14ac:dyDescent="0.25">
      <c r="A9465">
        <v>2761</v>
      </c>
      <c r="B9465">
        <v>10</v>
      </c>
      <c r="C9465">
        <v>0.46700000000000003</v>
      </c>
    </row>
    <row r="9466" spans="1:3" hidden="1" x14ac:dyDescent="0.25">
      <c r="A9466">
        <v>2761</v>
      </c>
      <c r="B9466">
        <v>20</v>
      </c>
      <c r="C9466">
        <v>0.439</v>
      </c>
    </row>
    <row r="9467" spans="1:3" hidden="1" x14ac:dyDescent="0.25">
      <c r="A9467">
        <v>2761</v>
      </c>
      <c r="B9467">
        <v>40</v>
      </c>
      <c r="C9467">
        <v>0.39600000000000002</v>
      </c>
    </row>
    <row r="9468" spans="1:3" hidden="1" x14ac:dyDescent="0.25">
      <c r="A9468">
        <v>2761</v>
      </c>
      <c r="B9468">
        <v>80</v>
      </c>
      <c r="C9468">
        <v>0.36099999999999999</v>
      </c>
    </row>
    <row r="9469" spans="1:3" hidden="1" x14ac:dyDescent="0.25">
      <c r="A9469">
        <v>2761</v>
      </c>
      <c r="B9469">
        <v>160</v>
      </c>
      <c r="C9469">
        <v>0.34599999999999997</v>
      </c>
    </row>
    <row r="9470" spans="1:3" hidden="1" x14ac:dyDescent="0.25">
      <c r="A9470">
        <v>2761</v>
      </c>
      <c r="B9470">
        <v>345</v>
      </c>
      <c r="C9470">
        <v>0.32500000000000001</v>
      </c>
    </row>
    <row r="9471" spans="1:3" hidden="1" x14ac:dyDescent="0.25">
      <c r="A9471">
        <v>2761</v>
      </c>
      <c r="B9471">
        <v>690</v>
      </c>
      <c r="C9471">
        <v>0.318</v>
      </c>
    </row>
    <row r="9472" spans="1:3" hidden="1" x14ac:dyDescent="0.25">
      <c r="A9472">
        <v>2761</v>
      </c>
      <c r="B9472">
        <v>2000</v>
      </c>
      <c r="C9472">
        <v>0.216</v>
      </c>
    </row>
    <row r="9473" spans="1:3" hidden="1" x14ac:dyDescent="0.25">
      <c r="A9473">
        <v>2761</v>
      </c>
      <c r="B9473">
        <v>5000</v>
      </c>
      <c r="C9473">
        <v>0.16500000000000001</v>
      </c>
    </row>
    <row r="9474" spans="1:3" hidden="1" x14ac:dyDescent="0.25">
      <c r="A9474">
        <v>2761</v>
      </c>
      <c r="B9474">
        <v>10000</v>
      </c>
      <c r="C9474">
        <v>0.13500000000000001</v>
      </c>
    </row>
    <row r="9475" spans="1:3" hidden="1" x14ac:dyDescent="0.25">
      <c r="A9475">
        <v>2761</v>
      </c>
      <c r="B9475">
        <v>15000</v>
      </c>
      <c r="C9475">
        <v>0.121</v>
      </c>
    </row>
    <row r="9476" spans="1:3" hidden="1" x14ac:dyDescent="0.25">
      <c r="A9476">
        <v>2762</v>
      </c>
      <c r="B9476">
        <v>1</v>
      </c>
      <c r="C9476">
        <v>0.46700000000000003</v>
      </c>
    </row>
    <row r="9477" spans="1:3" hidden="1" x14ac:dyDescent="0.25">
      <c r="A9477">
        <v>2762</v>
      </c>
      <c r="B9477">
        <v>5</v>
      </c>
      <c r="C9477">
        <v>0.44500000000000001</v>
      </c>
    </row>
    <row r="9478" spans="1:3" hidden="1" x14ac:dyDescent="0.25">
      <c r="A9478">
        <v>2762</v>
      </c>
      <c r="B9478">
        <v>10</v>
      </c>
      <c r="C9478">
        <v>0.42399999999999999</v>
      </c>
    </row>
    <row r="9479" spans="1:3" hidden="1" x14ac:dyDescent="0.25">
      <c r="A9479">
        <v>2762</v>
      </c>
      <c r="B9479">
        <v>20</v>
      </c>
      <c r="C9479">
        <v>0.39400000000000002</v>
      </c>
    </row>
    <row r="9480" spans="1:3" hidden="1" x14ac:dyDescent="0.25">
      <c r="A9480">
        <v>2762</v>
      </c>
      <c r="B9480">
        <v>40</v>
      </c>
      <c r="C9480">
        <v>0.34899999999999998</v>
      </c>
    </row>
    <row r="9481" spans="1:3" hidden="1" x14ac:dyDescent="0.25">
      <c r="A9481">
        <v>2762</v>
      </c>
      <c r="B9481">
        <v>80</v>
      </c>
      <c r="C9481">
        <v>0.28199999999999997</v>
      </c>
    </row>
    <row r="9482" spans="1:3" hidden="1" x14ac:dyDescent="0.25">
      <c r="A9482">
        <v>2762</v>
      </c>
      <c r="B9482">
        <v>160</v>
      </c>
      <c r="C9482">
        <v>0.23300000000000001</v>
      </c>
    </row>
    <row r="9483" spans="1:3" hidden="1" x14ac:dyDescent="0.25">
      <c r="A9483">
        <v>2762</v>
      </c>
      <c r="B9483">
        <v>345</v>
      </c>
      <c r="C9483">
        <v>0.19400000000000001</v>
      </c>
    </row>
    <row r="9484" spans="1:3" hidden="1" x14ac:dyDescent="0.25">
      <c r="A9484">
        <v>2762</v>
      </c>
      <c r="B9484">
        <v>690</v>
      </c>
      <c r="C9484">
        <v>0.17299999999999999</v>
      </c>
    </row>
    <row r="9485" spans="1:3" hidden="1" x14ac:dyDescent="0.25">
      <c r="A9485">
        <v>2762</v>
      </c>
      <c r="B9485">
        <v>2000</v>
      </c>
      <c r="C9485">
        <v>0.13400000000000001</v>
      </c>
    </row>
    <row r="9486" spans="1:3" hidden="1" x14ac:dyDescent="0.25">
      <c r="A9486">
        <v>2762</v>
      </c>
      <c r="B9486">
        <v>5000</v>
      </c>
      <c r="C9486">
        <v>0.10100000000000001</v>
      </c>
    </row>
    <row r="9487" spans="1:3" hidden="1" x14ac:dyDescent="0.25">
      <c r="A9487">
        <v>2762</v>
      </c>
      <c r="B9487">
        <v>10000</v>
      </c>
      <c r="C9487">
        <v>0.08</v>
      </c>
    </row>
    <row r="9488" spans="1:3" hidden="1" x14ac:dyDescent="0.25">
      <c r="A9488">
        <v>2762</v>
      </c>
      <c r="B9488">
        <v>15000</v>
      </c>
      <c r="C9488">
        <v>6.8000000000000005E-2</v>
      </c>
    </row>
    <row r="9489" spans="1:3" hidden="1" x14ac:dyDescent="0.25">
      <c r="A9489">
        <v>2763</v>
      </c>
      <c r="B9489">
        <v>1</v>
      </c>
      <c r="C9489">
        <v>0.46899999999999997</v>
      </c>
    </row>
    <row r="9490" spans="1:3" hidden="1" x14ac:dyDescent="0.25">
      <c r="A9490">
        <v>2763</v>
      </c>
      <c r="B9490">
        <v>5</v>
      </c>
      <c r="C9490">
        <v>0.45400000000000001</v>
      </c>
    </row>
    <row r="9491" spans="1:3" hidden="1" x14ac:dyDescent="0.25">
      <c r="A9491">
        <v>2763</v>
      </c>
      <c r="B9491">
        <v>10</v>
      </c>
      <c r="C9491">
        <v>0.44</v>
      </c>
    </row>
    <row r="9492" spans="1:3" hidden="1" x14ac:dyDescent="0.25">
      <c r="A9492">
        <v>2763</v>
      </c>
      <c r="B9492">
        <v>20</v>
      </c>
      <c r="C9492">
        <v>0.42299999999999999</v>
      </c>
    </row>
    <row r="9493" spans="1:3" hidden="1" x14ac:dyDescent="0.25">
      <c r="A9493">
        <v>2763</v>
      </c>
      <c r="B9493">
        <v>40</v>
      </c>
      <c r="C9493">
        <v>0.38300000000000001</v>
      </c>
    </row>
    <row r="9494" spans="1:3" hidden="1" x14ac:dyDescent="0.25">
      <c r="A9494">
        <v>2763</v>
      </c>
      <c r="B9494">
        <v>80</v>
      </c>
      <c r="C9494">
        <v>0.255</v>
      </c>
    </row>
    <row r="9495" spans="1:3" hidden="1" x14ac:dyDescent="0.25">
      <c r="A9495">
        <v>2763</v>
      </c>
      <c r="B9495">
        <v>160</v>
      </c>
      <c r="C9495">
        <v>0.14899999999999999</v>
      </c>
    </row>
    <row r="9496" spans="1:3" hidden="1" x14ac:dyDescent="0.25">
      <c r="A9496">
        <v>2763</v>
      </c>
      <c r="B9496">
        <v>345</v>
      </c>
      <c r="C9496">
        <v>0.125</v>
      </c>
    </row>
    <row r="9497" spans="1:3" hidden="1" x14ac:dyDescent="0.25">
      <c r="A9497">
        <v>2763</v>
      </c>
      <c r="B9497">
        <v>690</v>
      </c>
      <c r="C9497">
        <v>0.112</v>
      </c>
    </row>
    <row r="9498" spans="1:3" hidden="1" x14ac:dyDescent="0.25">
      <c r="A9498">
        <v>2763</v>
      </c>
      <c r="B9498">
        <v>2000</v>
      </c>
      <c r="C9498">
        <v>9.0999999999999998E-2</v>
      </c>
    </row>
    <row r="9499" spans="1:3" hidden="1" x14ac:dyDescent="0.25">
      <c r="A9499">
        <v>2763</v>
      </c>
      <c r="B9499">
        <v>5000</v>
      </c>
      <c r="C9499">
        <v>6.9000000000000006E-2</v>
      </c>
    </row>
    <row r="9500" spans="1:3" hidden="1" x14ac:dyDescent="0.25">
      <c r="A9500">
        <v>2763</v>
      </c>
      <c r="B9500">
        <v>10000</v>
      </c>
      <c r="C9500">
        <v>5.7000000000000002E-2</v>
      </c>
    </row>
    <row r="9501" spans="1:3" hidden="1" x14ac:dyDescent="0.25">
      <c r="A9501">
        <v>2763</v>
      </c>
      <c r="B9501">
        <v>15000</v>
      </c>
      <c r="C9501">
        <v>4.9000000000000002E-2</v>
      </c>
    </row>
    <row r="9502" spans="1:3" hidden="1" x14ac:dyDescent="0.25">
      <c r="A9502">
        <v>2764</v>
      </c>
      <c r="B9502">
        <v>1</v>
      </c>
      <c r="C9502">
        <v>0.503</v>
      </c>
    </row>
    <row r="9503" spans="1:3" hidden="1" x14ac:dyDescent="0.25">
      <c r="A9503">
        <v>2764</v>
      </c>
      <c r="B9503">
        <v>5</v>
      </c>
      <c r="C9503">
        <v>0.48699999999999999</v>
      </c>
    </row>
    <row r="9504" spans="1:3" hidden="1" x14ac:dyDescent="0.25">
      <c r="A9504">
        <v>2764</v>
      </c>
      <c r="B9504">
        <v>10</v>
      </c>
      <c r="C9504">
        <v>0.47099999999999997</v>
      </c>
    </row>
    <row r="9505" spans="1:3" hidden="1" x14ac:dyDescent="0.25">
      <c r="A9505">
        <v>2764</v>
      </c>
      <c r="B9505">
        <v>20</v>
      </c>
      <c r="C9505">
        <v>0.45200000000000001</v>
      </c>
    </row>
    <row r="9506" spans="1:3" hidden="1" x14ac:dyDescent="0.25">
      <c r="A9506">
        <v>2764</v>
      </c>
      <c r="B9506">
        <v>40</v>
      </c>
      <c r="C9506">
        <v>0.40899999999999997</v>
      </c>
    </row>
    <row r="9507" spans="1:3" hidden="1" x14ac:dyDescent="0.25">
      <c r="A9507">
        <v>2764</v>
      </c>
      <c r="B9507">
        <v>80</v>
      </c>
      <c r="C9507">
        <v>0.32</v>
      </c>
    </row>
    <row r="9508" spans="1:3" hidden="1" x14ac:dyDescent="0.25">
      <c r="A9508">
        <v>2764</v>
      </c>
      <c r="B9508">
        <v>160</v>
      </c>
      <c r="C9508">
        <v>0.22500000000000001</v>
      </c>
    </row>
    <row r="9509" spans="1:3" hidden="1" x14ac:dyDescent="0.25">
      <c r="A9509">
        <v>2764</v>
      </c>
      <c r="B9509">
        <v>345</v>
      </c>
      <c r="C9509">
        <v>0.18</v>
      </c>
    </row>
    <row r="9510" spans="1:3" hidden="1" x14ac:dyDescent="0.25">
      <c r="A9510">
        <v>2764</v>
      </c>
      <c r="B9510">
        <v>690</v>
      </c>
      <c r="C9510">
        <v>0.13</v>
      </c>
    </row>
    <row r="9511" spans="1:3" hidden="1" x14ac:dyDescent="0.25">
      <c r="A9511">
        <v>2764</v>
      </c>
      <c r="B9511">
        <v>2000</v>
      </c>
      <c r="C9511">
        <v>0.125</v>
      </c>
    </row>
    <row r="9512" spans="1:3" hidden="1" x14ac:dyDescent="0.25">
      <c r="A9512">
        <v>2764</v>
      </c>
      <c r="B9512">
        <v>5000</v>
      </c>
      <c r="C9512">
        <v>9.6000000000000002E-2</v>
      </c>
    </row>
    <row r="9513" spans="1:3" hidden="1" x14ac:dyDescent="0.25">
      <c r="A9513">
        <v>2764</v>
      </c>
      <c r="B9513">
        <v>10000</v>
      </c>
      <c r="C9513">
        <v>7.8E-2</v>
      </c>
    </row>
    <row r="9514" spans="1:3" hidden="1" x14ac:dyDescent="0.25">
      <c r="A9514">
        <v>2764</v>
      </c>
      <c r="B9514">
        <v>15000</v>
      </c>
      <c r="C9514">
        <v>6.9000000000000006E-2</v>
      </c>
    </row>
    <row r="9515" spans="1:3" hidden="1" x14ac:dyDescent="0.25">
      <c r="A9515">
        <v>2765</v>
      </c>
      <c r="B9515">
        <v>1</v>
      </c>
      <c r="C9515">
        <v>0.46100000000000002</v>
      </c>
    </row>
    <row r="9516" spans="1:3" hidden="1" x14ac:dyDescent="0.25">
      <c r="A9516">
        <v>2765</v>
      </c>
      <c r="B9516">
        <v>5</v>
      </c>
      <c r="C9516">
        <v>0.45600000000000002</v>
      </c>
    </row>
    <row r="9517" spans="1:3" hidden="1" x14ac:dyDescent="0.25">
      <c r="A9517">
        <v>2765</v>
      </c>
      <c r="B9517">
        <v>10</v>
      </c>
      <c r="C9517">
        <v>0.44800000000000001</v>
      </c>
    </row>
    <row r="9518" spans="1:3" hidden="1" x14ac:dyDescent="0.25">
      <c r="A9518">
        <v>2765</v>
      </c>
      <c r="B9518">
        <v>20</v>
      </c>
      <c r="C9518">
        <v>0.437</v>
      </c>
    </row>
    <row r="9519" spans="1:3" hidden="1" x14ac:dyDescent="0.25">
      <c r="A9519">
        <v>2765</v>
      </c>
      <c r="B9519">
        <v>40</v>
      </c>
      <c r="C9519">
        <v>0.41399999999999998</v>
      </c>
    </row>
    <row r="9520" spans="1:3" hidden="1" x14ac:dyDescent="0.25">
      <c r="A9520">
        <v>2765</v>
      </c>
      <c r="B9520">
        <v>80</v>
      </c>
      <c r="C9520">
        <v>0.377</v>
      </c>
    </row>
    <row r="9521" spans="1:3" hidden="1" x14ac:dyDescent="0.25">
      <c r="A9521">
        <v>2765</v>
      </c>
      <c r="B9521">
        <v>160</v>
      </c>
      <c r="C9521">
        <v>0.32500000000000001</v>
      </c>
    </row>
    <row r="9522" spans="1:3" hidden="1" x14ac:dyDescent="0.25">
      <c r="A9522">
        <v>2765</v>
      </c>
      <c r="B9522">
        <v>345</v>
      </c>
      <c r="C9522">
        <v>0.26600000000000001</v>
      </c>
    </row>
    <row r="9523" spans="1:3" hidden="1" x14ac:dyDescent="0.25">
      <c r="A9523">
        <v>2765</v>
      </c>
      <c r="B9523">
        <v>690</v>
      </c>
      <c r="C9523">
        <v>0.22700000000000001</v>
      </c>
    </row>
    <row r="9524" spans="1:3" hidden="1" x14ac:dyDescent="0.25">
      <c r="A9524">
        <v>2765</v>
      </c>
      <c r="B9524">
        <v>2000</v>
      </c>
      <c r="C9524">
        <v>0.18</v>
      </c>
    </row>
    <row r="9525" spans="1:3" hidden="1" x14ac:dyDescent="0.25">
      <c r="A9525">
        <v>2765</v>
      </c>
      <c r="B9525">
        <v>5000</v>
      </c>
      <c r="C9525">
        <v>0.122</v>
      </c>
    </row>
    <row r="9526" spans="1:3" hidden="1" x14ac:dyDescent="0.25">
      <c r="A9526">
        <v>2765</v>
      </c>
      <c r="B9526">
        <v>10000</v>
      </c>
      <c r="C9526">
        <v>0.09</v>
      </c>
    </row>
    <row r="9527" spans="1:3" hidden="1" x14ac:dyDescent="0.25">
      <c r="A9527">
        <v>2765</v>
      </c>
      <c r="B9527">
        <v>15000</v>
      </c>
      <c r="C9527">
        <v>7.4999999999999997E-2</v>
      </c>
    </row>
    <row r="9528" spans="1:3" hidden="1" x14ac:dyDescent="0.25">
      <c r="A9528">
        <v>3000</v>
      </c>
      <c r="B9528">
        <v>0</v>
      </c>
      <c r="C9528">
        <v>0.39800000000000002</v>
      </c>
    </row>
    <row r="9529" spans="1:3" hidden="1" x14ac:dyDescent="0.25">
      <c r="A9529">
        <v>3000</v>
      </c>
      <c r="B9529">
        <v>100</v>
      </c>
      <c r="C9529">
        <v>0.36699999999999999</v>
      </c>
    </row>
    <row r="9530" spans="1:3" hidden="1" x14ac:dyDescent="0.25">
      <c r="A9530">
        <v>3000</v>
      </c>
      <c r="B9530">
        <v>300</v>
      </c>
      <c r="C9530">
        <v>0.35099999999999998</v>
      </c>
    </row>
    <row r="9531" spans="1:3" hidden="1" x14ac:dyDescent="0.25">
      <c r="A9531">
        <v>3000</v>
      </c>
      <c r="B9531">
        <v>500</v>
      </c>
      <c r="C9531">
        <v>0.34</v>
      </c>
    </row>
    <row r="9532" spans="1:3" hidden="1" x14ac:dyDescent="0.25">
      <c r="A9532">
        <v>3000</v>
      </c>
      <c r="B9532">
        <v>950</v>
      </c>
      <c r="C9532">
        <v>0.32800000000000001</v>
      </c>
    </row>
    <row r="9533" spans="1:3" hidden="1" x14ac:dyDescent="0.25">
      <c r="A9533">
        <v>3010</v>
      </c>
      <c r="B9533">
        <v>0</v>
      </c>
      <c r="C9533">
        <v>0.42599999999999999</v>
      </c>
    </row>
    <row r="9534" spans="1:3" hidden="1" x14ac:dyDescent="0.25">
      <c r="A9534">
        <v>3010</v>
      </c>
      <c r="B9534">
        <v>100</v>
      </c>
      <c r="C9534">
        <v>0.38200000000000001</v>
      </c>
    </row>
    <row r="9535" spans="1:3" hidden="1" x14ac:dyDescent="0.25">
      <c r="A9535">
        <v>3010</v>
      </c>
      <c r="B9535">
        <v>300</v>
      </c>
      <c r="C9535">
        <v>0.34699999999999998</v>
      </c>
    </row>
    <row r="9536" spans="1:3" hidden="1" x14ac:dyDescent="0.25">
      <c r="A9536">
        <v>3010</v>
      </c>
      <c r="B9536">
        <v>500</v>
      </c>
      <c r="C9536">
        <v>0.32700000000000001</v>
      </c>
    </row>
    <row r="9537" spans="1:3" hidden="1" x14ac:dyDescent="0.25">
      <c r="A9537">
        <v>3010</v>
      </c>
      <c r="B9537">
        <v>950</v>
      </c>
      <c r="C9537">
        <v>0.30199999999999999</v>
      </c>
    </row>
    <row r="9538" spans="1:3" hidden="1" x14ac:dyDescent="0.25">
      <c r="A9538">
        <v>3020</v>
      </c>
      <c r="B9538">
        <v>0</v>
      </c>
      <c r="C9538">
        <v>0.44900000000000001</v>
      </c>
    </row>
    <row r="9539" spans="1:3" hidden="1" x14ac:dyDescent="0.25">
      <c r="A9539">
        <v>3020</v>
      </c>
      <c r="B9539">
        <v>100</v>
      </c>
      <c r="C9539">
        <v>0.29099999999999998</v>
      </c>
    </row>
    <row r="9540" spans="1:3" hidden="1" x14ac:dyDescent="0.25">
      <c r="A9540">
        <v>3020</v>
      </c>
      <c r="B9540">
        <v>300</v>
      </c>
      <c r="C9540">
        <v>0.214</v>
      </c>
    </row>
    <row r="9541" spans="1:3" hidden="1" x14ac:dyDescent="0.25">
      <c r="A9541">
        <v>3020</v>
      </c>
      <c r="B9541">
        <v>500</v>
      </c>
      <c r="C9541">
        <v>0.20599999999999999</v>
      </c>
    </row>
    <row r="9542" spans="1:3" hidden="1" x14ac:dyDescent="0.25">
      <c r="A9542">
        <v>3020</v>
      </c>
      <c r="B9542">
        <v>950</v>
      </c>
      <c r="C9542">
        <v>0.19500000000000001</v>
      </c>
    </row>
    <row r="9543" spans="1:3" hidden="1" x14ac:dyDescent="0.25">
      <c r="A9543">
        <v>3030</v>
      </c>
      <c r="B9543">
        <v>0</v>
      </c>
      <c r="C9543">
        <v>0.57999999999999996</v>
      </c>
    </row>
    <row r="9544" spans="1:3" hidden="1" x14ac:dyDescent="0.25">
      <c r="A9544">
        <v>3030</v>
      </c>
      <c r="B9544">
        <v>25</v>
      </c>
      <c r="C9544">
        <v>0.56200000000000006</v>
      </c>
    </row>
    <row r="9545" spans="1:3" hidden="1" x14ac:dyDescent="0.25">
      <c r="A9545">
        <v>3030</v>
      </c>
      <c r="B9545">
        <v>50</v>
      </c>
      <c r="C9545">
        <v>0.55000000000000004</v>
      </c>
    </row>
    <row r="9546" spans="1:3" hidden="1" x14ac:dyDescent="0.25">
      <c r="A9546">
        <v>3030</v>
      </c>
      <c r="B9546">
        <v>100</v>
      </c>
      <c r="C9546">
        <v>0.53400000000000003</v>
      </c>
    </row>
    <row r="9547" spans="1:3" hidden="1" x14ac:dyDescent="0.25">
      <c r="A9547">
        <v>3030</v>
      </c>
      <c r="B9547">
        <v>150</v>
      </c>
      <c r="C9547">
        <v>0.52500000000000002</v>
      </c>
    </row>
    <row r="9548" spans="1:3" hidden="1" x14ac:dyDescent="0.25">
      <c r="A9548">
        <v>3030</v>
      </c>
      <c r="B9548">
        <v>200</v>
      </c>
      <c r="C9548">
        <v>0.51800000000000002</v>
      </c>
    </row>
    <row r="9549" spans="1:3" hidden="1" x14ac:dyDescent="0.25">
      <c r="A9549">
        <v>3030</v>
      </c>
      <c r="B9549">
        <v>300</v>
      </c>
      <c r="C9549">
        <v>0.51</v>
      </c>
    </row>
    <row r="9550" spans="1:3" hidden="1" x14ac:dyDescent="0.25">
      <c r="A9550">
        <v>3030</v>
      </c>
      <c r="B9550">
        <v>400</v>
      </c>
      <c r="C9550">
        <v>0.504</v>
      </c>
    </row>
    <row r="9551" spans="1:3" hidden="1" x14ac:dyDescent="0.25">
      <c r="A9551">
        <v>3030</v>
      </c>
      <c r="B9551">
        <v>500</v>
      </c>
      <c r="C9551">
        <v>0.499</v>
      </c>
    </row>
    <row r="9552" spans="1:3" hidden="1" x14ac:dyDescent="0.25">
      <c r="A9552">
        <v>3030</v>
      </c>
      <c r="B9552">
        <v>600</v>
      </c>
      <c r="C9552">
        <v>0.496</v>
      </c>
    </row>
    <row r="9553" spans="1:3" hidden="1" x14ac:dyDescent="0.25">
      <c r="A9553">
        <v>3031</v>
      </c>
      <c r="B9553">
        <v>0</v>
      </c>
      <c r="C9553">
        <v>0.52600000000000002</v>
      </c>
    </row>
    <row r="9554" spans="1:3" hidden="1" x14ac:dyDescent="0.25">
      <c r="A9554">
        <v>3031</v>
      </c>
      <c r="B9554">
        <v>25</v>
      </c>
      <c r="C9554">
        <v>0.47199999999999998</v>
      </c>
    </row>
    <row r="9555" spans="1:3" hidden="1" x14ac:dyDescent="0.25">
      <c r="A9555">
        <v>3031</v>
      </c>
      <c r="B9555">
        <v>50</v>
      </c>
      <c r="C9555">
        <v>0.46</v>
      </c>
    </row>
    <row r="9556" spans="1:3" hidden="1" x14ac:dyDescent="0.25">
      <c r="A9556">
        <v>3031</v>
      </c>
      <c r="B9556">
        <v>100</v>
      </c>
      <c r="C9556">
        <v>0.437</v>
      </c>
    </row>
    <row r="9557" spans="1:3" hidden="1" x14ac:dyDescent="0.25">
      <c r="A9557">
        <v>3031</v>
      </c>
      <c r="B9557">
        <v>150</v>
      </c>
      <c r="C9557">
        <v>0.42399999999999999</v>
      </c>
    </row>
    <row r="9558" spans="1:3" hidden="1" x14ac:dyDescent="0.25">
      <c r="A9558">
        <v>3031</v>
      </c>
      <c r="B9558">
        <v>200</v>
      </c>
      <c r="C9558">
        <v>0.41399999999999998</v>
      </c>
    </row>
    <row r="9559" spans="1:3" hidden="1" x14ac:dyDescent="0.25">
      <c r="A9559">
        <v>3031</v>
      </c>
      <c r="B9559">
        <v>300</v>
      </c>
      <c r="C9559">
        <v>0.40300000000000002</v>
      </c>
    </row>
    <row r="9560" spans="1:3" hidden="1" x14ac:dyDescent="0.25">
      <c r="A9560">
        <v>3031</v>
      </c>
      <c r="B9560">
        <v>400</v>
      </c>
      <c r="C9560">
        <v>0.39900000000000002</v>
      </c>
    </row>
    <row r="9561" spans="1:3" hidden="1" x14ac:dyDescent="0.25">
      <c r="A9561">
        <v>3031</v>
      </c>
      <c r="B9561">
        <v>500</v>
      </c>
      <c r="C9561">
        <v>0.39200000000000002</v>
      </c>
    </row>
    <row r="9562" spans="1:3" hidden="1" x14ac:dyDescent="0.25">
      <c r="A9562">
        <v>3031</v>
      </c>
      <c r="B9562">
        <v>600</v>
      </c>
      <c r="C9562">
        <v>0.38900000000000001</v>
      </c>
    </row>
    <row r="9563" spans="1:3" hidden="1" x14ac:dyDescent="0.25">
      <c r="A9563">
        <v>3031</v>
      </c>
      <c r="B9563">
        <v>700</v>
      </c>
      <c r="C9563">
        <v>0.38500000000000001</v>
      </c>
    </row>
    <row r="9564" spans="1:3" hidden="1" x14ac:dyDescent="0.25">
      <c r="A9564">
        <v>3031</v>
      </c>
      <c r="B9564">
        <v>800</v>
      </c>
      <c r="C9564">
        <v>0.38200000000000001</v>
      </c>
    </row>
    <row r="9565" spans="1:3" hidden="1" x14ac:dyDescent="0.25">
      <c r="A9565">
        <v>3032</v>
      </c>
      <c r="B9565">
        <v>0</v>
      </c>
      <c r="C9565">
        <v>0.54700000000000004</v>
      </c>
    </row>
    <row r="9566" spans="1:3" hidden="1" x14ac:dyDescent="0.25">
      <c r="A9566">
        <v>3032</v>
      </c>
      <c r="B9566">
        <v>25</v>
      </c>
      <c r="C9566">
        <v>0.499</v>
      </c>
    </row>
    <row r="9567" spans="1:3" hidden="1" x14ac:dyDescent="0.25">
      <c r="A9567">
        <v>3032</v>
      </c>
      <c r="B9567">
        <v>50</v>
      </c>
      <c r="C9567">
        <v>0.48399999999999999</v>
      </c>
    </row>
    <row r="9568" spans="1:3" hidden="1" x14ac:dyDescent="0.25">
      <c r="A9568">
        <v>3032</v>
      </c>
      <c r="B9568">
        <v>100</v>
      </c>
      <c r="C9568">
        <v>0.45400000000000001</v>
      </c>
    </row>
    <row r="9569" spans="1:3" hidden="1" x14ac:dyDescent="0.25">
      <c r="A9569">
        <v>3032</v>
      </c>
      <c r="B9569">
        <v>150</v>
      </c>
      <c r="C9569">
        <v>0.437</v>
      </c>
    </row>
    <row r="9570" spans="1:3" hidden="1" x14ac:dyDescent="0.25">
      <c r="A9570">
        <v>3032</v>
      </c>
      <c r="B9570">
        <v>200</v>
      </c>
      <c r="C9570">
        <v>0.42299999999999999</v>
      </c>
    </row>
    <row r="9571" spans="1:3" hidden="1" x14ac:dyDescent="0.25">
      <c r="A9571">
        <v>3032</v>
      </c>
      <c r="B9571">
        <v>300</v>
      </c>
      <c r="C9571">
        <v>0.40300000000000002</v>
      </c>
    </row>
    <row r="9572" spans="1:3" hidden="1" x14ac:dyDescent="0.25">
      <c r="A9572">
        <v>3032</v>
      </c>
      <c r="B9572">
        <v>400</v>
      </c>
      <c r="C9572">
        <v>0.39400000000000002</v>
      </c>
    </row>
    <row r="9573" spans="1:3" hidden="1" x14ac:dyDescent="0.25">
      <c r="A9573">
        <v>3032</v>
      </c>
      <c r="B9573">
        <v>500</v>
      </c>
      <c r="C9573">
        <v>0.38100000000000001</v>
      </c>
    </row>
    <row r="9574" spans="1:3" hidden="1" x14ac:dyDescent="0.25">
      <c r="A9574">
        <v>3032</v>
      </c>
      <c r="B9574">
        <v>600</v>
      </c>
      <c r="C9574">
        <v>0.376</v>
      </c>
    </row>
    <row r="9575" spans="1:3" hidden="1" x14ac:dyDescent="0.25">
      <c r="A9575">
        <v>3032</v>
      </c>
      <c r="B9575">
        <v>700</v>
      </c>
      <c r="C9575">
        <v>0.373</v>
      </c>
    </row>
    <row r="9576" spans="1:3" hidden="1" x14ac:dyDescent="0.25">
      <c r="A9576">
        <v>3032</v>
      </c>
      <c r="B9576">
        <v>800</v>
      </c>
      <c r="C9576">
        <v>0.372</v>
      </c>
    </row>
    <row r="9577" spans="1:3" hidden="1" x14ac:dyDescent="0.25">
      <c r="A9577">
        <v>3033</v>
      </c>
      <c r="B9577">
        <v>0</v>
      </c>
      <c r="C9577">
        <v>0.57099999999999995</v>
      </c>
    </row>
    <row r="9578" spans="1:3" hidden="1" x14ac:dyDescent="0.25">
      <c r="A9578">
        <v>3033</v>
      </c>
      <c r="B9578">
        <v>25</v>
      </c>
      <c r="C9578">
        <v>0.52100000000000002</v>
      </c>
    </row>
    <row r="9579" spans="1:3" hidden="1" x14ac:dyDescent="0.25">
      <c r="A9579">
        <v>3033</v>
      </c>
      <c r="B9579">
        <v>50</v>
      </c>
      <c r="C9579">
        <v>0.48499999999999999</v>
      </c>
    </row>
    <row r="9580" spans="1:3" hidden="1" x14ac:dyDescent="0.25">
      <c r="A9580">
        <v>3033</v>
      </c>
      <c r="B9580">
        <v>100</v>
      </c>
      <c r="C9580">
        <v>0.40699999999999997</v>
      </c>
    </row>
    <row r="9581" spans="1:3" hidden="1" x14ac:dyDescent="0.25">
      <c r="A9581">
        <v>3033</v>
      </c>
      <c r="B9581">
        <v>150</v>
      </c>
      <c r="C9581">
        <v>0.377</v>
      </c>
    </row>
    <row r="9582" spans="1:3" hidden="1" x14ac:dyDescent="0.25">
      <c r="A9582">
        <v>3033</v>
      </c>
      <c r="B9582">
        <v>200</v>
      </c>
      <c r="C9582">
        <v>0.35299999999999998</v>
      </c>
    </row>
    <row r="9583" spans="1:3" hidden="1" x14ac:dyDescent="0.25">
      <c r="A9583">
        <v>3033</v>
      </c>
      <c r="B9583">
        <v>300</v>
      </c>
      <c r="C9583">
        <v>0.33800000000000002</v>
      </c>
    </row>
    <row r="9584" spans="1:3" hidden="1" x14ac:dyDescent="0.25">
      <c r="A9584">
        <v>3033</v>
      </c>
      <c r="B9584">
        <v>400</v>
      </c>
      <c r="C9584">
        <v>0.32800000000000001</v>
      </c>
    </row>
    <row r="9585" spans="1:3" hidden="1" x14ac:dyDescent="0.25">
      <c r="A9585">
        <v>3033</v>
      </c>
      <c r="B9585">
        <v>500</v>
      </c>
      <c r="C9585">
        <v>0.31900000000000001</v>
      </c>
    </row>
    <row r="9586" spans="1:3" hidden="1" x14ac:dyDescent="0.25">
      <c r="A9586">
        <v>3033</v>
      </c>
      <c r="B9586">
        <v>600</v>
      </c>
      <c r="C9586">
        <v>0.31</v>
      </c>
    </row>
    <row r="9587" spans="1:3" hidden="1" x14ac:dyDescent="0.25">
      <c r="A9587">
        <v>3033</v>
      </c>
      <c r="B9587">
        <v>700</v>
      </c>
      <c r="C9587">
        <v>0.31</v>
      </c>
    </row>
    <row r="9588" spans="1:3" hidden="1" x14ac:dyDescent="0.25">
      <c r="A9588">
        <v>3033</v>
      </c>
      <c r="B9588">
        <v>800</v>
      </c>
      <c r="C9588">
        <v>0.29499999999999998</v>
      </c>
    </row>
    <row r="9589" spans="1:3" hidden="1" x14ac:dyDescent="0.25">
      <c r="A9589">
        <v>3050</v>
      </c>
      <c r="B9589">
        <v>25</v>
      </c>
      <c r="C9589">
        <v>0.499</v>
      </c>
    </row>
    <row r="9590" spans="1:3" hidden="1" x14ac:dyDescent="0.25">
      <c r="A9590">
        <v>3050</v>
      </c>
      <c r="B9590">
        <v>27</v>
      </c>
      <c r="C9590">
        <v>0.48399999999999999</v>
      </c>
    </row>
    <row r="9591" spans="1:3" hidden="1" x14ac:dyDescent="0.25">
      <c r="A9591">
        <v>3050</v>
      </c>
      <c r="B9591">
        <v>28</v>
      </c>
      <c r="C9591">
        <v>0.46800000000000003</v>
      </c>
    </row>
    <row r="9592" spans="1:3" hidden="1" x14ac:dyDescent="0.25">
      <c r="A9592">
        <v>3050</v>
      </c>
      <c r="B9592">
        <v>30</v>
      </c>
      <c r="C9592">
        <v>0.44800000000000001</v>
      </c>
    </row>
    <row r="9593" spans="1:3" hidden="1" x14ac:dyDescent="0.25">
      <c r="A9593">
        <v>3050</v>
      </c>
      <c r="B9593">
        <v>31</v>
      </c>
      <c r="C9593">
        <v>0.439</v>
      </c>
    </row>
    <row r="9594" spans="1:3" hidden="1" x14ac:dyDescent="0.25">
      <c r="A9594">
        <v>3050</v>
      </c>
      <c r="B9594">
        <v>33</v>
      </c>
      <c r="C9594">
        <v>0.42899999999999999</v>
      </c>
    </row>
    <row r="9595" spans="1:3" hidden="1" x14ac:dyDescent="0.25">
      <c r="A9595">
        <v>3050</v>
      </c>
      <c r="B9595">
        <v>35</v>
      </c>
      <c r="C9595">
        <v>0.41899999999999998</v>
      </c>
    </row>
    <row r="9596" spans="1:3" hidden="1" x14ac:dyDescent="0.25">
      <c r="A9596">
        <v>3050</v>
      </c>
      <c r="B9596">
        <v>37</v>
      </c>
      <c r="C9596">
        <v>0.40899999999999997</v>
      </c>
    </row>
    <row r="9597" spans="1:3" hidden="1" x14ac:dyDescent="0.25">
      <c r="A9597">
        <v>3050</v>
      </c>
      <c r="B9597">
        <v>39</v>
      </c>
      <c r="C9597">
        <v>0.4</v>
      </c>
    </row>
    <row r="9598" spans="1:3" hidden="1" x14ac:dyDescent="0.25">
      <c r="A9598">
        <v>3050</v>
      </c>
      <c r="B9598">
        <v>41</v>
      </c>
      <c r="C9598">
        <v>0.39100000000000001</v>
      </c>
    </row>
    <row r="9599" spans="1:3" hidden="1" x14ac:dyDescent="0.25">
      <c r="A9599">
        <v>3050</v>
      </c>
      <c r="B9599">
        <v>43</v>
      </c>
      <c r="C9599">
        <v>0.38200000000000001</v>
      </c>
    </row>
    <row r="9600" spans="1:3" hidden="1" x14ac:dyDescent="0.25">
      <c r="A9600">
        <v>3050</v>
      </c>
      <c r="B9600">
        <v>45</v>
      </c>
      <c r="C9600">
        <v>0.372</v>
      </c>
    </row>
    <row r="9601" spans="1:3" hidden="1" x14ac:dyDescent="0.25">
      <c r="A9601">
        <v>3050</v>
      </c>
      <c r="B9601">
        <v>47</v>
      </c>
      <c r="C9601">
        <v>0.36199999999999999</v>
      </c>
    </row>
    <row r="9602" spans="1:3" hidden="1" x14ac:dyDescent="0.25">
      <c r="A9602">
        <v>3050</v>
      </c>
      <c r="B9602">
        <v>48</v>
      </c>
      <c r="C9602">
        <v>0.35199999999999998</v>
      </c>
    </row>
    <row r="9603" spans="1:3" hidden="1" x14ac:dyDescent="0.25">
      <c r="A9603">
        <v>3050</v>
      </c>
      <c r="B9603">
        <v>50</v>
      </c>
      <c r="C9603">
        <v>0.34399999999999997</v>
      </c>
    </row>
    <row r="9604" spans="1:3" hidden="1" x14ac:dyDescent="0.25">
      <c r="A9604">
        <v>3050</v>
      </c>
      <c r="B9604">
        <v>52</v>
      </c>
      <c r="C9604">
        <v>0.33800000000000002</v>
      </c>
    </row>
    <row r="9605" spans="1:3" hidden="1" x14ac:dyDescent="0.25">
      <c r="A9605">
        <v>3050</v>
      </c>
      <c r="B9605">
        <v>52</v>
      </c>
      <c r="C9605">
        <v>0.33400000000000002</v>
      </c>
    </row>
    <row r="9606" spans="1:3" hidden="1" x14ac:dyDescent="0.25">
      <c r="A9606">
        <v>3050</v>
      </c>
      <c r="B9606">
        <v>54</v>
      </c>
      <c r="C9606">
        <v>0.32900000000000001</v>
      </c>
    </row>
    <row r="9607" spans="1:3" hidden="1" x14ac:dyDescent="0.25">
      <c r="A9607">
        <v>3050</v>
      </c>
      <c r="B9607">
        <v>55</v>
      </c>
      <c r="C9607">
        <v>0.32500000000000001</v>
      </c>
    </row>
    <row r="9608" spans="1:3" hidden="1" x14ac:dyDescent="0.25">
      <c r="A9608">
        <v>3050</v>
      </c>
      <c r="B9608">
        <v>59</v>
      </c>
      <c r="C9608">
        <v>0.32300000000000001</v>
      </c>
    </row>
    <row r="9609" spans="1:3" hidden="1" x14ac:dyDescent="0.25">
      <c r="A9609">
        <v>3070</v>
      </c>
      <c r="B9609">
        <v>10</v>
      </c>
      <c r="C9609">
        <v>0.3</v>
      </c>
    </row>
    <row r="9610" spans="1:3" hidden="1" x14ac:dyDescent="0.25">
      <c r="A9610">
        <v>3070</v>
      </c>
      <c r="B9610">
        <v>15</v>
      </c>
      <c r="C9610">
        <v>0.3</v>
      </c>
    </row>
    <row r="9611" spans="1:3" hidden="1" x14ac:dyDescent="0.25">
      <c r="A9611">
        <v>3070</v>
      </c>
      <c r="B9611">
        <v>20</v>
      </c>
      <c r="C9611">
        <v>0.3</v>
      </c>
    </row>
    <row r="9612" spans="1:3" hidden="1" x14ac:dyDescent="0.25">
      <c r="A9612">
        <v>3070</v>
      </c>
      <c r="B9612">
        <v>24</v>
      </c>
      <c r="C9612">
        <v>0.3</v>
      </c>
    </row>
    <row r="9613" spans="1:3" hidden="1" x14ac:dyDescent="0.25">
      <c r="A9613">
        <v>3070</v>
      </c>
      <c r="B9613">
        <v>25</v>
      </c>
      <c r="C9613">
        <v>0.27200000000000002</v>
      </c>
    </row>
    <row r="9614" spans="1:3" hidden="1" x14ac:dyDescent="0.25">
      <c r="A9614">
        <v>3070</v>
      </c>
      <c r="B9614">
        <v>25</v>
      </c>
      <c r="C9614">
        <v>0.26300000000000001</v>
      </c>
    </row>
    <row r="9615" spans="1:3" hidden="1" x14ac:dyDescent="0.25">
      <c r="A9615">
        <v>3070</v>
      </c>
      <c r="B9615">
        <v>26</v>
      </c>
      <c r="C9615">
        <v>0.25</v>
      </c>
    </row>
    <row r="9616" spans="1:3" hidden="1" x14ac:dyDescent="0.25">
      <c r="A9616">
        <v>3070</v>
      </c>
      <c r="B9616">
        <v>26</v>
      </c>
      <c r="C9616">
        <v>0.24</v>
      </c>
    </row>
    <row r="9617" spans="1:3" hidden="1" x14ac:dyDescent="0.25">
      <c r="A9617">
        <v>3070</v>
      </c>
      <c r="B9617">
        <v>28</v>
      </c>
      <c r="C9617">
        <v>0.221</v>
      </c>
    </row>
    <row r="9618" spans="1:3" hidden="1" x14ac:dyDescent="0.25">
      <c r="A9618">
        <v>3070</v>
      </c>
      <c r="B9618">
        <v>29</v>
      </c>
      <c r="C9618">
        <v>0.20100000000000001</v>
      </c>
    </row>
    <row r="9619" spans="1:3" hidden="1" x14ac:dyDescent="0.25">
      <c r="A9619">
        <v>3070</v>
      </c>
      <c r="B9619">
        <v>31</v>
      </c>
      <c r="C9619">
        <v>0.18099999999999999</v>
      </c>
    </row>
    <row r="9620" spans="1:3" hidden="1" x14ac:dyDescent="0.25">
      <c r="A9620">
        <v>3070</v>
      </c>
      <c r="B9620">
        <v>32</v>
      </c>
      <c r="C9620">
        <v>0.161</v>
      </c>
    </row>
    <row r="9621" spans="1:3" hidden="1" x14ac:dyDescent="0.25">
      <c r="A9621">
        <v>3070</v>
      </c>
      <c r="B9621">
        <v>35</v>
      </c>
      <c r="C9621">
        <v>0.14199999999999999</v>
      </c>
    </row>
    <row r="9622" spans="1:3" hidden="1" x14ac:dyDescent="0.25">
      <c r="A9622">
        <v>3070</v>
      </c>
      <c r="B9622">
        <v>36</v>
      </c>
      <c r="C9622">
        <v>0.122</v>
      </c>
    </row>
    <row r="9623" spans="1:3" hidden="1" x14ac:dyDescent="0.25">
      <c r="A9623">
        <v>3070</v>
      </c>
      <c r="B9623">
        <v>37</v>
      </c>
      <c r="C9623">
        <v>0.10199999999999999</v>
      </c>
    </row>
    <row r="9624" spans="1:3" hidden="1" x14ac:dyDescent="0.25">
      <c r="A9624">
        <v>3070</v>
      </c>
      <c r="B9624">
        <v>38</v>
      </c>
      <c r="C9624">
        <v>8.3000000000000004E-2</v>
      </c>
    </row>
    <row r="9625" spans="1:3" hidden="1" x14ac:dyDescent="0.25">
      <c r="A9625">
        <v>3070</v>
      </c>
      <c r="B9625">
        <v>40</v>
      </c>
      <c r="C9625">
        <v>4.8000000000000001E-2</v>
      </c>
    </row>
    <row r="9626" spans="1:3" hidden="1" x14ac:dyDescent="0.25">
      <c r="A9626">
        <v>3070</v>
      </c>
      <c r="B9626">
        <v>44</v>
      </c>
      <c r="C9626">
        <v>2.1999999999999999E-2</v>
      </c>
    </row>
    <row r="9627" spans="1:3" hidden="1" x14ac:dyDescent="0.25">
      <c r="A9627">
        <v>3070</v>
      </c>
      <c r="B9627">
        <v>48</v>
      </c>
      <c r="C9627">
        <v>1.4999999999999999E-2</v>
      </c>
    </row>
    <row r="9628" spans="1:3" hidden="1" x14ac:dyDescent="0.25">
      <c r="A9628">
        <v>3080</v>
      </c>
      <c r="B9628">
        <v>34</v>
      </c>
      <c r="C9628">
        <v>0.41099999999999998</v>
      </c>
    </row>
    <row r="9629" spans="1:3" hidden="1" x14ac:dyDescent="0.25">
      <c r="A9629">
        <v>3080</v>
      </c>
      <c r="B9629">
        <v>41</v>
      </c>
      <c r="C9629">
        <v>0.33700000000000002</v>
      </c>
    </row>
    <row r="9630" spans="1:3" hidden="1" x14ac:dyDescent="0.25">
      <c r="A9630">
        <v>3080</v>
      </c>
      <c r="B9630">
        <v>43</v>
      </c>
      <c r="C9630">
        <v>0.28999999999999998</v>
      </c>
    </row>
    <row r="9631" spans="1:3" hidden="1" x14ac:dyDescent="0.25">
      <c r="A9631">
        <v>3080</v>
      </c>
      <c r="B9631">
        <v>45</v>
      </c>
      <c r="C9631">
        <v>0.25</v>
      </c>
    </row>
    <row r="9632" spans="1:3" hidden="1" x14ac:dyDescent="0.25">
      <c r="A9632">
        <v>3080</v>
      </c>
      <c r="B9632">
        <v>45</v>
      </c>
      <c r="C9632">
        <v>0.221</v>
      </c>
    </row>
    <row r="9633" spans="1:3" hidden="1" x14ac:dyDescent="0.25">
      <c r="A9633">
        <v>3080</v>
      </c>
      <c r="B9633">
        <v>46</v>
      </c>
      <c r="C9633">
        <v>0.2</v>
      </c>
    </row>
    <row r="9634" spans="1:3" hidden="1" x14ac:dyDescent="0.25">
      <c r="A9634">
        <v>3080</v>
      </c>
      <c r="B9634">
        <v>47</v>
      </c>
      <c r="C9634">
        <v>0.19</v>
      </c>
    </row>
    <row r="9635" spans="1:3" hidden="1" x14ac:dyDescent="0.25">
      <c r="A9635">
        <v>3080</v>
      </c>
      <c r="B9635">
        <v>47</v>
      </c>
      <c r="C9635">
        <v>0.17399999999999999</v>
      </c>
    </row>
    <row r="9636" spans="1:3" hidden="1" x14ac:dyDescent="0.25">
      <c r="A9636">
        <v>3080</v>
      </c>
      <c r="B9636">
        <v>48</v>
      </c>
      <c r="C9636">
        <v>0.16400000000000001</v>
      </c>
    </row>
    <row r="9637" spans="1:3" hidden="1" x14ac:dyDescent="0.25">
      <c r="A9637">
        <v>3080</v>
      </c>
      <c r="B9637">
        <v>49</v>
      </c>
      <c r="C9637">
        <v>0.161</v>
      </c>
    </row>
    <row r="9638" spans="1:3" hidden="1" x14ac:dyDescent="0.25">
      <c r="A9638">
        <v>3090</v>
      </c>
      <c r="B9638">
        <v>10</v>
      </c>
      <c r="C9638">
        <v>0.41199999999999998</v>
      </c>
    </row>
    <row r="9639" spans="1:3" hidden="1" x14ac:dyDescent="0.25">
      <c r="A9639">
        <v>3090</v>
      </c>
      <c r="B9639">
        <v>50</v>
      </c>
      <c r="C9639">
        <v>0.36799999999999999</v>
      </c>
    </row>
    <row r="9640" spans="1:3" hidden="1" x14ac:dyDescent="0.25">
      <c r="A9640">
        <v>3090</v>
      </c>
      <c r="B9640">
        <v>100</v>
      </c>
      <c r="C9640">
        <v>0.33700000000000002</v>
      </c>
    </row>
    <row r="9641" spans="1:3" hidden="1" x14ac:dyDescent="0.25">
      <c r="A9641">
        <v>3090</v>
      </c>
      <c r="B9641">
        <v>250</v>
      </c>
      <c r="C9641">
        <v>0.28499999999999998</v>
      </c>
    </row>
    <row r="9642" spans="1:3" hidden="1" x14ac:dyDescent="0.25">
      <c r="A9642">
        <v>3090</v>
      </c>
      <c r="B9642">
        <v>500</v>
      </c>
      <c r="C9642">
        <v>0.247</v>
      </c>
    </row>
    <row r="9643" spans="1:3" hidden="1" x14ac:dyDescent="0.25">
      <c r="A9643">
        <v>3090</v>
      </c>
      <c r="B9643">
        <v>1000</v>
      </c>
      <c r="C9643">
        <v>0.22800000000000001</v>
      </c>
    </row>
    <row r="9644" spans="1:3" hidden="1" x14ac:dyDescent="0.25">
      <c r="A9644">
        <v>3090</v>
      </c>
      <c r="B9644">
        <v>27000</v>
      </c>
      <c r="C9644">
        <v>0.13300000000000001</v>
      </c>
    </row>
    <row r="9645" spans="1:3" hidden="1" x14ac:dyDescent="0.25">
      <c r="A9645">
        <v>3090</v>
      </c>
      <c r="B9645">
        <v>200000</v>
      </c>
      <c r="C9645">
        <v>7.5999999999999998E-2</v>
      </c>
    </row>
    <row r="9646" spans="1:3" hidden="1" x14ac:dyDescent="0.25">
      <c r="A9646">
        <v>3090</v>
      </c>
      <c r="B9646">
        <v>390000</v>
      </c>
      <c r="C9646">
        <v>6.3E-2</v>
      </c>
    </row>
    <row r="9647" spans="1:3" hidden="1" x14ac:dyDescent="0.25">
      <c r="A9647">
        <v>3090</v>
      </c>
      <c r="B9647">
        <v>1514000</v>
      </c>
      <c r="C9647">
        <v>4.9000000000000002E-2</v>
      </c>
    </row>
    <row r="9648" spans="1:3" hidden="1" x14ac:dyDescent="0.25">
      <c r="A9648">
        <v>3090</v>
      </c>
      <c r="B9648">
        <v>2820000</v>
      </c>
      <c r="C9648">
        <v>3.1E-2</v>
      </c>
    </row>
    <row r="9649" spans="1:3" hidden="1" x14ac:dyDescent="0.25">
      <c r="A9649">
        <v>3091</v>
      </c>
      <c r="B9649">
        <v>27000</v>
      </c>
      <c r="C9649">
        <v>0.13700000000000001</v>
      </c>
    </row>
    <row r="9650" spans="1:3" hidden="1" x14ac:dyDescent="0.25">
      <c r="A9650">
        <v>3091</v>
      </c>
      <c r="B9650">
        <v>200000</v>
      </c>
      <c r="C9650">
        <v>9.9000000000000005E-2</v>
      </c>
    </row>
    <row r="9651" spans="1:3" hidden="1" x14ac:dyDescent="0.25">
      <c r="A9651">
        <v>3091</v>
      </c>
      <c r="B9651">
        <v>390000</v>
      </c>
      <c r="C9651">
        <v>8.6999999999999994E-2</v>
      </c>
    </row>
    <row r="9652" spans="1:3" hidden="1" x14ac:dyDescent="0.25">
      <c r="A9652">
        <v>3091</v>
      </c>
      <c r="B9652">
        <v>1514000</v>
      </c>
      <c r="C9652">
        <v>0.05</v>
      </c>
    </row>
    <row r="9653" spans="1:3" hidden="1" x14ac:dyDescent="0.25">
      <c r="A9653">
        <v>3091</v>
      </c>
      <c r="B9653">
        <v>2820000</v>
      </c>
      <c r="C9653">
        <v>0.03</v>
      </c>
    </row>
    <row r="9654" spans="1:3" hidden="1" x14ac:dyDescent="0.25">
      <c r="A9654">
        <v>3093</v>
      </c>
      <c r="B9654">
        <v>27000</v>
      </c>
      <c r="C9654">
        <v>0.13400000000000001</v>
      </c>
    </row>
    <row r="9655" spans="1:3" hidden="1" x14ac:dyDescent="0.25">
      <c r="A9655">
        <v>3093</v>
      </c>
      <c r="B9655">
        <v>200000</v>
      </c>
      <c r="C9655">
        <v>9.6000000000000002E-2</v>
      </c>
    </row>
    <row r="9656" spans="1:3" hidden="1" x14ac:dyDescent="0.25">
      <c r="A9656">
        <v>3093</v>
      </c>
      <c r="B9656">
        <v>390000</v>
      </c>
      <c r="C9656">
        <v>0.08</v>
      </c>
    </row>
    <row r="9657" spans="1:3" hidden="1" x14ac:dyDescent="0.25">
      <c r="A9657">
        <v>3093</v>
      </c>
      <c r="B9657">
        <v>1514000</v>
      </c>
      <c r="C9657">
        <v>4.8000000000000001E-2</v>
      </c>
    </row>
    <row r="9658" spans="1:3" hidden="1" x14ac:dyDescent="0.25">
      <c r="A9658">
        <v>3093</v>
      </c>
      <c r="B9658">
        <v>2820000</v>
      </c>
      <c r="C9658">
        <v>3.3000000000000002E-2</v>
      </c>
    </row>
    <row r="9659" spans="1:3" hidden="1" x14ac:dyDescent="0.25">
      <c r="A9659">
        <v>3100</v>
      </c>
      <c r="B9659">
        <v>11</v>
      </c>
      <c r="C9659">
        <v>0.66200000000000003</v>
      </c>
    </row>
    <row r="9660" spans="1:3" hidden="1" x14ac:dyDescent="0.25">
      <c r="A9660">
        <v>3100</v>
      </c>
      <c r="B9660">
        <v>26</v>
      </c>
      <c r="C9660">
        <v>0.63800000000000001</v>
      </c>
    </row>
    <row r="9661" spans="1:3" hidden="1" x14ac:dyDescent="0.25">
      <c r="A9661">
        <v>3100</v>
      </c>
      <c r="B9661">
        <v>103</v>
      </c>
      <c r="C9661">
        <v>0.59199999999999997</v>
      </c>
    </row>
    <row r="9662" spans="1:3" hidden="1" x14ac:dyDescent="0.25">
      <c r="A9662">
        <v>3100</v>
      </c>
      <c r="B9662">
        <v>258</v>
      </c>
      <c r="C9662">
        <v>0.42699999999999999</v>
      </c>
    </row>
    <row r="9663" spans="1:3" hidden="1" x14ac:dyDescent="0.25">
      <c r="A9663">
        <v>3100</v>
      </c>
      <c r="B9663">
        <v>515</v>
      </c>
      <c r="C9663">
        <v>0.36799999999999999</v>
      </c>
    </row>
    <row r="9664" spans="1:3" hidden="1" x14ac:dyDescent="0.25">
      <c r="A9664">
        <v>3101</v>
      </c>
      <c r="B9664">
        <v>11</v>
      </c>
      <c r="C9664">
        <v>0.79700000000000004</v>
      </c>
    </row>
    <row r="9665" spans="1:3" hidden="1" x14ac:dyDescent="0.25">
      <c r="A9665">
        <v>3101</v>
      </c>
      <c r="B9665">
        <v>26</v>
      </c>
      <c r="C9665">
        <v>0.755</v>
      </c>
    </row>
    <row r="9666" spans="1:3" hidden="1" x14ac:dyDescent="0.25">
      <c r="A9666">
        <v>3101</v>
      </c>
      <c r="B9666">
        <v>103</v>
      </c>
      <c r="C9666">
        <v>0.63</v>
      </c>
    </row>
    <row r="9667" spans="1:3" hidden="1" x14ac:dyDescent="0.25">
      <c r="A9667">
        <v>3101</v>
      </c>
      <c r="B9667">
        <v>258</v>
      </c>
      <c r="C9667">
        <v>0.51700000000000002</v>
      </c>
    </row>
    <row r="9668" spans="1:3" hidden="1" x14ac:dyDescent="0.25">
      <c r="A9668">
        <v>3101</v>
      </c>
      <c r="B9668">
        <v>515</v>
      </c>
      <c r="C9668">
        <v>0.443</v>
      </c>
    </row>
    <row r="9669" spans="1:3" hidden="1" x14ac:dyDescent="0.25">
      <c r="A9669">
        <v>3101</v>
      </c>
      <c r="B9669">
        <v>1030</v>
      </c>
      <c r="C9669">
        <v>0.38600000000000001</v>
      </c>
    </row>
    <row r="9670" spans="1:3" hidden="1" x14ac:dyDescent="0.25">
      <c r="A9670">
        <v>3102</v>
      </c>
      <c r="B9670">
        <v>11</v>
      </c>
      <c r="C9670">
        <v>0.63200000000000001</v>
      </c>
    </row>
    <row r="9671" spans="1:3" hidden="1" x14ac:dyDescent="0.25">
      <c r="A9671">
        <v>3102</v>
      </c>
      <c r="B9671">
        <v>25</v>
      </c>
      <c r="C9671">
        <v>0.56999999999999995</v>
      </c>
    </row>
    <row r="9672" spans="1:3" hidden="1" x14ac:dyDescent="0.25">
      <c r="A9672">
        <v>3102</v>
      </c>
      <c r="B9672">
        <v>52</v>
      </c>
      <c r="C9672">
        <v>0.50600000000000001</v>
      </c>
    </row>
    <row r="9673" spans="1:3" hidden="1" x14ac:dyDescent="0.25">
      <c r="A9673">
        <v>3102</v>
      </c>
      <c r="B9673">
        <v>103</v>
      </c>
      <c r="C9673">
        <v>0.439</v>
      </c>
    </row>
    <row r="9674" spans="1:3" hidden="1" x14ac:dyDescent="0.25">
      <c r="A9674">
        <v>3102</v>
      </c>
      <c r="B9674">
        <v>258</v>
      </c>
      <c r="C9674">
        <v>0.35699999999999998</v>
      </c>
    </row>
    <row r="9675" spans="1:3" hidden="1" x14ac:dyDescent="0.25">
      <c r="A9675">
        <v>3102</v>
      </c>
      <c r="B9675">
        <v>515</v>
      </c>
      <c r="C9675">
        <v>0.313</v>
      </c>
    </row>
    <row r="9676" spans="1:3" hidden="1" x14ac:dyDescent="0.25">
      <c r="A9676">
        <v>3102</v>
      </c>
      <c r="B9676">
        <v>1030</v>
      </c>
      <c r="C9676">
        <v>0.28100000000000003</v>
      </c>
    </row>
    <row r="9677" spans="1:3" hidden="1" x14ac:dyDescent="0.25">
      <c r="A9677">
        <v>3103</v>
      </c>
      <c r="B9677">
        <v>11</v>
      </c>
      <c r="C9677">
        <v>0.63800000000000001</v>
      </c>
    </row>
    <row r="9678" spans="1:3" hidden="1" x14ac:dyDescent="0.25">
      <c r="A9678">
        <v>3103</v>
      </c>
      <c r="B9678">
        <v>25</v>
      </c>
      <c r="C9678">
        <v>0.56999999999999995</v>
      </c>
    </row>
    <row r="9679" spans="1:3" hidden="1" x14ac:dyDescent="0.25">
      <c r="A9679">
        <v>3103</v>
      </c>
      <c r="B9679">
        <v>52</v>
      </c>
      <c r="C9679">
        <v>0.51500000000000001</v>
      </c>
    </row>
    <row r="9680" spans="1:3" hidden="1" x14ac:dyDescent="0.25">
      <c r="A9680">
        <v>3103</v>
      </c>
      <c r="B9680">
        <v>103</v>
      </c>
      <c r="C9680">
        <v>0.44</v>
      </c>
    </row>
    <row r="9681" spans="1:3" hidden="1" x14ac:dyDescent="0.25">
      <c r="A9681">
        <v>3103</v>
      </c>
      <c r="B9681">
        <v>258</v>
      </c>
      <c r="C9681">
        <v>0.34799999999999998</v>
      </c>
    </row>
    <row r="9682" spans="1:3" hidden="1" x14ac:dyDescent="0.25">
      <c r="A9682">
        <v>3103</v>
      </c>
      <c r="B9682">
        <v>515</v>
      </c>
      <c r="C9682">
        <v>0.30599999999999999</v>
      </c>
    </row>
    <row r="9683" spans="1:3" hidden="1" x14ac:dyDescent="0.25">
      <c r="A9683">
        <v>3103</v>
      </c>
      <c r="B9683">
        <v>1030</v>
      </c>
      <c r="C9683">
        <v>0.26500000000000001</v>
      </c>
    </row>
    <row r="9684" spans="1:3" hidden="1" x14ac:dyDescent="0.25">
      <c r="A9684">
        <v>3110</v>
      </c>
      <c r="B9684">
        <v>11</v>
      </c>
      <c r="C9684">
        <v>0.56599999999999995</v>
      </c>
    </row>
    <row r="9685" spans="1:3" hidden="1" x14ac:dyDescent="0.25">
      <c r="A9685">
        <v>3110</v>
      </c>
      <c r="B9685">
        <v>26</v>
      </c>
      <c r="C9685">
        <v>0.55900000000000005</v>
      </c>
    </row>
    <row r="9686" spans="1:3" hidden="1" x14ac:dyDescent="0.25">
      <c r="A9686">
        <v>3110</v>
      </c>
      <c r="B9686">
        <v>52</v>
      </c>
      <c r="C9686">
        <v>0.54500000000000004</v>
      </c>
    </row>
    <row r="9687" spans="1:3" hidden="1" x14ac:dyDescent="0.25">
      <c r="A9687">
        <v>3110</v>
      </c>
      <c r="B9687">
        <v>103</v>
      </c>
      <c r="C9687">
        <v>0.51900000000000002</v>
      </c>
    </row>
    <row r="9688" spans="1:3" hidden="1" x14ac:dyDescent="0.25">
      <c r="A9688">
        <v>3110</v>
      </c>
      <c r="B9688">
        <v>258</v>
      </c>
      <c r="C9688">
        <v>0.47299999999999998</v>
      </c>
    </row>
    <row r="9689" spans="1:3" hidden="1" x14ac:dyDescent="0.25">
      <c r="A9689">
        <v>3110</v>
      </c>
      <c r="B9689">
        <v>515</v>
      </c>
      <c r="C9689">
        <v>0.42699999999999999</v>
      </c>
    </row>
    <row r="9690" spans="1:3" hidden="1" x14ac:dyDescent="0.25">
      <c r="A9690">
        <v>3110</v>
      </c>
      <c r="B9690">
        <v>1030</v>
      </c>
      <c r="C9690">
        <v>0.38400000000000001</v>
      </c>
    </row>
    <row r="9691" spans="1:3" hidden="1" x14ac:dyDescent="0.25">
      <c r="A9691">
        <v>3111</v>
      </c>
      <c r="B9691">
        <v>11</v>
      </c>
      <c r="C9691">
        <v>0.58699999999999997</v>
      </c>
    </row>
    <row r="9692" spans="1:3" hidden="1" x14ac:dyDescent="0.25">
      <c r="A9692">
        <v>3111</v>
      </c>
      <c r="B9692">
        <v>26</v>
      </c>
      <c r="C9692">
        <v>0.56899999999999995</v>
      </c>
    </row>
    <row r="9693" spans="1:3" hidden="1" x14ac:dyDescent="0.25">
      <c r="A9693">
        <v>3111</v>
      </c>
      <c r="B9693">
        <v>52</v>
      </c>
      <c r="C9693">
        <v>0.54</v>
      </c>
    </row>
    <row r="9694" spans="1:3" hidden="1" x14ac:dyDescent="0.25">
      <c r="A9694">
        <v>3111</v>
      </c>
      <c r="B9694">
        <v>103</v>
      </c>
      <c r="C9694">
        <v>0.50700000000000001</v>
      </c>
    </row>
    <row r="9695" spans="1:3" hidden="1" x14ac:dyDescent="0.25">
      <c r="A9695">
        <v>3111</v>
      </c>
      <c r="B9695">
        <v>258</v>
      </c>
      <c r="C9695">
        <v>0.46100000000000002</v>
      </c>
    </row>
    <row r="9696" spans="1:3" hidden="1" x14ac:dyDescent="0.25">
      <c r="A9696">
        <v>3111</v>
      </c>
      <c r="B9696">
        <v>515</v>
      </c>
      <c r="C9696">
        <v>0.42099999999999999</v>
      </c>
    </row>
    <row r="9697" spans="1:3" hidden="1" x14ac:dyDescent="0.25">
      <c r="A9697">
        <v>3111</v>
      </c>
      <c r="B9697">
        <v>1030</v>
      </c>
      <c r="C9697">
        <v>0.38100000000000001</v>
      </c>
    </row>
    <row r="9698" spans="1:3" hidden="1" x14ac:dyDescent="0.25">
      <c r="A9698">
        <v>3112</v>
      </c>
      <c r="B9698">
        <v>11</v>
      </c>
      <c r="C9698">
        <v>0.60599999999999998</v>
      </c>
    </row>
    <row r="9699" spans="1:3" hidden="1" x14ac:dyDescent="0.25">
      <c r="A9699">
        <v>3112</v>
      </c>
      <c r="B9699">
        <v>25</v>
      </c>
      <c r="C9699">
        <v>0.57099999999999995</v>
      </c>
    </row>
    <row r="9700" spans="1:3" hidden="1" x14ac:dyDescent="0.25">
      <c r="A9700">
        <v>3112</v>
      </c>
      <c r="B9700">
        <v>52</v>
      </c>
      <c r="C9700">
        <v>0.54700000000000004</v>
      </c>
    </row>
    <row r="9701" spans="1:3" hidden="1" x14ac:dyDescent="0.25">
      <c r="A9701">
        <v>3112</v>
      </c>
      <c r="B9701">
        <v>103</v>
      </c>
      <c r="C9701">
        <v>0.51100000000000001</v>
      </c>
    </row>
    <row r="9702" spans="1:3" hidden="1" x14ac:dyDescent="0.25">
      <c r="A9702">
        <v>3112</v>
      </c>
      <c r="B9702">
        <v>258</v>
      </c>
      <c r="C9702">
        <v>0.46400000000000002</v>
      </c>
    </row>
    <row r="9703" spans="1:3" hidden="1" x14ac:dyDescent="0.25">
      <c r="A9703">
        <v>3112</v>
      </c>
      <c r="B9703">
        <v>515</v>
      </c>
      <c r="C9703">
        <v>0.41199999999999998</v>
      </c>
    </row>
    <row r="9704" spans="1:3" hidden="1" x14ac:dyDescent="0.25">
      <c r="A9704">
        <v>3112</v>
      </c>
      <c r="B9704">
        <v>1030</v>
      </c>
      <c r="C9704">
        <v>0.307</v>
      </c>
    </row>
    <row r="9705" spans="1:3" hidden="1" x14ac:dyDescent="0.25">
      <c r="A9705">
        <v>3113</v>
      </c>
      <c r="B9705">
        <v>11</v>
      </c>
      <c r="C9705">
        <v>0.56999999999999995</v>
      </c>
    </row>
    <row r="9706" spans="1:3" hidden="1" x14ac:dyDescent="0.25">
      <c r="A9706">
        <v>3113</v>
      </c>
      <c r="B9706">
        <v>25</v>
      </c>
      <c r="C9706">
        <v>0.53700000000000003</v>
      </c>
    </row>
    <row r="9707" spans="1:3" hidden="1" x14ac:dyDescent="0.25">
      <c r="A9707">
        <v>3113</v>
      </c>
      <c r="B9707">
        <v>52</v>
      </c>
      <c r="C9707">
        <v>0.502</v>
      </c>
    </row>
    <row r="9708" spans="1:3" hidden="1" x14ac:dyDescent="0.25">
      <c r="A9708">
        <v>3113</v>
      </c>
      <c r="B9708">
        <v>103</v>
      </c>
      <c r="C9708">
        <v>0.41299999999999998</v>
      </c>
    </row>
    <row r="9709" spans="1:3" hidden="1" x14ac:dyDescent="0.25">
      <c r="A9709">
        <v>3113</v>
      </c>
      <c r="B9709">
        <v>258</v>
      </c>
      <c r="C9709">
        <v>0.34</v>
      </c>
    </row>
    <row r="9710" spans="1:3" hidden="1" x14ac:dyDescent="0.25">
      <c r="A9710">
        <v>3113</v>
      </c>
      <c r="B9710">
        <v>515</v>
      </c>
      <c r="C9710">
        <v>0.29899999999999999</v>
      </c>
    </row>
    <row r="9711" spans="1:3" hidden="1" x14ac:dyDescent="0.25">
      <c r="A9711">
        <v>3113</v>
      </c>
      <c r="B9711">
        <v>1030</v>
      </c>
      <c r="C9711">
        <v>0.26800000000000002</v>
      </c>
    </row>
    <row r="9712" spans="1:3" hidden="1" x14ac:dyDescent="0.25">
      <c r="A9712">
        <v>3120</v>
      </c>
      <c r="B9712">
        <v>0</v>
      </c>
      <c r="C9712">
        <v>0.65900000000000003</v>
      </c>
    </row>
    <row r="9713" spans="1:3" hidden="1" x14ac:dyDescent="0.25">
      <c r="A9713">
        <v>3120</v>
      </c>
      <c r="B9713">
        <v>10</v>
      </c>
      <c r="C9713">
        <v>0.61599999999999999</v>
      </c>
    </row>
    <row r="9714" spans="1:3" hidden="1" x14ac:dyDescent="0.25">
      <c r="A9714">
        <v>3120</v>
      </c>
      <c r="B9714">
        <v>25</v>
      </c>
      <c r="C9714">
        <v>0.58099999999999996</v>
      </c>
    </row>
    <row r="9715" spans="1:3" hidden="1" x14ac:dyDescent="0.25">
      <c r="A9715">
        <v>3120</v>
      </c>
      <c r="B9715">
        <v>40</v>
      </c>
      <c r="C9715">
        <v>0.56000000000000005</v>
      </c>
    </row>
    <row r="9716" spans="1:3" hidden="1" x14ac:dyDescent="0.25">
      <c r="A9716">
        <v>3120</v>
      </c>
      <c r="B9716">
        <v>50</v>
      </c>
      <c r="C9716">
        <v>0.54800000000000004</v>
      </c>
    </row>
    <row r="9717" spans="1:3" hidden="1" x14ac:dyDescent="0.25">
      <c r="A9717">
        <v>3120</v>
      </c>
      <c r="B9717">
        <v>60</v>
      </c>
      <c r="C9717">
        <v>0.53200000000000003</v>
      </c>
    </row>
    <row r="9718" spans="1:3" hidden="1" x14ac:dyDescent="0.25">
      <c r="A9718">
        <v>3120</v>
      </c>
      <c r="B9718">
        <v>340</v>
      </c>
      <c r="C9718">
        <v>0.39</v>
      </c>
    </row>
    <row r="9719" spans="1:3" hidden="1" x14ac:dyDescent="0.25">
      <c r="A9719">
        <v>3120</v>
      </c>
      <c r="B9719">
        <v>918</v>
      </c>
      <c r="C9719">
        <v>0.36299999999999999</v>
      </c>
    </row>
    <row r="9720" spans="1:3" hidden="1" x14ac:dyDescent="0.25">
      <c r="A9720">
        <v>3120</v>
      </c>
      <c r="B9720">
        <v>5100</v>
      </c>
      <c r="C9720">
        <v>0.17299999999999999</v>
      </c>
    </row>
    <row r="9721" spans="1:3" hidden="1" x14ac:dyDescent="0.25">
      <c r="A9721">
        <v>3120</v>
      </c>
      <c r="B9721">
        <v>15300</v>
      </c>
      <c r="C9721">
        <v>0.154</v>
      </c>
    </row>
    <row r="9722" spans="1:3" hidden="1" x14ac:dyDescent="0.25">
      <c r="A9722">
        <v>3130</v>
      </c>
      <c r="B9722">
        <v>10</v>
      </c>
      <c r="C9722">
        <v>0.48099999999999998</v>
      </c>
    </row>
    <row r="9723" spans="1:3" hidden="1" x14ac:dyDescent="0.25">
      <c r="A9723">
        <v>3130</v>
      </c>
      <c r="B9723">
        <v>20</v>
      </c>
      <c r="C9723">
        <v>0.46899999999999997</v>
      </c>
    </row>
    <row r="9724" spans="1:3" hidden="1" x14ac:dyDescent="0.25">
      <c r="A9724">
        <v>3130</v>
      </c>
      <c r="B9724">
        <v>40</v>
      </c>
      <c r="C9724">
        <v>0.35899999999999999</v>
      </c>
    </row>
    <row r="9725" spans="1:3" hidden="1" x14ac:dyDescent="0.25">
      <c r="A9725">
        <v>3130</v>
      </c>
      <c r="B9725">
        <v>60</v>
      </c>
      <c r="C9725">
        <v>0.26900000000000002</v>
      </c>
    </row>
    <row r="9726" spans="1:3" hidden="1" x14ac:dyDescent="0.25">
      <c r="A9726">
        <v>3130</v>
      </c>
      <c r="B9726">
        <v>80</v>
      </c>
      <c r="C9726">
        <v>0.22500000000000001</v>
      </c>
    </row>
    <row r="9727" spans="1:3" hidden="1" x14ac:dyDescent="0.25">
      <c r="A9727">
        <v>3130</v>
      </c>
      <c r="B9727">
        <v>100</v>
      </c>
      <c r="C9727">
        <v>0.19700000000000001</v>
      </c>
    </row>
    <row r="9728" spans="1:3" hidden="1" x14ac:dyDescent="0.25">
      <c r="A9728">
        <v>3130</v>
      </c>
      <c r="B9728">
        <v>120</v>
      </c>
      <c r="C9728">
        <v>0.18</v>
      </c>
    </row>
    <row r="9729" spans="1:3" hidden="1" x14ac:dyDescent="0.25">
      <c r="A9729">
        <v>3130</v>
      </c>
      <c r="B9729">
        <v>280</v>
      </c>
      <c r="C9729">
        <v>0.157</v>
      </c>
    </row>
    <row r="9730" spans="1:3" hidden="1" x14ac:dyDescent="0.25">
      <c r="A9730">
        <v>3130</v>
      </c>
      <c r="B9730">
        <v>340</v>
      </c>
      <c r="C9730">
        <v>0.13300000000000001</v>
      </c>
    </row>
    <row r="9731" spans="1:3" hidden="1" x14ac:dyDescent="0.25">
      <c r="A9731">
        <v>3130</v>
      </c>
      <c r="B9731">
        <v>534</v>
      </c>
      <c r="C9731">
        <v>0.121</v>
      </c>
    </row>
    <row r="9732" spans="1:3" hidden="1" x14ac:dyDescent="0.25">
      <c r="A9732">
        <v>3130</v>
      </c>
      <c r="B9732">
        <v>834</v>
      </c>
      <c r="C9732">
        <v>0.112</v>
      </c>
    </row>
    <row r="9733" spans="1:3" hidden="1" x14ac:dyDescent="0.25">
      <c r="A9733">
        <v>3131</v>
      </c>
      <c r="B9733">
        <v>24</v>
      </c>
      <c r="C9733">
        <v>0.374</v>
      </c>
    </row>
    <row r="9734" spans="1:3" hidden="1" x14ac:dyDescent="0.25">
      <c r="A9734">
        <v>3131</v>
      </c>
      <c r="B9734">
        <v>40</v>
      </c>
      <c r="C9734">
        <v>0.34399999999999997</v>
      </c>
    </row>
    <row r="9735" spans="1:3" hidden="1" x14ac:dyDescent="0.25">
      <c r="A9735">
        <v>3131</v>
      </c>
      <c r="B9735">
        <v>50</v>
      </c>
      <c r="C9735">
        <v>0.28299999999999997</v>
      </c>
    </row>
    <row r="9736" spans="1:3" hidden="1" x14ac:dyDescent="0.25">
      <c r="A9736">
        <v>3131</v>
      </c>
      <c r="B9736">
        <v>62</v>
      </c>
      <c r="C9736">
        <v>0.24299999999999999</v>
      </c>
    </row>
    <row r="9737" spans="1:3" hidden="1" x14ac:dyDescent="0.25">
      <c r="A9737">
        <v>3131</v>
      </c>
      <c r="B9737">
        <v>70</v>
      </c>
      <c r="C9737">
        <v>0.221</v>
      </c>
    </row>
    <row r="9738" spans="1:3" hidden="1" x14ac:dyDescent="0.25">
      <c r="A9738">
        <v>3131</v>
      </c>
      <c r="B9738">
        <v>82</v>
      </c>
      <c r="C9738">
        <v>0.20300000000000001</v>
      </c>
    </row>
    <row r="9739" spans="1:3" hidden="1" x14ac:dyDescent="0.25">
      <c r="A9739">
        <v>3131</v>
      </c>
      <c r="B9739">
        <v>98</v>
      </c>
      <c r="C9739">
        <v>0.188</v>
      </c>
    </row>
    <row r="9740" spans="1:3" hidden="1" x14ac:dyDescent="0.25">
      <c r="A9740">
        <v>3131</v>
      </c>
      <c r="B9740">
        <v>150</v>
      </c>
      <c r="C9740">
        <v>0.16500000000000001</v>
      </c>
    </row>
    <row r="9741" spans="1:3" hidden="1" x14ac:dyDescent="0.25">
      <c r="A9741">
        <v>3131</v>
      </c>
      <c r="B9741">
        <v>340</v>
      </c>
      <c r="C9741">
        <v>0.13700000000000001</v>
      </c>
    </row>
    <row r="9742" spans="1:3" hidden="1" x14ac:dyDescent="0.25">
      <c r="A9742">
        <v>3131</v>
      </c>
      <c r="B9742">
        <v>503</v>
      </c>
      <c r="C9742">
        <v>0.125</v>
      </c>
    </row>
    <row r="9743" spans="1:3" hidden="1" x14ac:dyDescent="0.25">
      <c r="A9743">
        <v>3131</v>
      </c>
      <c r="B9743">
        <v>834</v>
      </c>
      <c r="C9743">
        <v>0.11700000000000001</v>
      </c>
    </row>
    <row r="9744" spans="1:3" hidden="1" x14ac:dyDescent="0.25">
      <c r="A9744">
        <v>3132</v>
      </c>
      <c r="B9744">
        <v>10</v>
      </c>
      <c r="C9744">
        <v>0.29799999999999999</v>
      </c>
    </row>
    <row r="9745" spans="1:3" hidden="1" x14ac:dyDescent="0.25">
      <c r="A9745">
        <v>3132</v>
      </c>
      <c r="B9745">
        <v>20</v>
      </c>
      <c r="C9745">
        <v>0.28599999999999998</v>
      </c>
    </row>
    <row r="9746" spans="1:3" hidden="1" x14ac:dyDescent="0.25">
      <c r="A9746">
        <v>3132</v>
      </c>
      <c r="B9746">
        <v>40</v>
      </c>
      <c r="C9746">
        <v>0.193</v>
      </c>
    </row>
    <row r="9747" spans="1:3" hidden="1" x14ac:dyDescent="0.25">
      <c r="A9747">
        <v>3132</v>
      </c>
      <c r="B9747">
        <v>60</v>
      </c>
      <c r="C9747">
        <v>0.14099999999999999</v>
      </c>
    </row>
    <row r="9748" spans="1:3" hidden="1" x14ac:dyDescent="0.25">
      <c r="A9748">
        <v>3132</v>
      </c>
      <c r="B9748">
        <v>80</v>
      </c>
      <c r="C9748">
        <v>0.113</v>
      </c>
    </row>
    <row r="9749" spans="1:3" hidden="1" x14ac:dyDescent="0.25">
      <c r="A9749">
        <v>3132</v>
      </c>
      <c r="B9749">
        <v>100</v>
      </c>
      <c r="C9749">
        <v>9.7000000000000003E-2</v>
      </c>
    </row>
    <row r="9750" spans="1:3" hidden="1" x14ac:dyDescent="0.25">
      <c r="A9750">
        <v>3132</v>
      </c>
      <c r="B9750">
        <v>120</v>
      </c>
      <c r="C9750">
        <v>8.8999999999999996E-2</v>
      </c>
    </row>
    <row r="9751" spans="1:3" hidden="1" x14ac:dyDescent="0.25">
      <c r="A9751">
        <v>3132</v>
      </c>
      <c r="B9751">
        <v>280</v>
      </c>
      <c r="C9751">
        <v>7.6999999999999999E-2</v>
      </c>
    </row>
    <row r="9752" spans="1:3" hidden="1" x14ac:dyDescent="0.25">
      <c r="A9752">
        <v>3132</v>
      </c>
      <c r="B9752">
        <v>340</v>
      </c>
      <c r="C9752">
        <v>6.7000000000000004E-2</v>
      </c>
    </row>
    <row r="9753" spans="1:3" hidden="1" x14ac:dyDescent="0.25">
      <c r="A9753">
        <v>3132</v>
      </c>
      <c r="B9753">
        <v>534</v>
      </c>
      <c r="C9753">
        <v>6.3E-2</v>
      </c>
    </row>
    <row r="9754" spans="1:3" hidden="1" x14ac:dyDescent="0.25">
      <c r="A9754">
        <v>3132</v>
      </c>
      <c r="B9754">
        <v>834</v>
      </c>
      <c r="C9754">
        <v>6.2E-2</v>
      </c>
    </row>
    <row r="9755" spans="1:3" hidden="1" x14ac:dyDescent="0.25">
      <c r="A9755">
        <v>3141</v>
      </c>
      <c r="B9755">
        <v>10</v>
      </c>
      <c r="C9755">
        <v>0.34200000000000003</v>
      </c>
    </row>
    <row r="9756" spans="1:3" hidden="1" x14ac:dyDescent="0.25">
      <c r="A9756">
        <v>3141</v>
      </c>
      <c r="B9756">
        <v>20</v>
      </c>
      <c r="C9756">
        <v>0.32800000000000001</v>
      </c>
    </row>
    <row r="9757" spans="1:3" hidden="1" x14ac:dyDescent="0.25">
      <c r="A9757">
        <v>3141</v>
      </c>
      <c r="B9757">
        <v>40</v>
      </c>
      <c r="C9757">
        <v>0.25600000000000001</v>
      </c>
    </row>
    <row r="9758" spans="1:3" hidden="1" x14ac:dyDescent="0.25">
      <c r="A9758">
        <v>3141</v>
      </c>
      <c r="B9758">
        <v>60</v>
      </c>
      <c r="C9758">
        <v>0.20300000000000001</v>
      </c>
    </row>
    <row r="9759" spans="1:3" hidden="1" x14ac:dyDescent="0.25">
      <c r="A9759">
        <v>3141</v>
      </c>
      <c r="B9759">
        <v>80</v>
      </c>
      <c r="C9759">
        <v>0.17100000000000001</v>
      </c>
    </row>
    <row r="9760" spans="1:3" hidden="1" x14ac:dyDescent="0.25">
      <c r="A9760">
        <v>3141</v>
      </c>
      <c r="B9760">
        <v>100</v>
      </c>
      <c r="C9760">
        <v>0.15</v>
      </c>
    </row>
    <row r="9761" spans="1:3" hidden="1" x14ac:dyDescent="0.25">
      <c r="A9761">
        <v>3141</v>
      </c>
      <c r="B9761">
        <v>120</v>
      </c>
      <c r="C9761">
        <v>0.13600000000000001</v>
      </c>
    </row>
    <row r="9762" spans="1:3" hidden="1" x14ac:dyDescent="0.25">
      <c r="A9762">
        <v>3141</v>
      </c>
      <c r="B9762">
        <v>280</v>
      </c>
      <c r="C9762">
        <v>0.115</v>
      </c>
    </row>
    <row r="9763" spans="1:3" hidden="1" x14ac:dyDescent="0.25">
      <c r="A9763">
        <v>3141</v>
      </c>
      <c r="B9763">
        <v>340</v>
      </c>
      <c r="C9763">
        <v>9.4E-2</v>
      </c>
    </row>
    <row r="9764" spans="1:3" hidden="1" x14ac:dyDescent="0.25">
      <c r="A9764">
        <v>3141</v>
      </c>
      <c r="B9764">
        <v>534</v>
      </c>
      <c r="C9764">
        <v>8.5000000000000006E-2</v>
      </c>
    </row>
    <row r="9765" spans="1:3" hidden="1" x14ac:dyDescent="0.25">
      <c r="A9765">
        <v>3141</v>
      </c>
      <c r="B9765">
        <v>800</v>
      </c>
      <c r="C9765">
        <v>8.2000000000000003E-2</v>
      </c>
    </row>
    <row r="9766" spans="1:3" hidden="1" x14ac:dyDescent="0.25">
      <c r="A9766">
        <v>3142</v>
      </c>
      <c r="B9766">
        <v>10</v>
      </c>
      <c r="C9766">
        <v>0.36199999999999999</v>
      </c>
    </row>
    <row r="9767" spans="1:3" hidden="1" x14ac:dyDescent="0.25">
      <c r="A9767">
        <v>3142</v>
      </c>
      <c r="B9767">
        <v>20</v>
      </c>
      <c r="C9767">
        <v>0.34799999999999998</v>
      </c>
    </row>
    <row r="9768" spans="1:3" hidden="1" x14ac:dyDescent="0.25">
      <c r="A9768">
        <v>3142</v>
      </c>
      <c r="B9768">
        <v>40</v>
      </c>
      <c r="C9768">
        <v>0.224</v>
      </c>
    </row>
    <row r="9769" spans="1:3" hidden="1" x14ac:dyDescent="0.25">
      <c r="A9769">
        <v>3142</v>
      </c>
      <c r="B9769">
        <v>60</v>
      </c>
      <c r="C9769">
        <v>0.16800000000000001</v>
      </c>
    </row>
    <row r="9770" spans="1:3" hidden="1" x14ac:dyDescent="0.25">
      <c r="A9770">
        <v>3142</v>
      </c>
      <c r="B9770">
        <v>80</v>
      </c>
      <c r="C9770">
        <v>0.13700000000000001</v>
      </c>
    </row>
    <row r="9771" spans="1:3" hidden="1" x14ac:dyDescent="0.25">
      <c r="A9771">
        <v>3142</v>
      </c>
      <c r="B9771">
        <v>100</v>
      </c>
      <c r="C9771">
        <v>0.12</v>
      </c>
    </row>
    <row r="9772" spans="1:3" hidden="1" x14ac:dyDescent="0.25">
      <c r="A9772">
        <v>3142</v>
      </c>
      <c r="B9772">
        <v>120</v>
      </c>
      <c r="C9772">
        <v>0.11</v>
      </c>
    </row>
    <row r="9773" spans="1:3" hidden="1" x14ac:dyDescent="0.25">
      <c r="A9773">
        <v>3142</v>
      </c>
      <c r="B9773">
        <v>280</v>
      </c>
      <c r="C9773">
        <v>9.5000000000000001E-2</v>
      </c>
    </row>
    <row r="9774" spans="1:3" hidden="1" x14ac:dyDescent="0.25">
      <c r="A9774">
        <v>3142</v>
      </c>
      <c r="B9774">
        <v>340</v>
      </c>
      <c r="C9774">
        <v>7.9000000000000001E-2</v>
      </c>
    </row>
    <row r="9775" spans="1:3" hidden="1" x14ac:dyDescent="0.25">
      <c r="A9775">
        <v>3142</v>
      </c>
      <c r="B9775">
        <v>534</v>
      </c>
      <c r="C9775">
        <v>7.2999999999999995E-2</v>
      </c>
    </row>
    <row r="9776" spans="1:3" hidden="1" x14ac:dyDescent="0.25">
      <c r="A9776">
        <v>3142</v>
      </c>
      <c r="B9776">
        <v>800</v>
      </c>
      <c r="C9776">
        <v>6.7000000000000004E-2</v>
      </c>
    </row>
    <row r="9777" spans="1:3" hidden="1" x14ac:dyDescent="0.25">
      <c r="A9777">
        <v>3143</v>
      </c>
      <c r="B9777">
        <v>10</v>
      </c>
      <c r="C9777">
        <v>0.33900000000000002</v>
      </c>
    </row>
    <row r="9778" spans="1:3" hidden="1" x14ac:dyDescent="0.25">
      <c r="A9778">
        <v>3143</v>
      </c>
      <c r="B9778">
        <v>20</v>
      </c>
      <c r="C9778">
        <v>0.33</v>
      </c>
    </row>
    <row r="9779" spans="1:3" hidden="1" x14ac:dyDescent="0.25">
      <c r="A9779">
        <v>3143</v>
      </c>
      <c r="B9779">
        <v>40</v>
      </c>
      <c r="C9779">
        <v>0.20599999999999999</v>
      </c>
    </row>
    <row r="9780" spans="1:3" hidden="1" x14ac:dyDescent="0.25">
      <c r="A9780">
        <v>3143</v>
      </c>
      <c r="B9780">
        <v>60</v>
      </c>
      <c r="C9780">
        <v>0.13400000000000001</v>
      </c>
    </row>
    <row r="9781" spans="1:3" hidden="1" x14ac:dyDescent="0.25">
      <c r="A9781">
        <v>3143</v>
      </c>
      <c r="B9781">
        <v>80</v>
      </c>
      <c r="C9781">
        <v>0.10199999999999999</v>
      </c>
    </row>
    <row r="9782" spans="1:3" hidden="1" x14ac:dyDescent="0.25">
      <c r="A9782">
        <v>3143</v>
      </c>
      <c r="B9782">
        <v>100</v>
      </c>
      <c r="C9782">
        <v>8.5000000000000006E-2</v>
      </c>
    </row>
    <row r="9783" spans="1:3" hidden="1" x14ac:dyDescent="0.25">
      <c r="A9783">
        <v>3143</v>
      </c>
      <c r="B9783">
        <v>120</v>
      </c>
      <c r="C9783">
        <v>7.8E-2</v>
      </c>
    </row>
    <row r="9784" spans="1:3" hidden="1" x14ac:dyDescent="0.25">
      <c r="A9784">
        <v>3143</v>
      </c>
      <c r="B9784">
        <v>280</v>
      </c>
      <c r="C9784">
        <v>6.7000000000000004E-2</v>
      </c>
    </row>
    <row r="9785" spans="1:3" hidden="1" x14ac:dyDescent="0.25">
      <c r="A9785">
        <v>3143</v>
      </c>
      <c r="B9785">
        <v>340</v>
      </c>
      <c r="C9785">
        <v>5.8999999999999997E-2</v>
      </c>
    </row>
    <row r="9786" spans="1:3" hidden="1" x14ac:dyDescent="0.25">
      <c r="A9786">
        <v>3143</v>
      </c>
      <c r="B9786">
        <v>534</v>
      </c>
      <c r="C9786">
        <v>5.6000000000000001E-2</v>
      </c>
    </row>
    <row r="9787" spans="1:3" hidden="1" x14ac:dyDescent="0.25">
      <c r="A9787">
        <v>3143</v>
      </c>
      <c r="B9787">
        <v>800</v>
      </c>
      <c r="C9787">
        <v>5.2999999999999999E-2</v>
      </c>
    </row>
    <row r="9788" spans="1:3" hidden="1" x14ac:dyDescent="0.25">
      <c r="A9788">
        <v>3144</v>
      </c>
      <c r="B9788">
        <v>10</v>
      </c>
      <c r="C9788">
        <v>0.34300000000000003</v>
      </c>
    </row>
    <row r="9789" spans="1:3" hidden="1" x14ac:dyDescent="0.25">
      <c r="A9789">
        <v>3144</v>
      </c>
      <c r="B9789">
        <v>20</v>
      </c>
      <c r="C9789">
        <v>0.33200000000000002</v>
      </c>
    </row>
    <row r="9790" spans="1:3" hidden="1" x14ac:dyDescent="0.25">
      <c r="A9790">
        <v>3144</v>
      </c>
      <c r="B9790">
        <v>40</v>
      </c>
      <c r="C9790">
        <v>0.223</v>
      </c>
    </row>
    <row r="9791" spans="1:3" hidden="1" x14ac:dyDescent="0.25">
      <c r="A9791">
        <v>3144</v>
      </c>
      <c r="B9791">
        <v>60</v>
      </c>
      <c r="C9791">
        <v>0.14799999999999999</v>
      </c>
    </row>
    <row r="9792" spans="1:3" hidden="1" x14ac:dyDescent="0.25">
      <c r="A9792">
        <v>3144</v>
      </c>
      <c r="B9792">
        <v>80</v>
      </c>
      <c r="C9792">
        <v>0.114</v>
      </c>
    </row>
    <row r="9793" spans="1:3" hidden="1" x14ac:dyDescent="0.25">
      <c r="A9793">
        <v>3144</v>
      </c>
      <c r="B9793">
        <v>100</v>
      </c>
      <c r="C9793">
        <v>9.8000000000000004E-2</v>
      </c>
    </row>
    <row r="9794" spans="1:3" hidden="1" x14ac:dyDescent="0.25">
      <c r="A9794">
        <v>3144</v>
      </c>
      <c r="B9794">
        <v>120</v>
      </c>
      <c r="C9794">
        <v>0.09</v>
      </c>
    </row>
    <row r="9795" spans="1:3" hidden="1" x14ac:dyDescent="0.25">
      <c r="A9795">
        <v>3144</v>
      </c>
      <c r="B9795">
        <v>280</v>
      </c>
      <c r="C9795">
        <v>7.8E-2</v>
      </c>
    </row>
    <row r="9796" spans="1:3" hidden="1" x14ac:dyDescent="0.25">
      <c r="A9796">
        <v>3144</v>
      </c>
      <c r="B9796">
        <v>340</v>
      </c>
      <c r="C9796">
        <v>6.7000000000000004E-2</v>
      </c>
    </row>
    <row r="9797" spans="1:3" hidden="1" x14ac:dyDescent="0.25">
      <c r="A9797">
        <v>3144</v>
      </c>
      <c r="B9797">
        <v>534</v>
      </c>
      <c r="C9797">
        <v>6.5000000000000002E-2</v>
      </c>
    </row>
    <row r="9798" spans="1:3" hidden="1" x14ac:dyDescent="0.25">
      <c r="A9798">
        <v>3144</v>
      </c>
      <c r="B9798">
        <v>800</v>
      </c>
      <c r="C9798">
        <v>6.4000000000000001E-2</v>
      </c>
    </row>
    <row r="9799" spans="1:3" hidden="1" x14ac:dyDescent="0.25">
      <c r="A9799">
        <v>3150</v>
      </c>
      <c r="B9799">
        <v>24</v>
      </c>
      <c r="C9799">
        <v>0.40899999999999997</v>
      </c>
    </row>
    <row r="9800" spans="1:3" hidden="1" x14ac:dyDescent="0.25">
      <c r="A9800">
        <v>3150</v>
      </c>
      <c r="B9800">
        <v>40</v>
      </c>
      <c r="C9800">
        <v>0.36099999999999999</v>
      </c>
    </row>
    <row r="9801" spans="1:3" hidden="1" x14ac:dyDescent="0.25">
      <c r="A9801">
        <v>3150</v>
      </c>
      <c r="B9801">
        <v>50</v>
      </c>
      <c r="C9801">
        <v>0.33200000000000002</v>
      </c>
    </row>
    <row r="9802" spans="1:3" hidden="1" x14ac:dyDescent="0.25">
      <c r="A9802">
        <v>3150</v>
      </c>
      <c r="B9802">
        <v>62</v>
      </c>
      <c r="C9802">
        <v>0.30599999999999999</v>
      </c>
    </row>
    <row r="9803" spans="1:3" hidden="1" x14ac:dyDescent="0.25">
      <c r="A9803">
        <v>3150</v>
      </c>
      <c r="B9803">
        <v>70</v>
      </c>
      <c r="C9803">
        <v>0.29099999999999998</v>
      </c>
    </row>
    <row r="9804" spans="1:3" hidden="1" x14ac:dyDescent="0.25">
      <c r="A9804">
        <v>3150</v>
      </c>
      <c r="B9804">
        <v>82</v>
      </c>
      <c r="C9804">
        <v>0.27</v>
      </c>
    </row>
    <row r="9805" spans="1:3" hidden="1" x14ac:dyDescent="0.25">
      <c r="A9805">
        <v>3150</v>
      </c>
      <c r="B9805">
        <v>98</v>
      </c>
      <c r="C9805">
        <v>0.251</v>
      </c>
    </row>
    <row r="9806" spans="1:3" hidden="1" x14ac:dyDescent="0.25">
      <c r="A9806">
        <v>3150</v>
      </c>
      <c r="B9806">
        <v>150</v>
      </c>
      <c r="C9806">
        <v>0.214</v>
      </c>
    </row>
    <row r="9807" spans="1:3" hidden="1" x14ac:dyDescent="0.25">
      <c r="A9807">
        <v>3150</v>
      </c>
      <c r="B9807">
        <v>340</v>
      </c>
      <c r="C9807">
        <v>0.17599999999999999</v>
      </c>
    </row>
    <row r="9808" spans="1:3" hidden="1" x14ac:dyDescent="0.25">
      <c r="A9808">
        <v>3150</v>
      </c>
      <c r="B9808">
        <v>503</v>
      </c>
      <c r="C9808">
        <v>0.16200000000000001</v>
      </c>
    </row>
    <row r="9809" spans="1:3" hidden="1" x14ac:dyDescent="0.25">
      <c r="A9809">
        <v>3150</v>
      </c>
      <c r="B9809">
        <v>800</v>
      </c>
      <c r="C9809">
        <v>0.14799999999999999</v>
      </c>
    </row>
    <row r="9810" spans="1:3" hidden="1" x14ac:dyDescent="0.25">
      <c r="A9810">
        <v>3151</v>
      </c>
      <c r="B9810">
        <v>10</v>
      </c>
      <c r="C9810">
        <v>0.41899999999999998</v>
      </c>
    </row>
    <row r="9811" spans="1:3" hidden="1" x14ac:dyDescent="0.25">
      <c r="A9811">
        <v>3151</v>
      </c>
      <c r="B9811">
        <v>20</v>
      </c>
      <c r="C9811">
        <v>0.40799999999999997</v>
      </c>
    </row>
    <row r="9812" spans="1:3" hidden="1" x14ac:dyDescent="0.25">
      <c r="A9812">
        <v>3151</v>
      </c>
      <c r="B9812">
        <v>40</v>
      </c>
      <c r="C9812">
        <v>0.33</v>
      </c>
    </row>
    <row r="9813" spans="1:3" hidden="1" x14ac:dyDescent="0.25">
      <c r="A9813">
        <v>3151</v>
      </c>
      <c r="B9813">
        <v>60</v>
      </c>
      <c r="C9813">
        <v>0.27200000000000002</v>
      </c>
    </row>
    <row r="9814" spans="1:3" hidden="1" x14ac:dyDescent="0.25">
      <c r="A9814">
        <v>3151</v>
      </c>
      <c r="B9814">
        <v>80</v>
      </c>
      <c r="C9814">
        <v>0.23699999999999999</v>
      </c>
    </row>
    <row r="9815" spans="1:3" hidden="1" x14ac:dyDescent="0.25">
      <c r="A9815">
        <v>3151</v>
      </c>
      <c r="B9815">
        <v>100</v>
      </c>
      <c r="C9815">
        <v>0.21299999999999999</v>
      </c>
    </row>
    <row r="9816" spans="1:3" hidden="1" x14ac:dyDescent="0.25">
      <c r="A9816">
        <v>3151</v>
      </c>
      <c r="B9816">
        <v>120</v>
      </c>
      <c r="C9816">
        <v>0.19500000000000001</v>
      </c>
    </row>
    <row r="9817" spans="1:3" hidden="1" x14ac:dyDescent="0.25">
      <c r="A9817">
        <v>3151</v>
      </c>
      <c r="B9817">
        <v>180</v>
      </c>
      <c r="C9817">
        <v>0.16400000000000001</v>
      </c>
    </row>
    <row r="9818" spans="1:3" hidden="1" x14ac:dyDescent="0.25">
      <c r="A9818">
        <v>3151</v>
      </c>
      <c r="B9818">
        <v>340</v>
      </c>
      <c r="C9818">
        <v>0.13400000000000001</v>
      </c>
    </row>
    <row r="9819" spans="1:3" hidden="1" x14ac:dyDescent="0.25">
      <c r="A9819">
        <v>3151</v>
      </c>
      <c r="B9819">
        <v>534</v>
      </c>
      <c r="C9819">
        <v>0.121</v>
      </c>
    </row>
    <row r="9820" spans="1:3" hidden="1" x14ac:dyDescent="0.25">
      <c r="A9820">
        <v>3151</v>
      </c>
      <c r="B9820">
        <v>800</v>
      </c>
      <c r="C9820">
        <v>0.114</v>
      </c>
    </row>
    <row r="9821" spans="1:3" hidden="1" x14ac:dyDescent="0.25">
      <c r="A9821">
        <v>3152</v>
      </c>
      <c r="B9821">
        <v>24</v>
      </c>
      <c r="C9821">
        <v>0.35</v>
      </c>
    </row>
    <row r="9822" spans="1:3" hidden="1" x14ac:dyDescent="0.25">
      <c r="A9822">
        <v>3152</v>
      </c>
      <c r="B9822">
        <v>40</v>
      </c>
      <c r="C9822">
        <v>0.29299999999999998</v>
      </c>
    </row>
    <row r="9823" spans="1:3" hidden="1" x14ac:dyDescent="0.25">
      <c r="A9823">
        <v>3152</v>
      </c>
      <c r="B9823">
        <v>50</v>
      </c>
      <c r="C9823">
        <v>0.246</v>
      </c>
    </row>
    <row r="9824" spans="1:3" hidden="1" x14ac:dyDescent="0.25">
      <c r="A9824">
        <v>3152</v>
      </c>
      <c r="B9824">
        <v>62</v>
      </c>
      <c r="C9824">
        <v>0.218</v>
      </c>
    </row>
    <row r="9825" spans="1:3" hidden="1" x14ac:dyDescent="0.25">
      <c r="A9825">
        <v>3152</v>
      </c>
      <c r="B9825">
        <v>70</v>
      </c>
      <c r="C9825">
        <v>0.20200000000000001</v>
      </c>
    </row>
    <row r="9826" spans="1:3" hidden="1" x14ac:dyDescent="0.25">
      <c r="A9826">
        <v>3152</v>
      </c>
      <c r="B9826">
        <v>82</v>
      </c>
      <c r="C9826">
        <v>0.185</v>
      </c>
    </row>
    <row r="9827" spans="1:3" hidden="1" x14ac:dyDescent="0.25">
      <c r="A9827">
        <v>3152</v>
      </c>
      <c r="B9827">
        <v>98</v>
      </c>
      <c r="C9827">
        <v>0.17100000000000001</v>
      </c>
    </row>
    <row r="9828" spans="1:3" hidden="1" x14ac:dyDescent="0.25">
      <c r="A9828">
        <v>3152</v>
      </c>
      <c r="B9828">
        <v>150</v>
      </c>
      <c r="C9828">
        <v>0.14399999999999999</v>
      </c>
    </row>
    <row r="9829" spans="1:3" hidden="1" x14ac:dyDescent="0.25">
      <c r="A9829">
        <v>3152</v>
      </c>
      <c r="B9829">
        <v>340</v>
      </c>
      <c r="C9829">
        <v>0.113</v>
      </c>
    </row>
    <row r="9830" spans="1:3" hidden="1" x14ac:dyDescent="0.25">
      <c r="A9830">
        <v>3152</v>
      </c>
      <c r="B9830">
        <v>503</v>
      </c>
      <c r="C9830">
        <v>0.10299999999999999</v>
      </c>
    </row>
    <row r="9831" spans="1:3" hidden="1" x14ac:dyDescent="0.25">
      <c r="A9831">
        <v>3152</v>
      </c>
      <c r="B9831">
        <v>800</v>
      </c>
      <c r="C9831">
        <v>9.5000000000000001E-2</v>
      </c>
    </row>
    <row r="9832" spans="1:3" hidden="1" x14ac:dyDescent="0.25">
      <c r="A9832">
        <v>3153</v>
      </c>
      <c r="B9832">
        <v>10</v>
      </c>
      <c r="C9832">
        <v>0.39800000000000002</v>
      </c>
    </row>
    <row r="9833" spans="1:3" hidden="1" x14ac:dyDescent="0.25">
      <c r="A9833">
        <v>3153</v>
      </c>
      <c r="B9833">
        <v>20</v>
      </c>
      <c r="C9833">
        <v>0.38200000000000001</v>
      </c>
    </row>
    <row r="9834" spans="1:3" hidden="1" x14ac:dyDescent="0.25">
      <c r="A9834">
        <v>3153</v>
      </c>
      <c r="B9834">
        <v>40</v>
      </c>
      <c r="C9834">
        <v>0.24</v>
      </c>
    </row>
    <row r="9835" spans="1:3" hidden="1" x14ac:dyDescent="0.25">
      <c r="A9835">
        <v>3153</v>
      </c>
      <c r="B9835">
        <v>60</v>
      </c>
      <c r="C9835">
        <v>0.18099999999999999</v>
      </c>
    </row>
    <row r="9836" spans="1:3" hidden="1" x14ac:dyDescent="0.25">
      <c r="A9836">
        <v>3153</v>
      </c>
      <c r="B9836">
        <v>80</v>
      </c>
      <c r="C9836">
        <v>0.14699999999999999</v>
      </c>
    </row>
    <row r="9837" spans="1:3" hidden="1" x14ac:dyDescent="0.25">
      <c r="A9837">
        <v>3153</v>
      </c>
      <c r="B9837">
        <v>100</v>
      </c>
      <c r="C9837">
        <v>0.129</v>
      </c>
    </row>
    <row r="9838" spans="1:3" hidden="1" x14ac:dyDescent="0.25">
      <c r="A9838">
        <v>3153</v>
      </c>
      <c r="B9838">
        <v>120</v>
      </c>
      <c r="C9838">
        <v>0.11899999999999999</v>
      </c>
    </row>
    <row r="9839" spans="1:3" hidden="1" x14ac:dyDescent="0.25">
      <c r="A9839">
        <v>3153</v>
      </c>
      <c r="B9839">
        <v>180</v>
      </c>
      <c r="C9839">
        <v>9.9000000000000005E-2</v>
      </c>
    </row>
    <row r="9840" spans="1:3" hidden="1" x14ac:dyDescent="0.25">
      <c r="A9840">
        <v>3153</v>
      </c>
      <c r="B9840">
        <v>340</v>
      </c>
      <c r="C9840">
        <v>8.4000000000000005E-2</v>
      </c>
    </row>
    <row r="9841" spans="1:3" hidden="1" x14ac:dyDescent="0.25">
      <c r="A9841">
        <v>3153</v>
      </c>
      <c r="B9841">
        <v>534</v>
      </c>
      <c r="C9841">
        <v>7.8E-2</v>
      </c>
    </row>
    <row r="9842" spans="1:3" hidden="1" x14ac:dyDescent="0.25">
      <c r="A9842">
        <v>3153</v>
      </c>
      <c r="B9842">
        <v>800</v>
      </c>
      <c r="C9842">
        <v>7.4999999999999997E-2</v>
      </c>
    </row>
    <row r="9843" spans="1:3" hidden="1" x14ac:dyDescent="0.25">
      <c r="A9843">
        <v>3154</v>
      </c>
      <c r="B9843">
        <v>10</v>
      </c>
      <c r="C9843">
        <v>0.40300000000000002</v>
      </c>
    </row>
    <row r="9844" spans="1:3" hidden="1" x14ac:dyDescent="0.25">
      <c r="A9844">
        <v>3154</v>
      </c>
      <c r="B9844">
        <v>20</v>
      </c>
      <c r="C9844">
        <v>0.38600000000000001</v>
      </c>
    </row>
    <row r="9845" spans="1:3" hidden="1" x14ac:dyDescent="0.25">
      <c r="A9845">
        <v>3154</v>
      </c>
      <c r="B9845">
        <v>40</v>
      </c>
      <c r="C9845">
        <v>0.26700000000000002</v>
      </c>
    </row>
    <row r="9846" spans="1:3" hidden="1" x14ac:dyDescent="0.25">
      <c r="A9846">
        <v>3154</v>
      </c>
      <c r="B9846">
        <v>60</v>
      </c>
      <c r="C9846">
        <v>0.191</v>
      </c>
    </row>
    <row r="9847" spans="1:3" hidden="1" x14ac:dyDescent="0.25">
      <c r="A9847">
        <v>3154</v>
      </c>
      <c r="B9847">
        <v>80</v>
      </c>
      <c r="C9847">
        <v>0.151</v>
      </c>
    </row>
    <row r="9848" spans="1:3" hidden="1" x14ac:dyDescent="0.25">
      <c r="A9848">
        <v>3154</v>
      </c>
      <c r="B9848">
        <v>100</v>
      </c>
      <c r="C9848">
        <v>0.13200000000000001</v>
      </c>
    </row>
    <row r="9849" spans="1:3" hidden="1" x14ac:dyDescent="0.25">
      <c r="A9849">
        <v>3154</v>
      </c>
      <c r="B9849">
        <v>120</v>
      </c>
      <c r="C9849">
        <v>0.113</v>
      </c>
    </row>
    <row r="9850" spans="1:3" hidden="1" x14ac:dyDescent="0.25">
      <c r="A9850">
        <v>3154</v>
      </c>
      <c r="B9850">
        <v>180</v>
      </c>
      <c r="C9850">
        <v>9.6000000000000002E-2</v>
      </c>
    </row>
    <row r="9851" spans="1:3" hidden="1" x14ac:dyDescent="0.25">
      <c r="A9851">
        <v>3154</v>
      </c>
      <c r="B9851">
        <v>340</v>
      </c>
      <c r="C9851">
        <v>7.8E-2</v>
      </c>
    </row>
    <row r="9852" spans="1:3" hidden="1" x14ac:dyDescent="0.25">
      <c r="A9852">
        <v>3154</v>
      </c>
      <c r="B9852">
        <v>534</v>
      </c>
      <c r="C9852">
        <v>7.0999999999999994E-2</v>
      </c>
    </row>
    <row r="9853" spans="1:3" hidden="1" x14ac:dyDescent="0.25">
      <c r="A9853">
        <v>3154</v>
      </c>
      <c r="B9853">
        <v>800</v>
      </c>
      <c r="C9853">
        <v>6.7000000000000004E-2</v>
      </c>
    </row>
    <row r="9854" spans="1:3" hidden="1" x14ac:dyDescent="0.25">
      <c r="A9854">
        <v>3155</v>
      </c>
      <c r="B9854">
        <v>10</v>
      </c>
      <c r="C9854">
        <v>0.36899999999999999</v>
      </c>
    </row>
    <row r="9855" spans="1:3" hidden="1" x14ac:dyDescent="0.25">
      <c r="A9855">
        <v>3155</v>
      </c>
      <c r="B9855">
        <v>20</v>
      </c>
      <c r="C9855">
        <v>0.35499999999999998</v>
      </c>
    </row>
    <row r="9856" spans="1:3" hidden="1" x14ac:dyDescent="0.25">
      <c r="A9856">
        <v>3155</v>
      </c>
      <c r="B9856">
        <v>40</v>
      </c>
      <c r="C9856">
        <v>0.20699999999999999</v>
      </c>
    </row>
    <row r="9857" spans="1:3" hidden="1" x14ac:dyDescent="0.25">
      <c r="A9857">
        <v>3155</v>
      </c>
      <c r="B9857">
        <v>60</v>
      </c>
      <c r="C9857">
        <v>0.14000000000000001</v>
      </c>
    </row>
    <row r="9858" spans="1:3" hidden="1" x14ac:dyDescent="0.25">
      <c r="A9858">
        <v>3155</v>
      </c>
      <c r="B9858">
        <v>80</v>
      </c>
      <c r="C9858">
        <v>0.109</v>
      </c>
    </row>
    <row r="9859" spans="1:3" hidden="1" x14ac:dyDescent="0.25">
      <c r="A9859">
        <v>3155</v>
      </c>
      <c r="B9859">
        <v>100</v>
      </c>
      <c r="C9859">
        <v>9.5000000000000001E-2</v>
      </c>
    </row>
    <row r="9860" spans="1:3" hidden="1" x14ac:dyDescent="0.25">
      <c r="A9860">
        <v>3155</v>
      </c>
      <c r="B9860">
        <v>120</v>
      </c>
      <c r="C9860">
        <v>8.7999999999999995E-2</v>
      </c>
    </row>
    <row r="9861" spans="1:3" hidden="1" x14ac:dyDescent="0.25">
      <c r="A9861">
        <v>3155</v>
      </c>
      <c r="B9861">
        <v>180</v>
      </c>
      <c r="C9861">
        <v>7.9000000000000001E-2</v>
      </c>
    </row>
    <row r="9862" spans="1:3" hidden="1" x14ac:dyDescent="0.25">
      <c r="A9862">
        <v>3155</v>
      </c>
      <c r="B9862">
        <v>340</v>
      </c>
      <c r="C9862">
        <v>7.0000000000000007E-2</v>
      </c>
    </row>
    <row r="9863" spans="1:3" hidden="1" x14ac:dyDescent="0.25">
      <c r="A9863">
        <v>3155</v>
      </c>
      <c r="B9863">
        <v>534</v>
      </c>
      <c r="C9863">
        <v>6.6000000000000003E-2</v>
      </c>
    </row>
    <row r="9864" spans="1:3" hidden="1" x14ac:dyDescent="0.25">
      <c r="A9864">
        <v>3155</v>
      </c>
      <c r="B9864">
        <v>800</v>
      </c>
      <c r="C9864">
        <v>6.3E-2</v>
      </c>
    </row>
    <row r="9865" spans="1:3" hidden="1" x14ac:dyDescent="0.25">
      <c r="A9865">
        <v>3160</v>
      </c>
      <c r="B9865">
        <v>24</v>
      </c>
      <c r="C9865">
        <v>0.51700000000000002</v>
      </c>
    </row>
    <row r="9866" spans="1:3" hidden="1" x14ac:dyDescent="0.25">
      <c r="A9866">
        <v>3160</v>
      </c>
      <c r="B9866">
        <v>40</v>
      </c>
      <c r="C9866">
        <v>0.39900000000000002</v>
      </c>
    </row>
    <row r="9867" spans="1:3" hidden="1" x14ac:dyDescent="0.25">
      <c r="A9867">
        <v>3160</v>
      </c>
      <c r="B9867">
        <v>50</v>
      </c>
      <c r="C9867">
        <v>0.32</v>
      </c>
    </row>
    <row r="9868" spans="1:3" hidden="1" x14ac:dyDescent="0.25">
      <c r="A9868">
        <v>3160</v>
      </c>
      <c r="B9868">
        <v>62</v>
      </c>
      <c r="C9868">
        <v>0.28599999999999998</v>
      </c>
    </row>
    <row r="9869" spans="1:3" hidden="1" x14ac:dyDescent="0.25">
      <c r="A9869">
        <v>3160</v>
      </c>
      <c r="B9869">
        <v>70</v>
      </c>
      <c r="C9869">
        <v>0.26400000000000001</v>
      </c>
    </row>
    <row r="9870" spans="1:3" hidden="1" x14ac:dyDescent="0.25">
      <c r="A9870">
        <v>3160</v>
      </c>
      <c r="B9870">
        <v>82</v>
      </c>
      <c r="C9870">
        <v>0.23599999999999999</v>
      </c>
    </row>
    <row r="9871" spans="1:3" hidden="1" x14ac:dyDescent="0.25">
      <c r="A9871">
        <v>3160</v>
      </c>
      <c r="B9871">
        <v>98</v>
      </c>
      <c r="C9871">
        <v>0.219</v>
      </c>
    </row>
    <row r="9872" spans="1:3" hidden="1" x14ac:dyDescent="0.25">
      <c r="A9872">
        <v>3160</v>
      </c>
      <c r="B9872">
        <v>150</v>
      </c>
      <c r="C9872">
        <v>0.17699999999999999</v>
      </c>
    </row>
    <row r="9873" spans="1:3" hidden="1" x14ac:dyDescent="0.25">
      <c r="A9873">
        <v>3160</v>
      </c>
      <c r="B9873">
        <v>340</v>
      </c>
      <c r="C9873">
        <v>0.14299999999999999</v>
      </c>
    </row>
    <row r="9874" spans="1:3" hidden="1" x14ac:dyDescent="0.25">
      <c r="A9874">
        <v>3160</v>
      </c>
      <c r="B9874">
        <v>503</v>
      </c>
      <c r="C9874">
        <v>0.13</v>
      </c>
    </row>
    <row r="9875" spans="1:3" hidden="1" x14ac:dyDescent="0.25">
      <c r="A9875">
        <v>3160</v>
      </c>
      <c r="B9875">
        <v>834</v>
      </c>
      <c r="C9875">
        <v>0.12</v>
      </c>
    </row>
    <row r="9876" spans="1:3" hidden="1" x14ac:dyDescent="0.25">
      <c r="A9876">
        <v>3161</v>
      </c>
      <c r="B9876">
        <v>24</v>
      </c>
      <c r="C9876">
        <v>0.498</v>
      </c>
    </row>
    <row r="9877" spans="1:3" hidden="1" x14ac:dyDescent="0.25">
      <c r="A9877">
        <v>3161</v>
      </c>
      <c r="B9877">
        <v>40</v>
      </c>
      <c r="C9877">
        <v>0.439</v>
      </c>
    </row>
    <row r="9878" spans="1:3" hidden="1" x14ac:dyDescent="0.25">
      <c r="A9878">
        <v>3161</v>
      </c>
      <c r="B9878">
        <v>50</v>
      </c>
      <c r="C9878">
        <v>0.33900000000000002</v>
      </c>
    </row>
    <row r="9879" spans="1:3" hidden="1" x14ac:dyDescent="0.25">
      <c r="A9879">
        <v>3161</v>
      </c>
      <c r="B9879">
        <v>62</v>
      </c>
      <c r="C9879">
        <v>0.28599999999999998</v>
      </c>
    </row>
    <row r="9880" spans="1:3" hidden="1" x14ac:dyDescent="0.25">
      <c r="A9880">
        <v>3161</v>
      </c>
      <c r="B9880">
        <v>70</v>
      </c>
      <c r="C9880">
        <v>0.248</v>
      </c>
    </row>
    <row r="9881" spans="1:3" hidden="1" x14ac:dyDescent="0.25">
      <c r="A9881">
        <v>3161</v>
      </c>
      <c r="B9881">
        <v>82</v>
      </c>
      <c r="C9881">
        <v>0.21299999999999999</v>
      </c>
    </row>
    <row r="9882" spans="1:3" hidden="1" x14ac:dyDescent="0.25">
      <c r="A9882">
        <v>3161</v>
      </c>
      <c r="B9882">
        <v>98</v>
      </c>
      <c r="C9882">
        <v>0.19400000000000001</v>
      </c>
    </row>
    <row r="9883" spans="1:3" hidden="1" x14ac:dyDescent="0.25">
      <c r="A9883">
        <v>3161</v>
      </c>
      <c r="B9883">
        <v>150</v>
      </c>
      <c r="C9883">
        <v>0.159</v>
      </c>
    </row>
    <row r="9884" spans="1:3" hidden="1" x14ac:dyDescent="0.25">
      <c r="A9884">
        <v>3161</v>
      </c>
      <c r="B9884">
        <v>340</v>
      </c>
      <c r="C9884">
        <v>0.128</v>
      </c>
    </row>
    <row r="9885" spans="1:3" hidden="1" x14ac:dyDescent="0.25">
      <c r="A9885">
        <v>3161</v>
      </c>
      <c r="B9885">
        <v>503</v>
      </c>
      <c r="C9885">
        <v>0.12</v>
      </c>
    </row>
    <row r="9886" spans="1:3" hidden="1" x14ac:dyDescent="0.25">
      <c r="A9886">
        <v>3161</v>
      </c>
      <c r="B9886">
        <v>834</v>
      </c>
      <c r="C9886">
        <v>0.109</v>
      </c>
    </row>
    <row r="9887" spans="1:3" hidden="1" x14ac:dyDescent="0.25">
      <c r="A9887">
        <v>3162</v>
      </c>
      <c r="B9887">
        <v>24</v>
      </c>
      <c r="C9887">
        <v>0.39400000000000002</v>
      </c>
    </row>
    <row r="9888" spans="1:3" hidden="1" x14ac:dyDescent="0.25">
      <c r="A9888">
        <v>3162</v>
      </c>
      <c r="B9888">
        <v>40</v>
      </c>
      <c r="C9888">
        <v>0.35499999999999998</v>
      </c>
    </row>
    <row r="9889" spans="1:3" hidden="1" x14ac:dyDescent="0.25">
      <c r="A9889">
        <v>3162</v>
      </c>
      <c r="B9889">
        <v>50</v>
      </c>
      <c r="C9889">
        <v>0.28100000000000003</v>
      </c>
    </row>
    <row r="9890" spans="1:3" hidden="1" x14ac:dyDescent="0.25">
      <c r="A9890">
        <v>3162</v>
      </c>
      <c r="B9890">
        <v>62</v>
      </c>
      <c r="C9890">
        <v>0.23499999999999999</v>
      </c>
    </row>
    <row r="9891" spans="1:3" hidden="1" x14ac:dyDescent="0.25">
      <c r="A9891">
        <v>3162</v>
      </c>
      <c r="B9891">
        <v>70</v>
      </c>
      <c r="C9891">
        <v>0.20399999999999999</v>
      </c>
    </row>
    <row r="9892" spans="1:3" hidden="1" x14ac:dyDescent="0.25">
      <c r="A9892">
        <v>3162</v>
      </c>
      <c r="B9892">
        <v>82</v>
      </c>
      <c r="C9892">
        <v>0.17299999999999999</v>
      </c>
    </row>
    <row r="9893" spans="1:3" hidden="1" x14ac:dyDescent="0.25">
      <c r="A9893">
        <v>3162</v>
      </c>
      <c r="B9893">
        <v>98</v>
      </c>
      <c r="C9893">
        <v>0.153</v>
      </c>
    </row>
    <row r="9894" spans="1:3" hidden="1" x14ac:dyDescent="0.25">
      <c r="A9894">
        <v>3162</v>
      </c>
      <c r="B9894">
        <v>150</v>
      </c>
      <c r="C9894">
        <v>0.121</v>
      </c>
    </row>
    <row r="9895" spans="1:3" hidden="1" x14ac:dyDescent="0.25">
      <c r="A9895">
        <v>3162</v>
      </c>
      <c r="B9895">
        <v>340</v>
      </c>
      <c r="C9895">
        <v>9.7000000000000003E-2</v>
      </c>
    </row>
    <row r="9896" spans="1:3" hidden="1" x14ac:dyDescent="0.25">
      <c r="A9896">
        <v>3162</v>
      </c>
      <c r="B9896">
        <v>503</v>
      </c>
      <c r="C9896">
        <v>8.8999999999999996E-2</v>
      </c>
    </row>
    <row r="9897" spans="1:3" hidden="1" x14ac:dyDescent="0.25">
      <c r="A9897">
        <v>3162</v>
      </c>
      <c r="B9897">
        <v>834</v>
      </c>
      <c r="C9897">
        <v>8.2000000000000003E-2</v>
      </c>
    </row>
    <row r="9898" spans="1:3" hidden="1" x14ac:dyDescent="0.25">
      <c r="A9898">
        <v>3163</v>
      </c>
      <c r="B9898">
        <v>10</v>
      </c>
      <c r="C9898">
        <v>0.40699999999999997</v>
      </c>
    </row>
    <row r="9899" spans="1:3" hidden="1" x14ac:dyDescent="0.25">
      <c r="A9899">
        <v>3163</v>
      </c>
      <c r="B9899">
        <v>20</v>
      </c>
      <c r="C9899">
        <v>0.40200000000000002</v>
      </c>
    </row>
    <row r="9900" spans="1:3" hidden="1" x14ac:dyDescent="0.25">
      <c r="A9900">
        <v>3163</v>
      </c>
      <c r="B9900">
        <v>30</v>
      </c>
      <c r="C9900">
        <v>0.38700000000000001</v>
      </c>
    </row>
    <row r="9901" spans="1:3" hidden="1" x14ac:dyDescent="0.25">
      <c r="A9901">
        <v>3163</v>
      </c>
      <c r="B9901">
        <v>40</v>
      </c>
      <c r="C9901">
        <v>0.35199999999999998</v>
      </c>
    </row>
    <row r="9902" spans="1:3" hidden="1" x14ac:dyDescent="0.25">
      <c r="A9902">
        <v>3163</v>
      </c>
      <c r="B9902">
        <v>50</v>
      </c>
      <c r="C9902">
        <v>0.33200000000000002</v>
      </c>
    </row>
    <row r="9903" spans="1:3" hidden="1" x14ac:dyDescent="0.25">
      <c r="A9903">
        <v>3163</v>
      </c>
      <c r="B9903">
        <v>60</v>
      </c>
      <c r="C9903">
        <v>0.24399999999999999</v>
      </c>
    </row>
    <row r="9904" spans="1:3" hidden="1" x14ac:dyDescent="0.25">
      <c r="A9904">
        <v>3163</v>
      </c>
      <c r="B9904">
        <v>70</v>
      </c>
      <c r="C9904">
        <v>0.23699999999999999</v>
      </c>
    </row>
    <row r="9905" spans="1:3" hidden="1" x14ac:dyDescent="0.25">
      <c r="A9905">
        <v>3163</v>
      </c>
      <c r="B9905">
        <v>80</v>
      </c>
      <c r="C9905">
        <v>0.184</v>
      </c>
    </row>
    <row r="9906" spans="1:3" hidden="1" x14ac:dyDescent="0.25">
      <c r="A9906">
        <v>3163</v>
      </c>
      <c r="B9906">
        <v>100</v>
      </c>
      <c r="C9906">
        <v>0.154</v>
      </c>
    </row>
    <row r="9907" spans="1:3" hidden="1" x14ac:dyDescent="0.25">
      <c r="A9907">
        <v>3163</v>
      </c>
      <c r="B9907">
        <v>120</v>
      </c>
      <c r="C9907">
        <v>0.13100000000000001</v>
      </c>
    </row>
    <row r="9908" spans="1:3" hidden="1" x14ac:dyDescent="0.25">
      <c r="A9908">
        <v>3163</v>
      </c>
      <c r="B9908">
        <v>180</v>
      </c>
      <c r="C9908">
        <v>0.10100000000000001</v>
      </c>
    </row>
    <row r="9909" spans="1:3" hidden="1" x14ac:dyDescent="0.25">
      <c r="A9909">
        <v>3163</v>
      </c>
      <c r="B9909">
        <v>334</v>
      </c>
      <c r="C9909">
        <v>8.5999999999999993E-2</v>
      </c>
    </row>
    <row r="9910" spans="1:3" hidden="1" x14ac:dyDescent="0.25">
      <c r="A9910">
        <v>3163</v>
      </c>
      <c r="B9910">
        <v>534</v>
      </c>
      <c r="C9910">
        <v>8.1000000000000003E-2</v>
      </c>
    </row>
    <row r="9911" spans="1:3" hidden="1" x14ac:dyDescent="0.25">
      <c r="A9911">
        <v>3163</v>
      </c>
      <c r="B9911">
        <v>834</v>
      </c>
      <c r="C9911">
        <v>7.3999999999999996E-2</v>
      </c>
    </row>
    <row r="9912" spans="1:3" hidden="1" x14ac:dyDescent="0.25">
      <c r="A9912">
        <v>3164</v>
      </c>
      <c r="B9912">
        <v>24</v>
      </c>
      <c r="C9912">
        <v>0.38700000000000001</v>
      </c>
    </row>
    <row r="9913" spans="1:3" hidden="1" x14ac:dyDescent="0.25">
      <c r="A9913">
        <v>3164</v>
      </c>
      <c r="B9913">
        <v>40</v>
      </c>
      <c r="C9913">
        <v>0.35599999999999998</v>
      </c>
    </row>
    <row r="9914" spans="1:3" hidden="1" x14ac:dyDescent="0.25">
      <c r="A9914">
        <v>3164</v>
      </c>
      <c r="B9914">
        <v>50</v>
      </c>
      <c r="C9914">
        <v>0.313</v>
      </c>
    </row>
    <row r="9915" spans="1:3" hidden="1" x14ac:dyDescent="0.25">
      <c r="A9915">
        <v>3164</v>
      </c>
      <c r="B9915">
        <v>62</v>
      </c>
      <c r="C9915">
        <v>0.26200000000000001</v>
      </c>
    </row>
    <row r="9916" spans="1:3" hidden="1" x14ac:dyDescent="0.25">
      <c r="A9916">
        <v>3164</v>
      </c>
      <c r="B9916">
        <v>70</v>
      </c>
      <c r="C9916">
        <v>0.21199999999999999</v>
      </c>
    </row>
    <row r="9917" spans="1:3" hidden="1" x14ac:dyDescent="0.25">
      <c r="A9917">
        <v>3164</v>
      </c>
      <c r="B9917">
        <v>82</v>
      </c>
      <c r="C9917">
        <v>0.16600000000000001</v>
      </c>
    </row>
    <row r="9918" spans="1:3" hidden="1" x14ac:dyDescent="0.25">
      <c r="A9918">
        <v>3164</v>
      </c>
      <c r="B9918">
        <v>98</v>
      </c>
      <c r="C9918">
        <v>0.13300000000000001</v>
      </c>
    </row>
    <row r="9919" spans="1:3" hidden="1" x14ac:dyDescent="0.25">
      <c r="A9919">
        <v>3164</v>
      </c>
      <c r="B9919">
        <v>150</v>
      </c>
      <c r="C9919">
        <v>0.10100000000000001</v>
      </c>
    </row>
    <row r="9920" spans="1:3" hidden="1" x14ac:dyDescent="0.25">
      <c r="A9920">
        <v>3164</v>
      </c>
      <c r="B9920">
        <v>340</v>
      </c>
      <c r="C9920">
        <v>8.3000000000000004E-2</v>
      </c>
    </row>
    <row r="9921" spans="1:3" hidden="1" x14ac:dyDescent="0.25">
      <c r="A9921">
        <v>3164</v>
      </c>
      <c r="B9921">
        <v>503</v>
      </c>
      <c r="C9921">
        <v>0.08</v>
      </c>
    </row>
    <row r="9922" spans="1:3" hidden="1" x14ac:dyDescent="0.25">
      <c r="A9922">
        <v>3164</v>
      </c>
      <c r="B9922">
        <v>834</v>
      </c>
      <c r="C9922">
        <v>7.9000000000000001E-2</v>
      </c>
    </row>
    <row r="9923" spans="1:3" hidden="1" x14ac:dyDescent="0.25">
      <c r="A9923">
        <v>3165</v>
      </c>
      <c r="B9923">
        <v>10</v>
      </c>
      <c r="C9923">
        <v>0.39200000000000002</v>
      </c>
    </row>
    <row r="9924" spans="1:3" hidden="1" x14ac:dyDescent="0.25">
      <c r="A9924">
        <v>3165</v>
      </c>
      <c r="B9924">
        <v>20</v>
      </c>
      <c r="C9924">
        <v>0.38700000000000001</v>
      </c>
    </row>
    <row r="9925" spans="1:3" hidden="1" x14ac:dyDescent="0.25">
      <c r="A9925">
        <v>3165</v>
      </c>
      <c r="B9925">
        <v>30</v>
      </c>
      <c r="C9925">
        <v>0.36099999999999999</v>
      </c>
    </row>
    <row r="9926" spans="1:3" hidden="1" x14ac:dyDescent="0.25">
      <c r="A9926">
        <v>3165</v>
      </c>
      <c r="B9926">
        <v>40</v>
      </c>
      <c r="C9926">
        <v>0.315</v>
      </c>
    </row>
    <row r="9927" spans="1:3" hidden="1" x14ac:dyDescent="0.25">
      <c r="A9927">
        <v>3165</v>
      </c>
      <c r="B9927">
        <v>50</v>
      </c>
      <c r="C9927">
        <v>0.27500000000000002</v>
      </c>
    </row>
    <row r="9928" spans="1:3" hidden="1" x14ac:dyDescent="0.25">
      <c r="A9928">
        <v>3165</v>
      </c>
      <c r="B9928">
        <v>60</v>
      </c>
      <c r="C9928">
        <v>0.219</v>
      </c>
    </row>
    <row r="9929" spans="1:3" hidden="1" x14ac:dyDescent="0.25">
      <c r="A9929">
        <v>3165</v>
      </c>
      <c r="B9929">
        <v>70</v>
      </c>
      <c r="C9929">
        <v>0.20799999999999999</v>
      </c>
    </row>
    <row r="9930" spans="1:3" hidden="1" x14ac:dyDescent="0.25">
      <c r="A9930">
        <v>3165</v>
      </c>
      <c r="B9930">
        <v>80</v>
      </c>
      <c r="C9930">
        <v>0.17100000000000001</v>
      </c>
    </row>
    <row r="9931" spans="1:3" hidden="1" x14ac:dyDescent="0.25">
      <c r="A9931">
        <v>3165</v>
      </c>
      <c r="B9931">
        <v>100</v>
      </c>
      <c r="C9931">
        <v>0.151</v>
      </c>
    </row>
    <row r="9932" spans="1:3" hidden="1" x14ac:dyDescent="0.25">
      <c r="A9932">
        <v>3165</v>
      </c>
      <c r="B9932">
        <v>120</v>
      </c>
      <c r="C9932">
        <v>0.13500000000000001</v>
      </c>
    </row>
    <row r="9933" spans="1:3" hidden="1" x14ac:dyDescent="0.25">
      <c r="A9933">
        <v>3165</v>
      </c>
      <c r="B9933">
        <v>180</v>
      </c>
      <c r="C9933">
        <v>0.112</v>
      </c>
    </row>
    <row r="9934" spans="1:3" hidden="1" x14ac:dyDescent="0.25">
      <c r="A9934">
        <v>3165</v>
      </c>
      <c r="B9934">
        <v>334</v>
      </c>
      <c r="C9934">
        <v>9.7000000000000003E-2</v>
      </c>
    </row>
    <row r="9935" spans="1:3" hidden="1" x14ac:dyDescent="0.25">
      <c r="A9935">
        <v>3165</v>
      </c>
      <c r="B9935">
        <v>534</v>
      </c>
      <c r="C9935">
        <v>9.2999999999999999E-2</v>
      </c>
    </row>
    <row r="9936" spans="1:3" hidden="1" x14ac:dyDescent="0.25">
      <c r="A9936">
        <v>3165</v>
      </c>
      <c r="B9936">
        <v>834</v>
      </c>
      <c r="C9936">
        <v>8.5000000000000006E-2</v>
      </c>
    </row>
    <row r="9937" spans="1:3" hidden="1" x14ac:dyDescent="0.25">
      <c r="A9937">
        <v>3170</v>
      </c>
      <c r="B9937">
        <v>10</v>
      </c>
      <c r="C9937">
        <v>0.41799999999999998</v>
      </c>
    </row>
    <row r="9938" spans="1:3" hidden="1" x14ac:dyDescent="0.25">
      <c r="A9938">
        <v>3170</v>
      </c>
      <c r="B9938">
        <v>20</v>
      </c>
      <c r="C9938">
        <v>0.40300000000000002</v>
      </c>
    </row>
    <row r="9939" spans="1:3" hidden="1" x14ac:dyDescent="0.25">
      <c r="A9939">
        <v>3170</v>
      </c>
      <c r="B9939">
        <v>30</v>
      </c>
      <c r="C9939">
        <v>0.34499999999999997</v>
      </c>
    </row>
    <row r="9940" spans="1:3" hidden="1" x14ac:dyDescent="0.25">
      <c r="A9940">
        <v>3170</v>
      </c>
      <c r="B9940">
        <v>40</v>
      </c>
      <c r="C9940">
        <v>0.311</v>
      </c>
    </row>
    <row r="9941" spans="1:3" hidden="1" x14ac:dyDescent="0.25">
      <c r="A9941">
        <v>3170</v>
      </c>
      <c r="B9941">
        <v>50</v>
      </c>
      <c r="C9941">
        <v>0.27700000000000002</v>
      </c>
    </row>
    <row r="9942" spans="1:3" hidden="1" x14ac:dyDescent="0.25">
      <c r="A9942">
        <v>3170</v>
      </c>
      <c r="B9942">
        <v>60</v>
      </c>
      <c r="C9942">
        <v>0.22900000000000001</v>
      </c>
    </row>
    <row r="9943" spans="1:3" hidden="1" x14ac:dyDescent="0.25">
      <c r="A9943">
        <v>3170</v>
      </c>
      <c r="B9943">
        <v>70</v>
      </c>
      <c r="C9943">
        <v>0.218</v>
      </c>
    </row>
    <row r="9944" spans="1:3" hidden="1" x14ac:dyDescent="0.25">
      <c r="A9944">
        <v>3170</v>
      </c>
      <c r="B9944">
        <v>80</v>
      </c>
      <c r="C9944">
        <v>0.191</v>
      </c>
    </row>
    <row r="9945" spans="1:3" hidden="1" x14ac:dyDescent="0.25">
      <c r="A9945">
        <v>3170</v>
      </c>
      <c r="B9945">
        <v>100</v>
      </c>
      <c r="C9945">
        <v>0.17299999999999999</v>
      </c>
    </row>
    <row r="9946" spans="1:3" hidden="1" x14ac:dyDescent="0.25">
      <c r="A9946">
        <v>3170</v>
      </c>
      <c r="B9946">
        <v>120</v>
      </c>
      <c r="C9946">
        <v>0.159</v>
      </c>
    </row>
    <row r="9947" spans="1:3" hidden="1" x14ac:dyDescent="0.25">
      <c r="A9947">
        <v>3170</v>
      </c>
      <c r="B9947">
        <v>180</v>
      </c>
      <c r="C9947">
        <v>0.13500000000000001</v>
      </c>
    </row>
    <row r="9948" spans="1:3" hidden="1" x14ac:dyDescent="0.25">
      <c r="A9948">
        <v>3170</v>
      </c>
      <c r="B9948">
        <v>334</v>
      </c>
      <c r="C9948">
        <v>0.11600000000000001</v>
      </c>
    </row>
    <row r="9949" spans="1:3" hidden="1" x14ac:dyDescent="0.25">
      <c r="A9949">
        <v>3170</v>
      </c>
      <c r="B9949">
        <v>534</v>
      </c>
      <c r="C9949">
        <v>0.106</v>
      </c>
    </row>
    <row r="9950" spans="1:3" hidden="1" x14ac:dyDescent="0.25">
      <c r="A9950">
        <v>3170</v>
      </c>
      <c r="B9950">
        <v>834</v>
      </c>
      <c r="C9950">
        <v>9.6000000000000002E-2</v>
      </c>
    </row>
    <row r="9951" spans="1:3" hidden="1" x14ac:dyDescent="0.25">
      <c r="A9951">
        <v>3171</v>
      </c>
      <c r="B9951">
        <v>24</v>
      </c>
      <c r="C9951">
        <v>0.35599999999999998</v>
      </c>
    </row>
    <row r="9952" spans="1:3" hidden="1" x14ac:dyDescent="0.25">
      <c r="A9952">
        <v>3171</v>
      </c>
      <c r="B9952">
        <v>40</v>
      </c>
      <c r="C9952">
        <v>0.33500000000000002</v>
      </c>
    </row>
    <row r="9953" spans="1:3" hidden="1" x14ac:dyDescent="0.25">
      <c r="A9953">
        <v>3171</v>
      </c>
      <c r="B9953">
        <v>50</v>
      </c>
      <c r="C9953">
        <v>0.30399999999999999</v>
      </c>
    </row>
    <row r="9954" spans="1:3" hidden="1" x14ac:dyDescent="0.25">
      <c r="A9954">
        <v>3171</v>
      </c>
      <c r="B9954">
        <v>62</v>
      </c>
      <c r="C9954">
        <v>0.26500000000000001</v>
      </c>
    </row>
    <row r="9955" spans="1:3" hidden="1" x14ac:dyDescent="0.25">
      <c r="A9955">
        <v>3171</v>
      </c>
      <c r="B9955">
        <v>70</v>
      </c>
      <c r="C9955">
        <v>0.24399999999999999</v>
      </c>
    </row>
    <row r="9956" spans="1:3" hidden="1" x14ac:dyDescent="0.25">
      <c r="A9956">
        <v>3171</v>
      </c>
      <c r="B9956">
        <v>82</v>
      </c>
      <c r="C9956">
        <v>0.20599999999999999</v>
      </c>
    </row>
    <row r="9957" spans="1:3" hidden="1" x14ac:dyDescent="0.25">
      <c r="A9957">
        <v>3171</v>
      </c>
      <c r="B9957">
        <v>98</v>
      </c>
      <c r="C9957">
        <v>0.17199999999999999</v>
      </c>
    </row>
    <row r="9958" spans="1:3" hidden="1" x14ac:dyDescent="0.25">
      <c r="A9958">
        <v>3171</v>
      </c>
      <c r="B9958">
        <v>150</v>
      </c>
      <c r="C9958">
        <v>0.13</v>
      </c>
    </row>
    <row r="9959" spans="1:3" hidden="1" x14ac:dyDescent="0.25">
      <c r="A9959">
        <v>3171</v>
      </c>
      <c r="B9959">
        <v>340</v>
      </c>
      <c r="C9959">
        <v>0.10299999999999999</v>
      </c>
    </row>
    <row r="9960" spans="1:3" hidden="1" x14ac:dyDescent="0.25">
      <c r="A9960">
        <v>3171</v>
      </c>
      <c r="B9960">
        <v>503</v>
      </c>
      <c r="C9960">
        <v>9.6000000000000002E-2</v>
      </c>
    </row>
    <row r="9961" spans="1:3" hidden="1" x14ac:dyDescent="0.25">
      <c r="A9961">
        <v>3171</v>
      </c>
      <c r="B9961">
        <v>834</v>
      </c>
      <c r="C9961">
        <v>0.09</v>
      </c>
    </row>
    <row r="9962" spans="1:3" hidden="1" x14ac:dyDescent="0.25">
      <c r="A9962">
        <v>3172</v>
      </c>
      <c r="B9962">
        <v>24</v>
      </c>
      <c r="C9962">
        <v>0.36599999999999999</v>
      </c>
    </row>
    <row r="9963" spans="1:3" hidden="1" x14ac:dyDescent="0.25">
      <c r="A9963">
        <v>3172</v>
      </c>
      <c r="B9963">
        <v>40</v>
      </c>
      <c r="C9963">
        <v>0.33600000000000002</v>
      </c>
    </row>
    <row r="9964" spans="1:3" hidden="1" x14ac:dyDescent="0.25">
      <c r="A9964">
        <v>3172</v>
      </c>
      <c r="B9964">
        <v>50</v>
      </c>
      <c r="C9964">
        <v>0.29199999999999998</v>
      </c>
    </row>
    <row r="9965" spans="1:3" hidden="1" x14ac:dyDescent="0.25">
      <c r="A9965">
        <v>3172</v>
      </c>
      <c r="B9965">
        <v>62</v>
      </c>
      <c r="C9965">
        <v>0.24099999999999999</v>
      </c>
    </row>
    <row r="9966" spans="1:3" hidden="1" x14ac:dyDescent="0.25">
      <c r="A9966">
        <v>3172</v>
      </c>
      <c r="B9966">
        <v>70</v>
      </c>
      <c r="C9966">
        <v>0.216</v>
      </c>
    </row>
    <row r="9967" spans="1:3" hidden="1" x14ac:dyDescent="0.25">
      <c r="A9967">
        <v>3172</v>
      </c>
      <c r="B9967">
        <v>82</v>
      </c>
      <c r="C9967">
        <v>0.17499999999999999</v>
      </c>
    </row>
    <row r="9968" spans="1:3" hidden="1" x14ac:dyDescent="0.25">
      <c r="A9968">
        <v>3172</v>
      </c>
      <c r="B9968">
        <v>98</v>
      </c>
      <c r="C9968">
        <v>0.14699999999999999</v>
      </c>
    </row>
    <row r="9969" spans="1:3" hidden="1" x14ac:dyDescent="0.25">
      <c r="A9969">
        <v>3172</v>
      </c>
      <c r="B9969">
        <v>150</v>
      </c>
      <c r="C9969">
        <v>0.113</v>
      </c>
    </row>
    <row r="9970" spans="1:3" hidden="1" x14ac:dyDescent="0.25">
      <c r="A9970">
        <v>3172</v>
      </c>
      <c r="B9970">
        <v>340</v>
      </c>
      <c r="C9970">
        <v>9.0999999999999998E-2</v>
      </c>
    </row>
    <row r="9971" spans="1:3" hidden="1" x14ac:dyDescent="0.25">
      <c r="A9971">
        <v>3172</v>
      </c>
      <c r="B9971">
        <v>503</v>
      </c>
      <c r="C9971">
        <v>8.5000000000000006E-2</v>
      </c>
    </row>
    <row r="9972" spans="1:3" hidden="1" x14ac:dyDescent="0.25">
      <c r="A9972">
        <v>3172</v>
      </c>
      <c r="B9972">
        <v>834</v>
      </c>
      <c r="C9972">
        <v>8.1000000000000003E-2</v>
      </c>
    </row>
    <row r="9973" spans="1:3" hidden="1" x14ac:dyDescent="0.25">
      <c r="A9973">
        <v>3173</v>
      </c>
      <c r="B9973">
        <v>10</v>
      </c>
      <c r="C9973">
        <v>0.34399999999999997</v>
      </c>
    </row>
    <row r="9974" spans="1:3" hidden="1" x14ac:dyDescent="0.25">
      <c r="A9974">
        <v>3173</v>
      </c>
      <c r="B9974">
        <v>20</v>
      </c>
      <c r="C9974">
        <v>0.33700000000000002</v>
      </c>
    </row>
    <row r="9975" spans="1:3" hidden="1" x14ac:dyDescent="0.25">
      <c r="A9975">
        <v>3173</v>
      </c>
      <c r="B9975">
        <v>30</v>
      </c>
      <c r="C9975">
        <v>0.32500000000000001</v>
      </c>
    </row>
    <row r="9976" spans="1:3" hidden="1" x14ac:dyDescent="0.25">
      <c r="A9976">
        <v>3173</v>
      </c>
      <c r="B9976">
        <v>40</v>
      </c>
      <c r="C9976">
        <v>0.314</v>
      </c>
    </row>
    <row r="9977" spans="1:3" hidden="1" x14ac:dyDescent="0.25">
      <c r="A9977">
        <v>3173</v>
      </c>
      <c r="B9977">
        <v>50</v>
      </c>
      <c r="C9977">
        <v>0.30199999999999999</v>
      </c>
    </row>
    <row r="9978" spans="1:3" hidden="1" x14ac:dyDescent="0.25">
      <c r="A9978">
        <v>3173</v>
      </c>
      <c r="B9978">
        <v>60</v>
      </c>
      <c r="C9978">
        <v>0.26600000000000001</v>
      </c>
    </row>
    <row r="9979" spans="1:3" hidden="1" x14ac:dyDescent="0.25">
      <c r="A9979">
        <v>3173</v>
      </c>
      <c r="B9979">
        <v>70</v>
      </c>
      <c r="C9979">
        <v>0.248</v>
      </c>
    </row>
    <row r="9980" spans="1:3" hidden="1" x14ac:dyDescent="0.25">
      <c r="A9980">
        <v>3173</v>
      </c>
      <c r="B9980">
        <v>80</v>
      </c>
      <c r="C9980">
        <v>0.219</v>
      </c>
    </row>
    <row r="9981" spans="1:3" hidden="1" x14ac:dyDescent="0.25">
      <c r="A9981">
        <v>3173</v>
      </c>
      <c r="B9981">
        <v>100</v>
      </c>
      <c r="C9981">
        <v>0.191</v>
      </c>
    </row>
    <row r="9982" spans="1:3" hidden="1" x14ac:dyDescent="0.25">
      <c r="A9982">
        <v>3173</v>
      </c>
      <c r="B9982">
        <v>120</v>
      </c>
      <c r="C9982">
        <v>0.16800000000000001</v>
      </c>
    </row>
    <row r="9983" spans="1:3" hidden="1" x14ac:dyDescent="0.25">
      <c r="A9983">
        <v>3173</v>
      </c>
      <c r="B9983">
        <v>180</v>
      </c>
      <c r="C9983">
        <v>0.14000000000000001</v>
      </c>
    </row>
    <row r="9984" spans="1:3" hidden="1" x14ac:dyDescent="0.25">
      <c r="A9984">
        <v>3173</v>
      </c>
      <c r="B9984">
        <v>334</v>
      </c>
      <c r="C9984">
        <v>0.11899999999999999</v>
      </c>
    </row>
    <row r="9985" spans="1:3" hidden="1" x14ac:dyDescent="0.25">
      <c r="A9985">
        <v>3173</v>
      </c>
      <c r="B9985">
        <v>534</v>
      </c>
      <c r="C9985">
        <v>0.108</v>
      </c>
    </row>
    <row r="9986" spans="1:3" hidden="1" x14ac:dyDescent="0.25">
      <c r="A9986">
        <v>3173</v>
      </c>
      <c r="B9986">
        <v>834</v>
      </c>
      <c r="C9986">
        <v>9.5000000000000001E-2</v>
      </c>
    </row>
    <row r="9987" spans="1:3" hidden="1" x14ac:dyDescent="0.25">
      <c r="A9987">
        <v>3174</v>
      </c>
      <c r="B9987">
        <v>10</v>
      </c>
      <c r="C9987">
        <v>0.373</v>
      </c>
    </row>
    <row r="9988" spans="1:3" hidden="1" x14ac:dyDescent="0.25">
      <c r="A9988">
        <v>3174</v>
      </c>
      <c r="B9988">
        <v>20</v>
      </c>
      <c r="C9988">
        <v>0.36399999999999999</v>
      </c>
    </row>
    <row r="9989" spans="1:3" hidden="1" x14ac:dyDescent="0.25">
      <c r="A9989">
        <v>3174</v>
      </c>
      <c r="B9989">
        <v>30</v>
      </c>
      <c r="C9989">
        <v>0.35099999999999998</v>
      </c>
    </row>
    <row r="9990" spans="1:3" hidden="1" x14ac:dyDescent="0.25">
      <c r="A9990">
        <v>3174</v>
      </c>
      <c r="B9990">
        <v>40</v>
      </c>
      <c r="C9990">
        <v>0.34</v>
      </c>
    </row>
    <row r="9991" spans="1:3" hidden="1" x14ac:dyDescent="0.25">
      <c r="A9991">
        <v>3174</v>
      </c>
      <c r="B9991">
        <v>50</v>
      </c>
      <c r="C9991">
        <v>0.32400000000000001</v>
      </c>
    </row>
    <row r="9992" spans="1:3" hidden="1" x14ac:dyDescent="0.25">
      <c r="A9992">
        <v>3174</v>
      </c>
      <c r="B9992">
        <v>60</v>
      </c>
      <c r="C9992">
        <v>0.29199999999999998</v>
      </c>
    </row>
    <row r="9993" spans="1:3" hidden="1" x14ac:dyDescent="0.25">
      <c r="A9993">
        <v>3174</v>
      </c>
      <c r="B9993">
        <v>70</v>
      </c>
      <c r="C9993">
        <v>0.28399999999999997</v>
      </c>
    </row>
    <row r="9994" spans="1:3" hidden="1" x14ac:dyDescent="0.25">
      <c r="A9994">
        <v>3174</v>
      </c>
      <c r="B9994">
        <v>80</v>
      </c>
      <c r="C9994">
        <v>0.255</v>
      </c>
    </row>
    <row r="9995" spans="1:3" hidden="1" x14ac:dyDescent="0.25">
      <c r="A9995">
        <v>3174</v>
      </c>
      <c r="B9995">
        <v>100</v>
      </c>
      <c r="C9995">
        <v>0.23100000000000001</v>
      </c>
    </row>
    <row r="9996" spans="1:3" hidden="1" x14ac:dyDescent="0.25">
      <c r="A9996">
        <v>3174</v>
      </c>
      <c r="B9996">
        <v>120</v>
      </c>
      <c r="C9996">
        <v>0.21</v>
      </c>
    </row>
    <row r="9997" spans="1:3" hidden="1" x14ac:dyDescent="0.25">
      <c r="A9997">
        <v>3174</v>
      </c>
      <c r="B9997">
        <v>180</v>
      </c>
      <c r="C9997">
        <v>0.17599999999999999</v>
      </c>
    </row>
    <row r="9998" spans="1:3" hidden="1" x14ac:dyDescent="0.25">
      <c r="A9998">
        <v>3174</v>
      </c>
      <c r="B9998">
        <v>334</v>
      </c>
      <c r="C9998">
        <v>0.15</v>
      </c>
    </row>
    <row r="9999" spans="1:3" hidden="1" x14ac:dyDescent="0.25">
      <c r="A9999">
        <v>3174</v>
      </c>
      <c r="B9999">
        <v>534</v>
      </c>
      <c r="C9999">
        <v>0.13700000000000001</v>
      </c>
    </row>
    <row r="10000" spans="1:3" hidden="1" x14ac:dyDescent="0.25">
      <c r="A10000">
        <v>3174</v>
      </c>
      <c r="B10000">
        <v>834</v>
      </c>
      <c r="C10000">
        <v>0.13300000000000001</v>
      </c>
    </row>
    <row r="10001" spans="1:3" hidden="1" x14ac:dyDescent="0.25">
      <c r="A10001">
        <v>3175</v>
      </c>
      <c r="B10001">
        <v>24</v>
      </c>
      <c r="C10001">
        <v>0.32200000000000001</v>
      </c>
    </row>
    <row r="10002" spans="1:3" hidden="1" x14ac:dyDescent="0.25">
      <c r="A10002">
        <v>3175</v>
      </c>
      <c r="B10002">
        <v>40</v>
      </c>
      <c r="C10002">
        <v>9.0999999999999998E-2</v>
      </c>
    </row>
    <row r="10003" spans="1:3" hidden="1" x14ac:dyDescent="0.25">
      <c r="A10003">
        <v>3175</v>
      </c>
      <c r="B10003">
        <v>50</v>
      </c>
      <c r="C10003">
        <v>7.0000000000000007E-2</v>
      </c>
    </row>
    <row r="10004" spans="1:3" hidden="1" x14ac:dyDescent="0.25">
      <c r="A10004">
        <v>3175</v>
      </c>
      <c r="B10004">
        <v>62</v>
      </c>
      <c r="C10004">
        <v>5.8000000000000003E-2</v>
      </c>
    </row>
    <row r="10005" spans="1:3" hidden="1" x14ac:dyDescent="0.25">
      <c r="A10005">
        <v>3175</v>
      </c>
      <c r="B10005">
        <v>70</v>
      </c>
      <c r="C10005">
        <v>5.3999999999999999E-2</v>
      </c>
    </row>
    <row r="10006" spans="1:3" hidden="1" x14ac:dyDescent="0.25">
      <c r="A10006">
        <v>3175</v>
      </c>
      <c r="B10006">
        <v>82</v>
      </c>
      <c r="C10006">
        <v>0.05</v>
      </c>
    </row>
    <row r="10007" spans="1:3" hidden="1" x14ac:dyDescent="0.25">
      <c r="A10007">
        <v>3175</v>
      </c>
      <c r="B10007">
        <v>98</v>
      </c>
      <c r="C10007">
        <v>4.4999999999999998E-2</v>
      </c>
    </row>
    <row r="10008" spans="1:3" hidden="1" x14ac:dyDescent="0.25">
      <c r="A10008">
        <v>3175</v>
      </c>
      <c r="B10008">
        <v>150</v>
      </c>
      <c r="C10008">
        <v>0.04</v>
      </c>
    </row>
    <row r="10009" spans="1:3" hidden="1" x14ac:dyDescent="0.25">
      <c r="A10009">
        <v>3175</v>
      </c>
      <c r="B10009">
        <v>340</v>
      </c>
      <c r="C10009">
        <v>3.4000000000000002E-2</v>
      </c>
    </row>
    <row r="10010" spans="1:3" hidden="1" x14ac:dyDescent="0.25">
      <c r="A10010">
        <v>3175</v>
      </c>
      <c r="B10010">
        <v>503</v>
      </c>
      <c r="C10010">
        <v>3.2000000000000001E-2</v>
      </c>
    </row>
    <row r="10011" spans="1:3" hidden="1" x14ac:dyDescent="0.25">
      <c r="A10011">
        <v>3175</v>
      </c>
      <c r="B10011">
        <v>834</v>
      </c>
      <c r="C10011">
        <v>3.5000000000000003E-2</v>
      </c>
    </row>
    <row r="10012" spans="1:3" hidden="1" x14ac:dyDescent="0.25">
      <c r="A10012">
        <v>3180</v>
      </c>
      <c r="B10012">
        <v>10</v>
      </c>
      <c r="C10012">
        <v>0.43519999999999998</v>
      </c>
    </row>
    <row r="10013" spans="1:3" hidden="1" x14ac:dyDescent="0.25">
      <c r="A10013">
        <v>3180</v>
      </c>
      <c r="B10013">
        <v>20</v>
      </c>
      <c r="C10013">
        <v>0.42930000000000001</v>
      </c>
    </row>
    <row r="10014" spans="1:3" hidden="1" x14ac:dyDescent="0.25">
      <c r="A10014">
        <v>3180</v>
      </c>
      <c r="B10014">
        <v>30</v>
      </c>
      <c r="C10014">
        <v>0.40250000000000002</v>
      </c>
    </row>
    <row r="10015" spans="1:3" hidden="1" x14ac:dyDescent="0.25">
      <c r="A10015">
        <v>3180</v>
      </c>
      <c r="B10015">
        <v>40</v>
      </c>
      <c r="C10015">
        <v>0.3458</v>
      </c>
    </row>
    <row r="10016" spans="1:3" hidden="1" x14ac:dyDescent="0.25">
      <c r="A10016">
        <v>3180</v>
      </c>
      <c r="B10016">
        <v>50</v>
      </c>
      <c r="C10016">
        <v>0.32050000000000001</v>
      </c>
    </row>
    <row r="10017" spans="1:3" hidden="1" x14ac:dyDescent="0.25">
      <c r="A10017">
        <v>3180</v>
      </c>
      <c r="B10017">
        <v>60</v>
      </c>
      <c r="C10017">
        <v>0.29970000000000002</v>
      </c>
    </row>
    <row r="10018" spans="1:3" hidden="1" x14ac:dyDescent="0.25">
      <c r="A10018">
        <v>3180</v>
      </c>
      <c r="B10018">
        <v>70</v>
      </c>
      <c r="C10018">
        <v>0.29520000000000002</v>
      </c>
    </row>
    <row r="10019" spans="1:3" hidden="1" x14ac:dyDescent="0.25">
      <c r="A10019">
        <v>3180</v>
      </c>
      <c r="B10019">
        <v>80</v>
      </c>
      <c r="C10019">
        <v>0.28260000000000002</v>
      </c>
    </row>
    <row r="10020" spans="1:3" hidden="1" x14ac:dyDescent="0.25">
      <c r="A10020">
        <v>3180</v>
      </c>
      <c r="B10020">
        <v>100</v>
      </c>
      <c r="C10020">
        <v>0.27300000000000002</v>
      </c>
    </row>
    <row r="10021" spans="1:3" hidden="1" x14ac:dyDescent="0.25">
      <c r="A10021">
        <v>3180</v>
      </c>
      <c r="B10021">
        <v>120</v>
      </c>
      <c r="C10021">
        <v>0.26329999999999998</v>
      </c>
    </row>
    <row r="10022" spans="1:3" hidden="1" x14ac:dyDescent="0.25">
      <c r="A10022">
        <v>3180</v>
      </c>
      <c r="B10022">
        <v>180</v>
      </c>
      <c r="C10022">
        <v>0.24110000000000001</v>
      </c>
    </row>
    <row r="10023" spans="1:3" hidden="1" x14ac:dyDescent="0.25">
      <c r="A10023">
        <v>3181</v>
      </c>
      <c r="B10023">
        <v>10</v>
      </c>
      <c r="C10023">
        <v>0.42109999999999997</v>
      </c>
    </row>
    <row r="10024" spans="1:3" hidden="1" x14ac:dyDescent="0.25">
      <c r="A10024">
        <v>3181</v>
      </c>
      <c r="B10024">
        <v>20</v>
      </c>
      <c r="C10024">
        <v>0.41410000000000002</v>
      </c>
    </row>
    <row r="10025" spans="1:3" hidden="1" x14ac:dyDescent="0.25">
      <c r="A10025">
        <v>3181</v>
      </c>
      <c r="B10025">
        <v>30</v>
      </c>
      <c r="C10025">
        <v>0.40089999999999998</v>
      </c>
    </row>
    <row r="10026" spans="1:3" hidden="1" x14ac:dyDescent="0.25">
      <c r="A10026">
        <v>3181</v>
      </c>
      <c r="B10026">
        <v>40</v>
      </c>
      <c r="C10026">
        <v>0.37819999999999998</v>
      </c>
    </row>
    <row r="10027" spans="1:3" hidden="1" x14ac:dyDescent="0.25">
      <c r="A10027">
        <v>3181</v>
      </c>
      <c r="B10027">
        <v>50</v>
      </c>
      <c r="C10027">
        <v>0.35249999999999998</v>
      </c>
    </row>
    <row r="10028" spans="1:3" hidden="1" x14ac:dyDescent="0.25">
      <c r="A10028">
        <v>3181</v>
      </c>
      <c r="B10028">
        <v>60</v>
      </c>
      <c r="C10028">
        <v>0.25729999999999997</v>
      </c>
    </row>
    <row r="10029" spans="1:3" hidden="1" x14ac:dyDescent="0.25">
      <c r="A10029">
        <v>3181</v>
      </c>
      <c r="B10029">
        <v>70</v>
      </c>
      <c r="C10029">
        <v>0.22459999999999999</v>
      </c>
    </row>
    <row r="10030" spans="1:3" hidden="1" x14ac:dyDescent="0.25">
      <c r="A10030">
        <v>3181</v>
      </c>
      <c r="B10030">
        <v>80</v>
      </c>
      <c r="C10030">
        <v>0.18090000000000001</v>
      </c>
    </row>
    <row r="10031" spans="1:3" hidden="1" x14ac:dyDescent="0.25">
      <c r="A10031">
        <v>3181</v>
      </c>
      <c r="B10031">
        <v>100</v>
      </c>
      <c r="C10031">
        <v>0.14499999999999999</v>
      </c>
    </row>
    <row r="10032" spans="1:3" hidden="1" x14ac:dyDescent="0.25">
      <c r="A10032">
        <v>3181</v>
      </c>
      <c r="B10032">
        <v>120</v>
      </c>
      <c r="C10032">
        <v>0.12559999999999999</v>
      </c>
    </row>
    <row r="10033" spans="1:3" hidden="1" x14ac:dyDescent="0.25">
      <c r="A10033">
        <v>3181</v>
      </c>
      <c r="B10033">
        <v>180</v>
      </c>
      <c r="C10033">
        <v>0.1045</v>
      </c>
    </row>
    <row r="10034" spans="1:3" hidden="1" x14ac:dyDescent="0.25">
      <c r="A10034">
        <v>3181</v>
      </c>
      <c r="B10034">
        <v>334</v>
      </c>
      <c r="C10034">
        <v>9.0499999999999997E-2</v>
      </c>
    </row>
    <row r="10035" spans="1:3" hidden="1" x14ac:dyDescent="0.25">
      <c r="A10035">
        <v>3181</v>
      </c>
      <c r="B10035">
        <v>554</v>
      </c>
      <c r="C10035">
        <v>8.2699999999999996E-2</v>
      </c>
    </row>
    <row r="10036" spans="1:3" hidden="1" x14ac:dyDescent="0.25">
      <c r="A10036">
        <v>3181</v>
      </c>
      <c r="B10036">
        <v>834</v>
      </c>
      <c r="C10036">
        <v>7.9600000000000004E-2</v>
      </c>
    </row>
    <row r="10037" spans="1:3" hidden="1" x14ac:dyDescent="0.25">
      <c r="A10037">
        <v>3182</v>
      </c>
      <c r="B10037">
        <v>10</v>
      </c>
      <c r="C10037">
        <v>0.38</v>
      </c>
    </row>
    <row r="10038" spans="1:3" hidden="1" x14ac:dyDescent="0.25">
      <c r="A10038">
        <v>3182</v>
      </c>
      <c r="B10038">
        <v>20</v>
      </c>
      <c r="C10038">
        <v>0.375</v>
      </c>
    </row>
    <row r="10039" spans="1:3" hidden="1" x14ac:dyDescent="0.25">
      <c r="A10039">
        <v>3182</v>
      </c>
      <c r="B10039">
        <v>30</v>
      </c>
      <c r="C10039">
        <v>0.34200000000000003</v>
      </c>
    </row>
    <row r="10040" spans="1:3" hidden="1" x14ac:dyDescent="0.25">
      <c r="A10040">
        <v>3182</v>
      </c>
      <c r="B10040">
        <v>40</v>
      </c>
      <c r="C10040">
        <v>0.252</v>
      </c>
    </row>
    <row r="10041" spans="1:3" hidden="1" x14ac:dyDescent="0.25">
      <c r="A10041">
        <v>3182</v>
      </c>
      <c r="B10041">
        <v>50</v>
      </c>
      <c r="C10041">
        <v>0.20899999999999999</v>
      </c>
    </row>
    <row r="10042" spans="1:3" hidden="1" x14ac:dyDescent="0.25">
      <c r="A10042">
        <v>3182</v>
      </c>
      <c r="B10042">
        <v>60</v>
      </c>
      <c r="C10042">
        <v>0.159</v>
      </c>
    </row>
    <row r="10043" spans="1:3" hidden="1" x14ac:dyDescent="0.25">
      <c r="A10043">
        <v>3182</v>
      </c>
      <c r="B10043">
        <v>70</v>
      </c>
      <c r="C10043">
        <v>0.15</v>
      </c>
    </row>
    <row r="10044" spans="1:3" hidden="1" x14ac:dyDescent="0.25">
      <c r="A10044">
        <v>3182</v>
      </c>
      <c r="B10044">
        <v>80</v>
      </c>
      <c r="C10044">
        <v>0.13800000000000001</v>
      </c>
    </row>
    <row r="10045" spans="1:3" hidden="1" x14ac:dyDescent="0.25">
      <c r="A10045">
        <v>3182</v>
      </c>
      <c r="B10045">
        <v>100</v>
      </c>
      <c r="C10045">
        <v>0.13</v>
      </c>
    </row>
    <row r="10046" spans="1:3" hidden="1" x14ac:dyDescent="0.25">
      <c r="A10046">
        <v>3182</v>
      </c>
      <c r="B10046">
        <v>120</v>
      </c>
      <c r="C10046">
        <v>0.123</v>
      </c>
    </row>
    <row r="10047" spans="1:3" hidden="1" x14ac:dyDescent="0.25">
      <c r="A10047">
        <v>3182</v>
      </c>
      <c r="B10047">
        <v>180</v>
      </c>
      <c r="C10047">
        <v>0.111</v>
      </c>
    </row>
    <row r="10048" spans="1:3" hidden="1" x14ac:dyDescent="0.25">
      <c r="A10048">
        <v>3182</v>
      </c>
      <c r="B10048">
        <v>334</v>
      </c>
      <c r="C10048">
        <v>0.10199999999999999</v>
      </c>
    </row>
    <row r="10049" spans="1:3" hidden="1" x14ac:dyDescent="0.25">
      <c r="A10049">
        <v>3182</v>
      </c>
      <c r="B10049">
        <v>554</v>
      </c>
      <c r="C10049">
        <v>9.7000000000000003E-2</v>
      </c>
    </row>
    <row r="10050" spans="1:3" hidden="1" x14ac:dyDescent="0.25">
      <c r="A10050">
        <v>3182</v>
      </c>
      <c r="B10050">
        <v>834</v>
      </c>
      <c r="C10050">
        <v>8.7999999999999995E-2</v>
      </c>
    </row>
    <row r="10051" spans="1:3" hidden="1" x14ac:dyDescent="0.25">
      <c r="A10051">
        <v>3183</v>
      </c>
      <c r="B10051">
        <v>24</v>
      </c>
      <c r="C10051">
        <v>0.371</v>
      </c>
    </row>
    <row r="10052" spans="1:3" hidden="1" x14ac:dyDescent="0.25">
      <c r="A10052">
        <v>3183</v>
      </c>
      <c r="B10052">
        <v>40</v>
      </c>
      <c r="C10052">
        <v>0.24399999999999999</v>
      </c>
    </row>
    <row r="10053" spans="1:3" hidden="1" x14ac:dyDescent="0.25">
      <c r="A10053">
        <v>3183</v>
      </c>
      <c r="B10053">
        <v>50</v>
      </c>
      <c r="C10053">
        <v>0.155</v>
      </c>
    </row>
    <row r="10054" spans="1:3" hidden="1" x14ac:dyDescent="0.25">
      <c r="A10054">
        <v>3183</v>
      </c>
      <c r="B10054">
        <v>62</v>
      </c>
      <c r="C10054">
        <v>0.13200000000000001</v>
      </c>
    </row>
    <row r="10055" spans="1:3" hidden="1" x14ac:dyDescent="0.25">
      <c r="A10055">
        <v>3183</v>
      </c>
      <c r="B10055">
        <v>70</v>
      </c>
      <c r="C10055">
        <v>0.121</v>
      </c>
    </row>
    <row r="10056" spans="1:3" hidden="1" x14ac:dyDescent="0.25">
      <c r="A10056">
        <v>3183</v>
      </c>
      <c r="B10056">
        <v>82</v>
      </c>
      <c r="C10056">
        <v>0.111</v>
      </c>
    </row>
    <row r="10057" spans="1:3" hidden="1" x14ac:dyDescent="0.25">
      <c r="A10057">
        <v>3183</v>
      </c>
      <c r="B10057">
        <v>98</v>
      </c>
      <c r="C10057">
        <v>0.106</v>
      </c>
    </row>
    <row r="10058" spans="1:3" hidden="1" x14ac:dyDescent="0.25">
      <c r="A10058">
        <v>3183</v>
      </c>
      <c r="B10058">
        <v>150</v>
      </c>
      <c r="C10058">
        <v>9.4E-2</v>
      </c>
    </row>
    <row r="10059" spans="1:3" hidden="1" x14ac:dyDescent="0.25">
      <c r="A10059">
        <v>3183</v>
      </c>
      <c r="B10059">
        <v>340</v>
      </c>
      <c r="C10059">
        <v>8.3000000000000004E-2</v>
      </c>
    </row>
    <row r="10060" spans="1:3" hidden="1" x14ac:dyDescent="0.25">
      <c r="A10060">
        <v>3183</v>
      </c>
      <c r="B10060">
        <v>503</v>
      </c>
      <c r="C10060">
        <v>7.9000000000000001E-2</v>
      </c>
    </row>
    <row r="10061" spans="1:3" hidden="1" x14ac:dyDescent="0.25">
      <c r="A10061">
        <v>3183</v>
      </c>
      <c r="B10061">
        <v>835</v>
      </c>
      <c r="C10061">
        <v>7.5999999999999998E-2</v>
      </c>
    </row>
    <row r="10062" spans="1:3" hidden="1" x14ac:dyDescent="0.25">
      <c r="A10062">
        <v>3190</v>
      </c>
      <c r="B10062">
        <v>10</v>
      </c>
      <c r="C10062">
        <v>0.55300000000000005</v>
      </c>
    </row>
    <row r="10063" spans="1:3" hidden="1" x14ac:dyDescent="0.25">
      <c r="A10063">
        <v>3190</v>
      </c>
      <c r="B10063">
        <v>20</v>
      </c>
      <c r="C10063">
        <v>0.54</v>
      </c>
    </row>
    <row r="10064" spans="1:3" hidden="1" x14ac:dyDescent="0.25">
      <c r="A10064">
        <v>3190</v>
      </c>
      <c r="B10064">
        <v>40</v>
      </c>
      <c r="C10064">
        <v>0.48299999999999998</v>
      </c>
    </row>
    <row r="10065" spans="1:3" hidden="1" x14ac:dyDescent="0.25">
      <c r="A10065">
        <v>3190</v>
      </c>
      <c r="B10065">
        <v>60</v>
      </c>
      <c r="C10065">
        <v>0.45400000000000001</v>
      </c>
    </row>
    <row r="10066" spans="1:3" hidden="1" x14ac:dyDescent="0.25">
      <c r="A10066">
        <v>3190</v>
      </c>
      <c r="B10066">
        <v>80</v>
      </c>
      <c r="C10066">
        <v>0.41899999999999998</v>
      </c>
    </row>
    <row r="10067" spans="1:3" hidden="1" x14ac:dyDescent="0.25">
      <c r="A10067">
        <v>3190</v>
      </c>
      <c r="B10067">
        <v>100</v>
      </c>
      <c r="C10067">
        <v>0.40400000000000003</v>
      </c>
    </row>
    <row r="10068" spans="1:3" hidden="1" x14ac:dyDescent="0.25">
      <c r="A10068">
        <v>3190</v>
      </c>
      <c r="B10068">
        <v>120</v>
      </c>
      <c r="C10068">
        <v>0.38400000000000001</v>
      </c>
    </row>
    <row r="10069" spans="1:3" hidden="1" x14ac:dyDescent="0.25">
      <c r="A10069">
        <v>3190</v>
      </c>
      <c r="B10069">
        <v>180</v>
      </c>
      <c r="C10069">
        <v>0.35</v>
      </c>
    </row>
    <row r="10070" spans="1:3" hidden="1" x14ac:dyDescent="0.25">
      <c r="A10070">
        <v>3190</v>
      </c>
      <c r="B10070">
        <v>334</v>
      </c>
      <c r="C10070">
        <v>0.31</v>
      </c>
    </row>
    <row r="10071" spans="1:3" hidden="1" x14ac:dyDescent="0.25">
      <c r="A10071">
        <v>3190</v>
      </c>
      <c r="B10071">
        <v>534</v>
      </c>
      <c r="C10071">
        <v>0.28899999999999998</v>
      </c>
    </row>
    <row r="10072" spans="1:3" hidden="1" x14ac:dyDescent="0.25">
      <c r="A10072">
        <v>3190</v>
      </c>
      <c r="B10072">
        <v>834</v>
      </c>
      <c r="C10072">
        <v>0.27</v>
      </c>
    </row>
    <row r="10073" spans="1:3" hidden="1" x14ac:dyDescent="0.25">
      <c r="A10073">
        <v>3191</v>
      </c>
      <c r="B10073">
        <v>10</v>
      </c>
      <c r="C10073">
        <v>0.52800000000000002</v>
      </c>
    </row>
    <row r="10074" spans="1:3" hidden="1" x14ac:dyDescent="0.25">
      <c r="A10074">
        <v>3191</v>
      </c>
      <c r="B10074">
        <v>20</v>
      </c>
      <c r="C10074">
        <v>0.51600000000000001</v>
      </c>
    </row>
    <row r="10075" spans="1:3" hidden="1" x14ac:dyDescent="0.25">
      <c r="A10075">
        <v>3191</v>
      </c>
      <c r="B10075">
        <v>40</v>
      </c>
      <c r="C10075">
        <v>0.45800000000000002</v>
      </c>
    </row>
    <row r="10076" spans="1:3" hidden="1" x14ac:dyDescent="0.25">
      <c r="A10076">
        <v>3191</v>
      </c>
      <c r="B10076">
        <v>60</v>
      </c>
      <c r="C10076">
        <v>0.42399999999999999</v>
      </c>
    </row>
    <row r="10077" spans="1:3" hidden="1" x14ac:dyDescent="0.25">
      <c r="A10077">
        <v>3191</v>
      </c>
      <c r="B10077">
        <v>80</v>
      </c>
      <c r="C10077">
        <v>0.39200000000000002</v>
      </c>
    </row>
    <row r="10078" spans="1:3" hidden="1" x14ac:dyDescent="0.25">
      <c r="A10078">
        <v>3191</v>
      </c>
      <c r="B10078">
        <v>100</v>
      </c>
      <c r="C10078">
        <v>0.379</v>
      </c>
    </row>
    <row r="10079" spans="1:3" hidden="1" x14ac:dyDescent="0.25">
      <c r="A10079">
        <v>3191</v>
      </c>
      <c r="B10079">
        <v>120</v>
      </c>
      <c r="C10079">
        <v>0.36199999999999999</v>
      </c>
    </row>
    <row r="10080" spans="1:3" hidden="1" x14ac:dyDescent="0.25">
      <c r="A10080">
        <v>3191</v>
      </c>
      <c r="B10080">
        <v>180</v>
      </c>
      <c r="C10080">
        <v>0.32900000000000001</v>
      </c>
    </row>
    <row r="10081" spans="1:3" hidden="1" x14ac:dyDescent="0.25">
      <c r="A10081">
        <v>3191</v>
      </c>
      <c r="B10081">
        <v>334</v>
      </c>
      <c r="C10081">
        <v>0.29299999999999998</v>
      </c>
    </row>
    <row r="10082" spans="1:3" hidden="1" x14ac:dyDescent="0.25">
      <c r="A10082">
        <v>3191</v>
      </c>
      <c r="B10082">
        <v>534</v>
      </c>
      <c r="C10082">
        <v>0.27400000000000002</v>
      </c>
    </row>
    <row r="10083" spans="1:3" hidden="1" x14ac:dyDescent="0.25">
      <c r="A10083">
        <v>3191</v>
      </c>
      <c r="B10083">
        <v>834</v>
      </c>
      <c r="C10083">
        <v>0.25900000000000001</v>
      </c>
    </row>
    <row r="10084" spans="1:3" hidden="1" x14ac:dyDescent="0.25">
      <c r="A10084">
        <v>3192</v>
      </c>
      <c r="B10084">
        <v>10</v>
      </c>
      <c r="C10084">
        <v>0.49</v>
      </c>
    </row>
    <row r="10085" spans="1:3" hidden="1" x14ac:dyDescent="0.25">
      <c r="A10085">
        <v>3192</v>
      </c>
      <c r="B10085">
        <v>20</v>
      </c>
      <c r="C10085">
        <v>0.47299999999999998</v>
      </c>
    </row>
    <row r="10086" spans="1:3" hidden="1" x14ac:dyDescent="0.25">
      <c r="A10086">
        <v>3192</v>
      </c>
      <c r="B10086">
        <v>40</v>
      </c>
      <c r="C10086">
        <v>0.437</v>
      </c>
    </row>
    <row r="10087" spans="1:3" hidden="1" x14ac:dyDescent="0.25">
      <c r="A10087">
        <v>3192</v>
      </c>
      <c r="B10087">
        <v>60</v>
      </c>
      <c r="C10087">
        <v>0.41599999999999998</v>
      </c>
    </row>
    <row r="10088" spans="1:3" hidden="1" x14ac:dyDescent="0.25">
      <c r="A10088">
        <v>3192</v>
      </c>
      <c r="B10088">
        <v>80</v>
      </c>
      <c r="C10088">
        <v>0.39500000000000002</v>
      </c>
    </row>
    <row r="10089" spans="1:3" hidden="1" x14ac:dyDescent="0.25">
      <c r="A10089">
        <v>3192</v>
      </c>
      <c r="B10089">
        <v>100</v>
      </c>
      <c r="C10089">
        <v>0.38500000000000001</v>
      </c>
    </row>
    <row r="10090" spans="1:3" hidden="1" x14ac:dyDescent="0.25">
      <c r="A10090">
        <v>3192</v>
      </c>
      <c r="B10090">
        <v>120</v>
      </c>
      <c r="C10090">
        <v>0.373</v>
      </c>
    </row>
    <row r="10091" spans="1:3" hidden="1" x14ac:dyDescent="0.25">
      <c r="A10091">
        <v>3192</v>
      </c>
      <c r="B10091">
        <v>180</v>
      </c>
      <c r="C10091">
        <v>0.34200000000000003</v>
      </c>
    </row>
    <row r="10092" spans="1:3" hidden="1" x14ac:dyDescent="0.25">
      <c r="A10092">
        <v>3192</v>
      </c>
      <c r="B10092">
        <v>334</v>
      </c>
      <c r="C10092">
        <v>0.307</v>
      </c>
    </row>
    <row r="10093" spans="1:3" hidden="1" x14ac:dyDescent="0.25">
      <c r="A10093">
        <v>3192</v>
      </c>
      <c r="B10093">
        <v>534</v>
      </c>
      <c r="C10093">
        <v>0.31900000000000001</v>
      </c>
    </row>
    <row r="10094" spans="1:3" hidden="1" x14ac:dyDescent="0.25">
      <c r="A10094">
        <v>3192</v>
      </c>
      <c r="B10094">
        <v>834</v>
      </c>
      <c r="C10094">
        <v>0.26500000000000001</v>
      </c>
    </row>
    <row r="10095" spans="1:3" hidden="1" x14ac:dyDescent="0.25">
      <c r="A10095">
        <v>3193</v>
      </c>
      <c r="B10095">
        <v>10</v>
      </c>
      <c r="C10095">
        <v>0.42699999999999999</v>
      </c>
    </row>
    <row r="10096" spans="1:3" hidden="1" x14ac:dyDescent="0.25">
      <c r="A10096">
        <v>3193</v>
      </c>
      <c r="B10096">
        <v>20</v>
      </c>
      <c r="C10096">
        <v>0.39900000000000002</v>
      </c>
    </row>
    <row r="10097" spans="1:3" hidden="1" x14ac:dyDescent="0.25">
      <c r="A10097">
        <v>3193</v>
      </c>
      <c r="B10097">
        <v>40</v>
      </c>
      <c r="C10097">
        <v>0.38300000000000001</v>
      </c>
    </row>
    <row r="10098" spans="1:3" hidden="1" x14ac:dyDescent="0.25">
      <c r="A10098">
        <v>3193</v>
      </c>
      <c r="B10098">
        <v>60</v>
      </c>
      <c r="C10098">
        <v>0.376</v>
      </c>
    </row>
    <row r="10099" spans="1:3" hidden="1" x14ac:dyDescent="0.25">
      <c r="A10099">
        <v>3193</v>
      </c>
      <c r="B10099">
        <v>80</v>
      </c>
      <c r="C10099">
        <v>0.36899999999999999</v>
      </c>
    </row>
    <row r="10100" spans="1:3" hidden="1" x14ac:dyDescent="0.25">
      <c r="A10100">
        <v>3193</v>
      </c>
      <c r="B10100">
        <v>100</v>
      </c>
      <c r="C10100">
        <v>0.36099999999999999</v>
      </c>
    </row>
    <row r="10101" spans="1:3" hidden="1" x14ac:dyDescent="0.25">
      <c r="A10101">
        <v>3193</v>
      </c>
      <c r="B10101">
        <v>120</v>
      </c>
      <c r="C10101">
        <v>0.35499999999999998</v>
      </c>
    </row>
    <row r="10102" spans="1:3" hidden="1" x14ac:dyDescent="0.25">
      <c r="A10102">
        <v>3193</v>
      </c>
      <c r="B10102">
        <v>180</v>
      </c>
      <c r="C10102">
        <v>0.32700000000000001</v>
      </c>
    </row>
    <row r="10103" spans="1:3" hidden="1" x14ac:dyDescent="0.25">
      <c r="A10103">
        <v>3193</v>
      </c>
      <c r="B10103">
        <v>334</v>
      </c>
      <c r="C10103">
        <v>0.28499999999999998</v>
      </c>
    </row>
    <row r="10104" spans="1:3" hidden="1" x14ac:dyDescent="0.25">
      <c r="A10104">
        <v>3193</v>
      </c>
      <c r="B10104">
        <v>534</v>
      </c>
      <c r="C10104">
        <v>0.26700000000000002</v>
      </c>
    </row>
    <row r="10105" spans="1:3" hidden="1" x14ac:dyDescent="0.25">
      <c r="A10105">
        <v>3193</v>
      </c>
      <c r="B10105">
        <v>834</v>
      </c>
      <c r="C10105">
        <v>0.255</v>
      </c>
    </row>
    <row r="10106" spans="1:3" hidden="1" x14ac:dyDescent="0.25">
      <c r="A10106">
        <v>3194</v>
      </c>
      <c r="B10106">
        <v>10</v>
      </c>
      <c r="C10106">
        <v>0.436</v>
      </c>
    </row>
    <row r="10107" spans="1:3" hidden="1" x14ac:dyDescent="0.25">
      <c r="A10107">
        <v>3194</v>
      </c>
      <c r="B10107">
        <v>20</v>
      </c>
      <c r="C10107">
        <v>0.41799999999999998</v>
      </c>
    </row>
    <row r="10108" spans="1:3" hidden="1" x14ac:dyDescent="0.25">
      <c r="A10108">
        <v>3194</v>
      </c>
      <c r="B10108">
        <v>40</v>
      </c>
      <c r="C10108">
        <v>0.38600000000000001</v>
      </c>
    </row>
    <row r="10109" spans="1:3" hidden="1" x14ac:dyDescent="0.25">
      <c r="A10109">
        <v>3194</v>
      </c>
      <c r="B10109">
        <v>60</v>
      </c>
      <c r="C10109">
        <v>0.36899999999999999</v>
      </c>
    </row>
    <row r="10110" spans="1:3" hidden="1" x14ac:dyDescent="0.25">
      <c r="A10110">
        <v>3194</v>
      </c>
      <c r="B10110">
        <v>80</v>
      </c>
      <c r="C10110">
        <v>0.35199999999999998</v>
      </c>
    </row>
    <row r="10111" spans="1:3" hidden="1" x14ac:dyDescent="0.25">
      <c r="A10111">
        <v>3194</v>
      </c>
      <c r="B10111">
        <v>100</v>
      </c>
      <c r="C10111">
        <v>0.34699999999999998</v>
      </c>
    </row>
    <row r="10112" spans="1:3" hidden="1" x14ac:dyDescent="0.25">
      <c r="A10112">
        <v>3194</v>
      </c>
      <c r="B10112">
        <v>120</v>
      </c>
      <c r="C10112">
        <v>0.34100000000000003</v>
      </c>
    </row>
    <row r="10113" spans="1:3" hidden="1" x14ac:dyDescent="0.25">
      <c r="A10113">
        <v>3194</v>
      </c>
      <c r="B10113">
        <v>180</v>
      </c>
      <c r="C10113">
        <v>0.32</v>
      </c>
    </row>
    <row r="10114" spans="1:3" hidden="1" x14ac:dyDescent="0.25">
      <c r="A10114">
        <v>3194</v>
      </c>
      <c r="B10114">
        <v>334</v>
      </c>
      <c r="C10114">
        <v>0.28499999999999998</v>
      </c>
    </row>
    <row r="10115" spans="1:3" hidden="1" x14ac:dyDescent="0.25">
      <c r="A10115">
        <v>3194</v>
      </c>
      <c r="B10115">
        <v>534</v>
      </c>
      <c r="C10115">
        <v>0.26200000000000001</v>
      </c>
    </row>
    <row r="10116" spans="1:3" hidden="1" x14ac:dyDescent="0.25">
      <c r="A10116">
        <v>3194</v>
      </c>
      <c r="B10116">
        <v>834</v>
      </c>
      <c r="C10116">
        <v>0.24099999999999999</v>
      </c>
    </row>
    <row r="10117" spans="1:3" hidden="1" x14ac:dyDescent="0.25">
      <c r="A10117">
        <v>3195</v>
      </c>
      <c r="B10117">
        <v>10</v>
      </c>
      <c r="C10117">
        <v>0.32500000000000001</v>
      </c>
    </row>
    <row r="10118" spans="1:3" hidden="1" x14ac:dyDescent="0.25">
      <c r="A10118">
        <v>3195</v>
      </c>
      <c r="B10118">
        <v>20</v>
      </c>
      <c r="C10118">
        <v>0.315</v>
      </c>
    </row>
    <row r="10119" spans="1:3" hidden="1" x14ac:dyDescent="0.25">
      <c r="A10119">
        <v>3195</v>
      </c>
      <c r="B10119">
        <v>40</v>
      </c>
      <c r="C10119">
        <v>0.29199999999999998</v>
      </c>
    </row>
    <row r="10120" spans="1:3" hidden="1" x14ac:dyDescent="0.25">
      <c r="A10120">
        <v>3195</v>
      </c>
      <c r="B10120">
        <v>60</v>
      </c>
      <c r="C10120">
        <v>0.27700000000000002</v>
      </c>
    </row>
    <row r="10121" spans="1:3" hidden="1" x14ac:dyDescent="0.25">
      <c r="A10121">
        <v>3195</v>
      </c>
      <c r="B10121">
        <v>80</v>
      </c>
      <c r="C10121">
        <v>0.27</v>
      </c>
    </row>
    <row r="10122" spans="1:3" hidden="1" x14ac:dyDescent="0.25">
      <c r="A10122">
        <v>3195</v>
      </c>
      <c r="B10122">
        <v>100</v>
      </c>
      <c r="C10122">
        <v>0.26</v>
      </c>
    </row>
    <row r="10123" spans="1:3" hidden="1" x14ac:dyDescent="0.25">
      <c r="A10123">
        <v>3195</v>
      </c>
      <c r="B10123">
        <v>120</v>
      </c>
      <c r="C10123">
        <v>0.255</v>
      </c>
    </row>
    <row r="10124" spans="1:3" hidden="1" x14ac:dyDescent="0.25">
      <c r="A10124">
        <v>3195</v>
      </c>
      <c r="B10124">
        <v>180</v>
      </c>
      <c r="C10124">
        <v>0.24299999999999999</v>
      </c>
    </row>
    <row r="10125" spans="1:3" hidden="1" x14ac:dyDescent="0.25">
      <c r="A10125">
        <v>3195</v>
      </c>
      <c r="B10125">
        <v>334</v>
      </c>
      <c r="C10125">
        <v>0.22700000000000001</v>
      </c>
    </row>
    <row r="10126" spans="1:3" hidden="1" x14ac:dyDescent="0.25">
      <c r="A10126">
        <v>3195</v>
      </c>
      <c r="B10126">
        <v>534</v>
      </c>
      <c r="C10126">
        <v>0.21</v>
      </c>
    </row>
    <row r="10127" spans="1:3" hidden="1" x14ac:dyDescent="0.25">
      <c r="A10127">
        <v>3195</v>
      </c>
      <c r="B10127">
        <v>834</v>
      </c>
      <c r="C10127">
        <v>0.189</v>
      </c>
    </row>
    <row r="10128" spans="1:3" hidden="1" x14ac:dyDescent="0.25">
      <c r="A10128">
        <v>3200</v>
      </c>
      <c r="B10128">
        <v>14</v>
      </c>
      <c r="C10128">
        <v>0.52900000000000003</v>
      </c>
    </row>
    <row r="10129" spans="1:3" hidden="1" x14ac:dyDescent="0.25">
      <c r="A10129">
        <v>3200</v>
      </c>
      <c r="B10129">
        <v>20</v>
      </c>
      <c r="C10129">
        <v>0.51900000000000002</v>
      </c>
    </row>
    <row r="10130" spans="1:3" hidden="1" x14ac:dyDescent="0.25">
      <c r="A10130">
        <v>3200</v>
      </c>
      <c r="B10130">
        <v>30</v>
      </c>
      <c r="C10130">
        <v>0.48799999999999999</v>
      </c>
    </row>
    <row r="10131" spans="1:3" hidden="1" x14ac:dyDescent="0.25">
      <c r="A10131">
        <v>3200</v>
      </c>
      <c r="B10131">
        <v>40</v>
      </c>
      <c r="C10131">
        <v>0.46100000000000002</v>
      </c>
    </row>
    <row r="10132" spans="1:3" hidden="1" x14ac:dyDescent="0.25">
      <c r="A10132">
        <v>3200</v>
      </c>
      <c r="B10132">
        <v>60</v>
      </c>
      <c r="C10132">
        <v>0.379</v>
      </c>
    </row>
    <row r="10133" spans="1:3" hidden="1" x14ac:dyDescent="0.25">
      <c r="A10133">
        <v>3200</v>
      </c>
      <c r="B10133">
        <v>80</v>
      </c>
      <c r="C10133">
        <v>0.32300000000000001</v>
      </c>
    </row>
    <row r="10134" spans="1:3" hidden="1" x14ac:dyDescent="0.25">
      <c r="A10134">
        <v>3200</v>
      </c>
      <c r="B10134">
        <v>100</v>
      </c>
      <c r="C10134">
        <v>0.29699999999999999</v>
      </c>
    </row>
    <row r="10135" spans="1:3" hidden="1" x14ac:dyDescent="0.25">
      <c r="A10135">
        <v>3200</v>
      </c>
      <c r="B10135">
        <v>120</v>
      </c>
      <c r="C10135">
        <v>0.27600000000000002</v>
      </c>
    </row>
    <row r="10136" spans="1:3" hidden="1" x14ac:dyDescent="0.25">
      <c r="A10136">
        <v>3200</v>
      </c>
      <c r="B10136">
        <v>160</v>
      </c>
      <c r="C10136">
        <v>0.251</v>
      </c>
    </row>
    <row r="10137" spans="1:3" hidden="1" x14ac:dyDescent="0.25">
      <c r="A10137">
        <v>3200</v>
      </c>
      <c r="B10137">
        <v>238</v>
      </c>
      <c r="C10137">
        <v>0.22700000000000001</v>
      </c>
    </row>
    <row r="10138" spans="1:3" hidden="1" x14ac:dyDescent="0.25">
      <c r="A10138">
        <v>3200</v>
      </c>
      <c r="B10138">
        <v>340</v>
      </c>
      <c r="C10138">
        <v>0.214</v>
      </c>
    </row>
    <row r="10139" spans="1:3" hidden="1" x14ac:dyDescent="0.25">
      <c r="A10139">
        <v>3200</v>
      </c>
      <c r="B10139">
        <v>544</v>
      </c>
      <c r="C10139">
        <v>0.20200000000000001</v>
      </c>
    </row>
    <row r="10140" spans="1:3" hidden="1" x14ac:dyDescent="0.25">
      <c r="A10140">
        <v>3200</v>
      </c>
      <c r="B10140">
        <v>850</v>
      </c>
      <c r="C10140">
        <v>0.187</v>
      </c>
    </row>
    <row r="10141" spans="1:3" hidden="1" x14ac:dyDescent="0.25">
      <c r="A10141">
        <v>3201</v>
      </c>
      <c r="B10141">
        <v>14</v>
      </c>
      <c r="C10141">
        <v>0.376</v>
      </c>
    </row>
    <row r="10142" spans="1:3" hidden="1" x14ac:dyDescent="0.25">
      <c r="A10142">
        <v>3201</v>
      </c>
      <c r="B10142">
        <v>20</v>
      </c>
      <c r="C10142">
        <v>0.36099999999999999</v>
      </c>
    </row>
    <row r="10143" spans="1:3" hidden="1" x14ac:dyDescent="0.25">
      <c r="A10143">
        <v>3201</v>
      </c>
      <c r="B10143">
        <v>30</v>
      </c>
      <c r="C10143">
        <v>0.35899999999999999</v>
      </c>
    </row>
    <row r="10144" spans="1:3" hidden="1" x14ac:dyDescent="0.25">
      <c r="A10144">
        <v>3201</v>
      </c>
      <c r="B10144">
        <v>40</v>
      </c>
      <c r="C10144">
        <v>0.36099999999999999</v>
      </c>
    </row>
    <row r="10145" spans="1:3" hidden="1" x14ac:dyDescent="0.25">
      <c r="A10145">
        <v>3201</v>
      </c>
      <c r="B10145">
        <v>60</v>
      </c>
      <c r="C10145">
        <v>0.34300000000000003</v>
      </c>
    </row>
    <row r="10146" spans="1:3" hidden="1" x14ac:dyDescent="0.25">
      <c r="A10146">
        <v>3201</v>
      </c>
      <c r="B10146">
        <v>80</v>
      </c>
      <c r="C10146">
        <v>0.32500000000000001</v>
      </c>
    </row>
    <row r="10147" spans="1:3" hidden="1" x14ac:dyDescent="0.25">
      <c r="A10147">
        <v>3201</v>
      </c>
      <c r="B10147">
        <v>100</v>
      </c>
      <c r="C10147">
        <v>0.314</v>
      </c>
    </row>
    <row r="10148" spans="1:3" hidden="1" x14ac:dyDescent="0.25">
      <c r="A10148">
        <v>3201</v>
      </c>
      <c r="B10148">
        <v>120</v>
      </c>
      <c r="C10148">
        <v>0.30299999999999999</v>
      </c>
    </row>
    <row r="10149" spans="1:3" hidden="1" x14ac:dyDescent="0.25">
      <c r="A10149">
        <v>3201</v>
      </c>
      <c r="B10149">
        <v>160</v>
      </c>
      <c r="C10149">
        <v>0.28599999999999998</v>
      </c>
    </row>
    <row r="10150" spans="1:3" hidden="1" x14ac:dyDescent="0.25">
      <c r="A10150">
        <v>3201</v>
      </c>
      <c r="B10150">
        <v>238</v>
      </c>
      <c r="C10150">
        <v>0.26500000000000001</v>
      </c>
    </row>
    <row r="10151" spans="1:3" hidden="1" x14ac:dyDescent="0.25">
      <c r="A10151">
        <v>3201</v>
      </c>
      <c r="B10151">
        <v>340</v>
      </c>
      <c r="C10151">
        <v>0.25600000000000001</v>
      </c>
    </row>
    <row r="10152" spans="1:3" hidden="1" x14ac:dyDescent="0.25">
      <c r="A10152">
        <v>3201</v>
      </c>
      <c r="B10152">
        <v>544</v>
      </c>
      <c r="C10152">
        <v>0.24</v>
      </c>
    </row>
    <row r="10153" spans="1:3" hidden="1" x14ac:dyDescent="0.25">
      <c r="A10153">
        <v>3201</v>
      </c>
      <c r="B10153">
        <v>850</v>
      </c>
      <c r="C10153">
        <v>0.22700000000000001</v>
      </c>
    </row>
    <row r="10154" spans="1:3" hidden="1" x14ac:dyDescent="0.25">
      <c r="A10154">
        <v>3202</v>
      </c>
      <c r="B10154">
        <v>14</v>
      </c>
      <c r="C10154">
        <v>0.36199999999999999</v>
      </c>
    </row>
    <row r="10155" spans="1:3" hidden="1" x14ac:dyDescent="0.25">
      <c r="A10155">
        <v>3202</v>
      </c>
      <c r="B10155">
        <v>20</v>
      </c>
      <c r="C10155">
        <v>0.36099999999999999</v>
      </c>
    </row>
    <row r="10156" spans="1:3" hidden="1" x14ac:dyDescent="0.25">
      <c r="A10156">
        <v>3202</v>
      </c>
      <c r="B10156">
        <v>30</v>
      </c>
      <c r="C10156">
        <v>0.35399999999999998</v>
      </c>
    </row>
    <row r="10157" spans="1:3" hidden="1" x14ac:dyDescent="0.25">
      <c r="A10157">
        <v>3202</v>
      </c>
      <c r="B10157">
        <v>40</v>
      </c>
      <c r="C10157">
        <v>0.34599999999999997</v>
      </c>
    </row>
    <row r="10158" spans="1:3" hidden="1" x14ac:dyDescent="0.25">
      <c r="A10158">
        <v>3202</v>
      </c>
      <c r="B10158">
        <v>60</v>
      </c>
      <c r="C10158">
        <v>0.32900000000000001</v>
      </c>
    </row>
    <row r="10159" spans="1:3" hidden="1" x14ac:dyDescent="0.25">
      <c r="A10159">
        <v>3202</v>
      </c>
      <c r="B10159">
        <v>80</v>
      </c>
      <c r="C10159">
        <v>0.30499999999999999</v>
      </c>
    </row>
    <row r="10160" spans="1:3" hidden="1" x14ac:dyDescent="0.25">
      <c r="A10160">
        <v>3202</v>
      </c>
      <c r="B10160">
        <v>100</v>
      </c>
      <c r="C10160">
        <v>0.28499999999999998</v>
      </c>
    </row>
    <row r="10161" spans="1:3" hidden="1" x14ac:dyDescent="0.25">
      <c r="A10161">
        <v>3202</v>
      </c>
      <c r="B10161">
        <v>120</v>
      </c>
      <c r="C10161">
        <v>0.27100000000000002</v>
      </c>
    </row>
    <row r="10162" spans="1:3" hidden="1" x14ac:dyDescent="0.25">
      <c r="A10162">
        <v>3202</v>
      </c>
      <c r="B10162">
        <v>160</v>
      </c>
      <c r="C10162">
        <v>0.252</v>
      </c>
    </row>
    <row r="10163" spans="1:3" hidden="1" x14ac:dyDescent="0.25">
      <c r="A10163">
        <v>3202</v>
      </c>
      <c r="B10163">
        <v>238</v>
      </c>
      <c r="C10163">
        <v>0.23100000000000001</v>
      </c>
    </row>
    <row r="10164" spans="1:3" hidden="1" x14ac:dyDescent="0.25">
      <c r="A10164">
        <v>3202</v>
      </c>
      <c r="B10164">
        <v>340</v>
      </c>
      <c r="C10164">
        <v>0.223</v>
      </c>
    </row>
    <row r="10165" spans="1:3" hidden="1" x14ac:dyDescent="0.25">
      <c r="A10165">
        <v>3202</v>
      </c>
      <c r="B10165">
        <v>544</v>
      </c>
      <c r="C10165">
        <v>0.216</v>
      </c>
    </row>
    <row r="10166" spans="1:3" hidden="1" x14ac:dyDescent="0.25">
      <c r="A10166">
        <v>3202</v>
      </c>
      <c r="B10166">
        <v>850</v>
      </c>
      <c r="C10166">
        <v>0.19600000000000001</v>
      </c>
    </row>
    <row r="10167" spans="1:3" hidden="1" x14ac:dyDescent="0.25">
      <c r="A10167">
        <v>3203</v>
      </c>
      <c r="B10167">
        <v>14</v>
      </c>
      <c r="C10167">
        <v>0.34100000000000003</v>
      </c>
    </row>
    <row r="10168" spans="1:3" hidden="1" x14ac:dyDescent="0.25">
      <c r="A10168">
        <v>3203</v>
      </c>
      <c r="B10168">
        <v>20</v>
      </c>
      <c r="C10168">
        <v>0.34100000000000003</v>
      </c>
    </row>
    <row r="10169" spans="1:3" hidden="1" x14ac:dyDescent="0.25">
      <c r="A10169">
        <v>3203</v>
      </c>
      <c r="B10169">
        <v>30</v>
      </c>
      <c r="C10169">
        <v>0.34300000000000003</v>
      </c>
    </row>
    <row r="10170" spans="1:3" hidden="1" x14ac:dyDescent="0.25">
      <c r="A10170">
        <v>3203</v>
      </c>
      <c r="B10170">
        <v>40</v>
      </c>
      <c r="C10170">
        <v>0.33800000000000002</v>
      </c>
    </row>
    <row r="10171" spans="1:3" hidden="1" x14ac:dyDescent="0.25">
      <c r="A10171">
        <v>3203</v>
      </c>
      <c r="B10171">
        <v>60</v>
      </c>
      <c r="C10171">
        <v>0.32500000000000001</v>
      </c>
    </row>
    <row r="10172" spans="1:3" hidden="1" x14ac:dyDescent="0.25">
      <c r="A10172">
        <v>3203</v>
      </c>
      <c r="B10172">
        <v>80</v>
      </c>
      <c r="C10172">
        <v>0.29399999999999998</v>
      </c>
    </row>
    <row r="10173" spans="1:3" hidden="1" x14ac:dyDescent="0.25">
      <c r="A10173">
        <v>3203</v>
      </c>
      <c r="B10173">
        <v>100</v>
      </c>
      <c r="C10173">
        <v>0.26500000000000001</v>
      </c>
    </row>
    <row r="10174" spans="1:3" hidden="1" x14ac:dyDescent="0.25">
      <c r="A10174">
        <v>3203</v>
      </c>
      <c r="B10174">
        <v>120</v>
      </c>
      <c r="C10174">
        <v>0.246</v>
      </c>
    </row>
    <row r="10175" spans="1:3" hidden="1" x14ac:dyDescent="0.25">
      <c r="A10175">
        <v>3203</v>
      </c>
      <c r="B10175">
        <v>160</v>
      </c>
      <c r="C10175">
        <v>0.215</v>
      </c>
    </row>
    <row r="10176" spans="1:3" hidden="1" x14ac:dyDescent="0.25">
      <c r="A10176">
        <v>3203</v>
      </c>
      <c r="B10176">
        <v>238</v>
      </c>
      <c r="C10176">
        <v>0.192</v>
      </c>
    </row>
    <row r="10177" spans="1:3" hidden="1" x14ac:dyDescent="0.25">
      <c r="A10177">
        <v>3203</v>
      </c>
      <c r="B10177">
        <v>340</v>
      </c>
      <c r="C10177">
        <v>0.188</v>
      </c>
    </row>
    <row r="10178" spans="1:3" hidden="1" x14ac:dyDescent="0.25">
      <c r="A10178">
        <v>3203</v>
      </c>
      <c r="B10178">
        <v>544</v>
      </c>
      <c r="C10178">
        <v>0.17799999999999999</v>
      </c>
    </row>
    <row r="10179" spans="1:3" hidden="1" x14ac:dyDescent="0.25">
      <c r="A10179">
        <v>3203</v>
      </c>
      <c r="B10179">
        <v>850</v>
      </c>
      <c r="C10179">
        <v>0.158</v>
      </c>
    </row>
    <row r="10180" spans="1:3" hidden="1" x14ac:dyDescent="0.25">
      <c r="A10180">
        <v>3204</v>
      </c>
      <c r="B10180">
        <v>14</v>
      </c>
      <c r="C10180">
        <v>0.32800000000000001</v>
      </c>
    </row>
    <row r="10181" spans="1:3" hidden="1" x14ac:dyDescent="0.25">
      <c r="A10181">
        <v>3204</v>
      </c>
      <c r="B10181">
        <v>20</v>
      </c>
      <c r="C10181">
        <v>0.316</v>
      </c>
    </row>
    <row r="10182" spans="1:3" hidden="1" x14ac:dyDescent="0.25">
      <c r="A10182">
        <v>3204</v>
      </c>
      <c r="B10182">
        <v>30</v>
      </c>
      <c r="C10182">
        <v>0.312</v>
      </c>
    </row>
    <row r="10183" spans="1:3" hidden="1" x14ac:dyDescent="0.25">
      <c r="A10183">
        <v>3204</v>
      </c>
      <c r="B10183">
        <v>40</v>
      </c>
      <c r="C10183">
        <v>0.31</v>
      </c>
    </row>
    <row r="10184" spans="1:3" hidden="1" x14ac:dyDescent="0.25">
      <c r="A10184">
        <v>3204</v>
      </c>
      <c r="B10184">
        <v>60</v>
      </c>
      <c r="C10184">
        <v>0.28100000000000003</v>
      </c>
    </row>
    <row r="10185" spans="1:3" hidden="1" x14ac:dyDescent="0.25">
      <c r="A10185">
        <v>3204</v>
      </c>
      <c r="B10185">
        <v>80</v>
      </c>
      <c r="C10185">
        <v>0.253</v>
      </c>
    </row>
    <row r="10186" spans="1:3" hidden="1" x14ac:dyDescent="0.25">
      <c r="A10186">
        <v>3204</v>
      </c>
      <c r="B10186">
        <v>100</v>
      </c>
      <c r="C10186">
        <v>0.23499999999999999</v>
      </c>
    </row>
    <row r="10187" spans="1:3" hidden="1" x14ac:dyDescent="0.25">
      <c r="A10187">
        <v>3204</v>
      </c>
      <c r="B10187">
        <v>120</v>
      </c>
      <c r="C10187">
        <v>0.223</v>
      </c>
    </row>
    <row r="10188" spans="1:3" hidden="1" x14ac:dyDescent="0.25">
      <c r="A10188">
        <v>3204</v>
      </c>
      <c r="B10188">
        <v>160</v>
      </c>
      <c r="C10188">
        <v>0.20499999999999999</v>
      </c>
    </row>
    <row r="10189" spans="1:3" hidden="1" x14ac:dyDescent="0.25">
      <c r="A10189">
        <v>3204</v>
      </c>
      <c r="B10189">
        <v>238</v>
      </c>
      <c r="C10189">
        <v>0.188</v>
      </c>
    </row>
    <row r="10190" spans="1:3" hidden="1" x14ac:dyDescent="0.25">
      <c r="A10190">
        <v>3204</v>
      </c>
      <c r="B10190">
        <v>340</v>
      </c>
      <c r="C10190">
        <v>0.17899999999999999</v>
      </c>
    </row>
    <row r="10191" spans="1:3" hidden="1" x14ac:dyDescent="0.25">
      <c r="A10191">
        <v>3204</v>
      </c>
      <c r="B10191">
        <v>544</v>
      </c>
      <c r="C10191">
        <v>0.17199999999999999</v>
      </c>
    </row>
    <row r="10192" spans="1:3" hidden="1" x14ac:dyDescent="0.25">
      <c r="A10192">
        <v>3204</v>
      </c>
      <c r="B10192">
        <v>850</v>
      </c>
      <c r="C10192">
        <v>0.155</v>
      </c>
    </row>
    <row r="10193" spans="1:3" hidden="1" x14ac:dyDescent="0.25">
      <c r="A10193">
        <v>3205</v>
      </c>
      <c r="B10193">
        <v>10</v>
      </c>
      <c r="C10193">
        <v>0.29399999999999998</v>
      </c>
    </row>
    <row r="10194" spans="1:3" hidden="1" x14ac:dyDescent="0.25">
      <c r="A10194">
        <v>3205</v>
      </c>
      <c r="B10194">
        <v>20</v>
      </c>
      <c r="C10194">
        <v>0.28599999999999998</v>
      </c>
    </row>
    <row r="10195" spans="1:3" hidden="1" x14ac:dyDescent="0.25">
      <c r="A10195">
        <v>3205</v>
      </c>
      <c r="B10195">
        <v>40</v>
      </c>
      <c r="C10195">
        <v>0.27300000000000002</v>
      </c>
    </row>
    <row r="10196" spans="1:3" hidden="1" x14ac:dyDescent="0.25">
      <c r="A10196">
        <v>3205</v>
      </c>
      <c r="B10196">
        <v>60</v>
      </c>
      <c r="C10196">
        <v>0.248</v>
      </c>
    </row>
    <row r="10197" spans="1:3" hidden="1" x14ac:dyDescent="0.25">
      <c r="A10197">
        <v>3205</v>
      </c>
      <c r="B10197">
        <v>80</v>
      </c>
      <c r="C10197">
        <v>0.21299999999999999</v>
      </c>
    </row>
    <row r="10198" spans="1:3" hidden="1" x14ac:dyDescent="0.25">
      <c r="A10198">
        <v>3205</v>
      </c>
      <c r="B10198">
        <v>100</v>
      </c>
      <c r="C10198">
        <v>0.21199999999999999</v>
      </c>
    </row>
    <row r="10199" spans="1:3" hidden="1" x14ac:dyDescent="0.25">
      <c r="A10199">
        <v>3205</v>
      </c>
      <c r="B10199">
        <v>120</v>
      </c>
      <c r="C10199">
        <v>0.21199999999999999</v>
      </c>
    </row>
    <row r="10200" spans="1:3" hidden="1" x14ac:dyDescent="0.25">
      <c r="A10200">
        <v>3205</v>
      </c>
      <c r="B10200">
        <v>180</v>
      </c>
      <c r="C10200">
        <v>0.187</v>
      </c>
    </row>
    <row r="10201" spans="1:3" hidden="1" x14ac:dyDescent="0.25">
      <c r="A10201">
        <v>3205</v>
      </c>
      <c r="B10201">
        <v>334</v>
      </c>
      <c r="C10201">
        <v>0.157</v>
      </c>
    </row>
    <row r="10202" spans="1:3" hidden="1" x14ac:dyDescent="0.25">
      <c r="A10202">
        <v>3205</v>
      </c>
      <c r="B10202">
        <v>530</v>
      </c>
      <c r="C10202">
        <v>0.15</v>
      </c>
    </row>
    <row r="10203" spans="1:3" hidden="1" x14ac:dyDescent="0.25">
      <c r="A10203">
        <v>3205</v>
      </c>
      <c r="B10203">
        <v>834</v>
      </c>
      <c r="C10203">
        <v>0.13400000000000001</v>
      </c>
    </row>
    <row r="10204" spans="1:3" hidden="1" x14ac:dyDescent="0.25">
      <c r="A10204">
        <v>3205</v>
      </c>
      <c r="B10204">
        <v>544</v>
      </c>
      <c r="C10204">
        <v>0.17899999999999999</v>
      </c>
    </row>
    <row r="10205" spans="1:3" hidden="1" x14ac:dyDescent="0.25">
      <c r="A10205">
        <v>3205</v>
      </c>
      <c r="B10205">
        <v>850</v>
      </c>
      <c r="C10205">
        <v>0.17399999999999999</v>
      </c>
    </row>
    <row r="10206" spans="1:3" hidden="1" x14ac:dyDescent="0.25">
      <c r="A10206">
        <v>3206</v>
      </c>
      <c r="B10206">
        <v>10</v>
      </c>
      <c r="C10206">
        <v>0.32400000000000001</v>
      </c>
    </row>
    <row r="10207" spans="1:3" hidden="1" x14ac:dyDescent="0.25">
      <c r="A10207">
        <v>3206</v>
      </c>
      <c r="B10207">
        <v>20</v>
      </c>
      <c r="C10207">
        <v>0.32</v>
      </c>
    </row>
    <row r="10208" spans="1:3" hidden="1" x14ac:dyDescent="0.25">
      <c r="A10208">
        <v>3206</v>
      </c>
      <c r="B10208">
        <v>40</v>
      </c>
      <c r="C10208">
        <v>0.28899999999999998</v>
      </c>
    </row>
    <row r="10209" spans="1:3" hidden="1" x14ac:dyDescent="0.25">
      <c r="A10209">
        <v>3206</v>
      </c>
      <c r="B10209">
        <v>60</v>
      </c>
      <c r="C10209">
        <v>0.245</v>
      </c>
    </row>
    <row r="10210" spans="1:3" hidden="1" x14ac:dyDescent="0.25">
      <c r="A10210">
        <v>3206</v>
      </c>
      <c r="B10210">
        <v>80</v>
      </c>
      <c r="C10210">
        <v>0.214</v>
      </c>
    </row>
    <row r="10211" spans="1:3" hidden="1" x14ac:dyDescent="0.25">
      <c r="A10211">
        <v>3206</v>
      </c>
      <c r="B10211">
        <v>100</v>
      </c>
      <c r="C10211">
        <v>0.214</v>
      </c>
    </row>
    <row r="10212" spans="1:3" hidden="1" x14ac:dyDescent="0.25">
      <c r="A10212">
        <v>3206</v>
      </c>
      <c r="B10212">
        <v>120</v>
      </c>
      <c r="C10212">
        <v>0.214</v>
      </c>
    </row>
    <row r="10213" spans="1:3" hidden="1" x14ac:dyDescent="0.25">
      <c r="A10213">
        <v>3206</v>
      </c>
      <c r="B10213">
        <v>180</v>
      </c>
      <c r="C10213">
        <v>0.19500000000000001</v>
      </c>
    </row>
    <row r="10214" spans="1:3" hidden="1" x14ac:dyDescent="0.25">
      <c r="A10214">
        <v>3206</v>
      </c>
      <c r="B10214">
        <v>334</v>
      </c>
      <c r="C10214">
        <v>0.17199999999999999</v>
      </c>
    </row>
    <row r="10215" spans="1:3" hidden="1" x14ac:dyDescent="0.25">
      <c r="A10215">
        <v>3206</v>
      </c>
      <c r="B10215">
        <v>530</v>
      </c>
      <c r="C10215">
        <v>0.158</v>
      </c>
    </row>
    <row r="10216" spans="1:3" hidden="1" x14ac:dyDescent="0.25">
      <c r="A10216">
        <v>3206</v>
      </c>
      <c r="B10216">
        <v>834</v>
      </c>
      <c r="C10216">
        <v>0.14299999999999999</v>
      </c>
    </row>
    <row r="10217" spans="1:3" hidden="1" x14ac:dyDescent="0.25">
      <c r="A10217">
        <v>3210</v>
      </c>
      <c r="B10217">
        <v>14</v>
      </c>
      <c r="C10217">
        <v>0.46500000000000002</v>
      </c>
    </row>
    <row r="10218" spans="1:3" hidden="1" x14ac:dyDescent="0.25">
      <c r="A10218">
        <v>3210</v>
      </c>
      <c r="B10218">
        <v>20</v>
      </c>
      <c r="C10218">
        <v>0.46899999999999997</v>
      </c>
    </row>
    <row r="10219" spans="1:3" hidden="1" x14ac:dyDescent="0.25">
      <c r="A10219">
        <v>3210</v>
      </c>
      <c r="B10219">
        <v>30</v>
      </c>
      <c r="C10219">
        <v>0.46800000000000003</v>
      </c>
    </row>
    <row r="10220" spans="1:3" hidden="1" x14ac:dyDescent="0.25">
      <c r="A10220">
        <v>3210</v>
      </c>
      <c r="B10220">
        <v>40</v>
      </c>
      <c r="C10220">
        <v>0.46899999999999997</v>
      </c>
    </row>
    <row r="10221" spans="1:3" hidden="1" x14ac:dyDescent="0.25">
      <c r="A10221">
        <v>3210</v>
      </c>
      <c r="B10221">
        <v>60</v>
      </c>
      <c r="C10221">
        <v>0.46600000000000003</v>
      </c>
    </row>
    <row r="10222" spans="1:3" hidden="1" x14ac:dyDescent="0.25">
      <c r="A10222">
        <v>3210</v>
      </c>
      <c r="B10222">
        <v>80</v>
      </c>
      <c r="C10222">
        <v>0.45700000000000002</v>
      </c>
    </row>
    <row r="10223" spans="1:3" hidden="1" x14ac:dyDescent="0.25">
      <c r="A10223">
        <v>3210</v>
      </c>
      <c r="B10223">
        <v>100</v>
      </c>
      <c r="C10223">
        <v>0.45100000000000001</v>
      </c>
    </row>
    <row r="10224" spans="1:3" hidden="1" x14ac:dyDescent="0.25">
      <c r="A10224">
        <v>3210</v>
      </c>
      <c r="B10224">
        <v>120</v>
      </c>
      <c r="C10224">
        <v>0.443</v>
      </c>
    </row>
    <row r="10225" spans="1:3" hidden="1" x14ac:dyDescent="0.25">
      <c r="A10225">
        <v>3210</v>
      </c>
      <c r="B10225">
        <v>160</v>
      </c>
      <c r="C10225">
        <v>0.42899999999999999</v>
      </c>
    </row>
    <row r="10226" spans="1:3" hidden="1" x14ac:dyDescent="0.25">
      <c r="A10226">
        <v>3210</v>
      </c>
      <c r="B10226">
        <v>238</v>
      </c>
      <c r="C10226">
        <v>0.40799999999999997</v>
      </c>
    </row>
    <row r="10227" spans="1:3" hidden="1" x14ac:dyDescent="0.25">
      <c r="A10227">
        <v>3210</v>
      </c>
      <c r="B10227">
        <v>340</v>
      </c>
      <c r="C10227">
        <v>0.39300000000000002</v>
      </c>
    </row>
    <row r="10228" spans="1:3" hidden="1" x14ac:dyDescent="0.25">
      <c r="A10228">
        <v>3210</v>
      </c>
      <c r="B10228">
        <v>544</v>
      </c>
      <c r="C10228">
        <v>0.375</v>
      </c>
    </row>
    <row r="10229" spans="1:3" hidden="1" x14ac:dyDescent="0.25">
      <c r="A10229">
        <v>3210</v>
      </c>
      <c r="B10229">
        <v>850</v>
      </c>
      <c r="C10229">
        <v>0.35199999999999998</v>
      </c>
    </row>
    <row r="10230" spans="1:3" hidden="1" x14ac:dyDescent="0.25">
      <c r="A10230">
        <v>3211</v>
      </c>
      <c r="B10230">
        <v>14</v>
      </c>
      <c r="C10230">
        <v>0.44600000000000001</v>
      </c>
    </row>
    <row r="10231" spans="1:3" hidden="1" x14ac:dyDescent="0.25">
      <c r="A10231">
        <v>3211</v>
      </c>
      <c r="B10231">
        <v>20</v>
      </c>
      <c r="C10231">
        <v>0.44600000000000001</v>
      </c>
    </row>
    <row r="10232" spans="1:3" hidden="1" x14ac:dyDescent="0.25">
      <c r="A10232">
        <v>3211</v>
      </c>
      <c r="B10232">
        <v>30</v>
      </c>
      <c r="C10232">
        <v>0.439</v>
      </c>
    </row>
    <row r="10233" spans="1:3" hidden="1" x14ac:dyDescent="0.25">
      <c r="A10233">
        <v>3211</v>
      </c>
      <c r="B10233">
        <v>40</v>
      </c>
      <c r="C10233">
        <v>0.432</v>
      </c>
    </row>
    <row r="10234" spans="1:3" hidden="1" x14ac:dyDescent="0.25">
      <c r="A10234">
        <v>3211</v>
      </c>
      <c r="B10234">
        <v>60</v>
      </c>
      <c r="C10234">
        <v>0.41299999999999998</v>
      </c>
    </row>
    <row r="10235" spans="1:3" hidden="1" x14ac:dyDescent="0.25">
      <c r="A10235">
        <v>3211</v>
      </c>
      <c r="B10235">
        <v>80</v>
      </c>
      <c r="C10235">
        <v>0.39800000000000002</v>
      </c>
    </row>
    <row r="10236" spans="1:3" hidden="1" x14ac:dyDescent="0.25">
      <c r="A10236">
        <v>3211</v>
      </c>
      <c r="B10236">
        <v>100</v>
      </c>
      <c r="C10236">
        <v>0.38600000000000001</v>
      </c>
    </row>
    <row r="10237" spans="1:3" hidden="1" x14ac:dyDescent="0.25">
      <c r="A10237">
        <v>3211</v>
      </c>
      <c r="B10237">
        <v>120</v>
      </c>
      <c r="C10237">
        <v>0.375</v>
      </c>
    </row>
    <row r="10238" spans="1:3" hidden="1" x14ac:dyDescent="0.25">
      <c r="A10238">
        <v>3211</v>
      </c>
      <c r="B10238">
        <v>160</v>
      </c>
      <c r="C10238">
        <v>0.35399999999999998</v>
      </c>
    </row>
    <row r="10239" spans="1:3" hidden="1" x14ac:dyDescent="0.25">
      <c r="A10239">
        <v>3211</v>
      </c>
      <c r="B10239">
        <v>238</v>
      </c>
      <c r="C10239">
        <v>0.32500000000000001</v>
      </c>
    </row>
    <row r="10240" spans="1:3" hidden="1" x14ac:dyDescent="0.25">
      <c r="A10240">
        <v>3211</v>
      </c>
      <c r="B10240">
        <v>340</v>
      </c>
      <c r="C10240">
        <v>0.30299999999999999</v>
      </c>
    </row>
    <row r="10241" spans="1:3" hidden="1" x14ac:dyDescent="0.25">
      <c r="A10241">
        <v>3211</v>
      </c>
      <c r="B10241">
        <v>544</v>
      </c>
      <c r="C10241">
        <v>0.28699999999999998</v>
      </c>
    </row>
    <row r="10242" spans="1:3" hidden="1" x14ac:dyDescent="0.25">
      <c r="A10242">
        <v>3211</v>
      </c>
      <c r="B10242">
        <v>850</v>
      </c>
      <c r="C10242">
        <v>0.25900000000000001</v>
      </c>
    </row>
    <row r="10243" spans="1:3" hidden="1" x14ac:dyDescent="0.25">
      <c r="A10243">
        <v>3212</v>
      </c>
      <c r="B10243">
        <v>14</v>
      </c>
      <c r="C10243">
        <v>0.438</v>
      </c>
    </row>
    <row r="10244" spans="1:3" hidden="1" x14ac:dyDescent="0.25">
      <c r="A10244">
        <v>3212</v>
      </c>
      <c r="B10244">
        <v>20</v>
      </c>
      <c r="C10244">
        <v>0.43099999999999999</v>
      </c>
    </row>
    <row r="10245" spans="1:3" hidden="1" x14ac:dyDescent="0.25">
      <c r="A10245">
        <v>3212</v>
      </c>
      <c r="B10245">
        <v>30</v>
      </c>
      <c r="C10245">
        <v>0.41799999999999998</v>
      </c>
    </row>
    <row r="10246" spans="1:3" hidden="1" x14ac:dyDescent="0.25">
      <c r="A10246">
        <v>3212</v>
      </c>
      <c r="B10246">
        <v>40</v>
      </c>
      <c r="C10246">
        <v>0.40600000000000003</v>
      </c>
    </row>
    <row r="10247" spans="1:3" hidden="1" x14ac:dyDescent="0.25">
      <c r="A10247">
        <v>3212</v>
      </c>
      <c r="B10247">
        <v>60</v>
      </c>
      <c r="C10247">
        <v>0.39</v>
      </c>
    </row>
    <row r="10248" spans="1:3" hidden="1" x14ac:dyDescent="0.25">
      <c r="A10248">
        <v>3212</v>
      </c>
      <c r="B10248">
        <v>80</v>
      </c>
      <c r="C10248">
        <v>0.37</v>
      </c>
    </row>
    <row r="10249" spans="1:3" hidden="1" x14ac:dyDescent="0.25">
      <c r="A10249">
        <v>3212</v>
      </c>
      <c r="B10249">
        <v>100</v>
      </c>
      <c r="C10249">
        <v>0.35799999999999998</v>
      </c>
    </row>
    <row r="10250" spans="1:3" hidden="1" x14ac:dyDescent="0.25">
      <c r="A10250">
        <v>3212</v>
      </c>
      <c r="B10250">
        <v>120</v>
      </c>
      <c r="C10250">
        <v>0.34699999999999998</v>
      </c>
    </row>
    <row r="10251" spans="1:3" hidden="1" x14ac:dyDescent="0.25">
      <c r="A10251">
        <v>3212</v>
      </c>
      <c r="B10251">
        <v>160</v>
      </c>
      <c r="C10251">
        <v>0.33200000000000002</v>
      </c>
    </row>
    <row r="10252" spans="1:3" hidden="1" x14ac:dyDescent="0.25">
      <c r="A10252">
        <v>3212</v>
      </c>
      <c r="B10252">
        <v>238</v>
      </c>
      <c r="C10252">
        <v>0.312</v>
      </c>
    </row>
    <row r="10253" spans="1:3" hidden="1" x14ac:dyDescent="0.25">
      <c r="A10253">
        <v>3212</v>
      </c>
      <c r="B10253">
        <v>340</v>
      </c>
      <c r="C10253">
        <v>0.29799999999999999</v>
      </c>
    </row>
    <row r="10254" spans="1:3" hidden="1" x14ac:dyDescent="0.25">
      <c r="A10254">
        <v>3212</v>
      </c>
      <c r="B10254">
        <v>544</v>
      </c>
      <c r="C10254">
        <v>0.29499999999999998</v>
      </c>
    </row>
    <row r="10255" spans="1:3" hidden="1" x14ac:dyDescent="0.25">
      <c r="A10255">
        <v>3212</v>
      </c>
      <c r="B10255">
        <v>850</v>
      </c>
      <c r="C10255">
        <v>0.27100000000000002</v>
      </c>
    </row>
    <row r="10256" spans="1:3" hidden="1" x14ac:dyDescent="0.25">
      <c r="A10256">
        <v>3213</v>
      </c>
      <c r="B10256">
        <v>14</v>
      </c>
      <c r="C10256">
        <v>0.52700000000000002</v>
      </c>
    </row>
    <row r="10257" spans="1:3" hidden="1" x14ac:dyDescent="0.25">
      <c r="A10257">
        <v>3213</v>
      </c>
      <c r="B10257">
        <v>20</v>
      </c>
      <c r="C10257">
        <v>0.52300000000000002</v>
      </c>
    </row>
    <row r="10258" spans="1:3" hidden="1" x14ac:dyDescent="0.25">
      <c r="A10258">
        <v>3213</v>
      </c>
      <c r="B10258">
        <v>30</v>
      </c>
      <c r="C10258">
        <v>0.51200000000000001</v>
      </c>
    </row>
    <row r="10259" spans="1:3" hidden="1" x14ac:dyDescent="0.25">
      <c r="A10259">
        <v>3213</v>
      </c>
      <c r="B10259">
        <v>40</v>
      </c>
      <c r="C10259">
        <v>0.50700000000000001</v>
      </c>
    </row>
    <row r="10260" spans="1:3" hidden="1" x14ac:dyDescent="0.25">
      <c r="A10260">
        <v>3213</v>
      </c>
      <c r="B10260">
        <v>60</v>
      </c>
      <c r="C10260">
        <v>0.495</v>
      </c>
    </row>
    <row r="10261" spans="1:3" hidden="1" x14ac:dyDescent="0.25">
      <c r="A10261">
        <v>3213</v>
      </c>
      <c r="B10261">
        <v>80</v>
      </c>
      <c r="C10261">
        <v>0.47799999999999998</v>
      </c>
    </row>
    <row r="10262" spans="1:3" hidden="1" x14ac:dyDescent="0.25">
      <c r="A10262">
        <v>3213</v>
      </c>
      <c r="B10262">
        <v>100</v>
      </c>
      <c r="C10262">
        <v>0.47</v>
      </c>
    </row>
    <row r="10263" spans="1:3" hidden="1" x14ac:dyDescent="0.25">
      <c r="A10263">
        <v>3213</v>
      </c>
      <c r="B10263">
        <v>120</v>
      </c>
      <c r="C10263">
        <v>0.45800000000000002</v>
      </c>
    </row>
    <row r="10264" spans="1:3" hidden="1" x14ac:dyDescent="0.25">
      <c r="A10264">
        <v>3213</v>
      </c>
      <c r="B10264">
        <v>160</v>
      </c>
      <c r="C10264">
        <v>0.441</v>
      </c>
    </row>
    <row r="10265" spans="1:3" hidden="1" x14ac:dyDescent="0.25">
      <c r="A10265">
        <v>3213</v>
      </c>
      <c r="B10265">
        <v>238</v>
      </c>
      <c r="C10265">
        <v>0.41599999999999998</v>
      </c>
    </row>
    <row r="10266" spans="1:3" hidden="1" x14ac:dyDescent="0.25">
      <c r="A10266">
        <v>3213</v>
      </c>
      <c r="B10266">
        <v>340</v>
      </c>
      <c r="C10266">
        <v>0.39600000000000002</v>
      </c>
    </row>
    <row r="10267" spans="1:3" hidden="1" x14ac:dyDescent="0.25">
      <c r="A10267">
        <v>3213</v>
      </c>
      <c r="B10267">
        <v>544</v>
      </c>
      <c r="C10267">
        <v>0.374</v>
      </c>
    </row>
    <row r="10268" spans="1:3" hidden="1" x14ac:dyDescent="0.25">
      <c r="A10268">
        <v>3213</v>
      </c>
      <c r="B10268">
        <v>850</v>
      </c>
      <c r="C10268">
        <v>0.36099999999999999</v>
      </c>
    </row>
    <row r="10269" spans="1:3" hidden="1" x14ac:dyDescent="0.25">
      <c r="A10269">
        <v>3214</v>
      </c>
      <c r="B10269">
        <v>14</v>
      </c>
      <c r="C10269">
        <v>0.60299999999999998</v>
      </c>
    </row>
    <row r="10270" spans="1:3" hidden="1" x14ac:dyDescent="0.25">
      <c r="A10270">
        <v>3214</v>
      </c>
      <c r="B10270">
        <v>20</v>
      </c>
      <c r="C10270">
        <v>0.59799999999999998</v>
      </c>
    </row>
    <row r="10271" spans="1:3" hidden="1" x14ac:dyDescent="0.25">
      <c r="A10271">
        <v>3214</v>
      </c>
      <c r="B10271">
        <v>30</v>
      </c>
      <c r="C10271">
        <v>0.59599999999999997</v>
      </c>
    </row>
    <row r="10272" spans="1:3" hidden="1" x14ac:dyDescent="0.25">
      <c r="A10272">
        <v>3214</v>
      </c>
      <c r="B10272">
        <v>40</v>
      </c>
      <c r="C10272">
        <v>0.57199999999999995</v>
      </c>
    </row>
    <row r="10273" spans="1:3" hidden="1" x14ac:dyDescent="0.25">
      <c r="A10273">
        <v>3214</v>
      </c>
      <c r="B10273">
        <v>60</v>
      </c>
      <c r="C10273">
        <v>0.55500000000000005</v>
      </c>
    </row>
    <row r="10274" spans="1:3" hidden="1" x14ac:dyDescent="0.25">
      <c r="A10274">
        <v>3214</v>
      </c>
      <c r="B10274">
        <v>80</v>
      </c>
      <c r="C10274">
        <v>0.53800000000000003</v>
      </c>
    </row>
    <row r="10275" spans="1:3" hidden="1" x14ac:dyDescent="0.25">
      <c r="A10275">
        <v>3214</v>
      </c>
      <c r="B10275">
        <v>100</v>
      </c>
      <c r="C10275">
        <v>0.52800000000000002</v>
      </c>
    </row>
    <row r="10276" spans="1:3" hidden="1" x14ac:dyDescent="0.25">
      <c r="A10276">
        <v>3214</v>
      </c>
      <c r="B10276">
        <v>120</v>
      </c>
      <c r="C10276">
        <v>0.52</v>
      </c>
    </row>
    <row r="10277" spans="1:3" hidden="1" x14ac:dyDescent="0.25">
      <c r="A10277">
        <v>3214</v>
      </c>
      <c r="B10277">
        <v>160</v>
      </c>
      <c r="C10277">
        <v>0.50600000000000001</v>
      </c>
    </row>
    <row r="10278" spans="1:3" hidden="1" x14ac:dyDescent="0.25">
      <c r="A10278">
        <v>3214</v>
      </c>
      <c r="B10278">
        <v>238</v>
      </c>
      <c r="C10278">
        <v>0.48599999999999999</v>
      </c>
    </row>
    <row r="10279" spans="1:3" hidden="1" x14ac:dyDescent="0.25">
      <c r="A10279">
        <v>3214</v>
      </c>
      <c r="B10279">
        <v>340</v>
      </c>
      <c r="C10279">
        <v>0.47099999999999997</v>
      </c>
    </row>
    <row r="10280" spans="1:3" hidden="1" x14ac:dyDescent="0.25">
      <c r="A10280">
        <v>3214</v>
      </c>
      <c r="B10280">
        <v>544</v>
      </c>
      <c r="C10280">
        <v>0.44500000000000001</v>
      </c>
    </row>
    <row r="10281" spans="1:3" hidden="1" x14ac:dyDescent="0.25">
      <c r="A10281">
        <v>3214</v>
      </c>
      <c r="B10281">
        <v>850</v>
      </c>
      <c r="C10281">
        <v>0.41699999999999998</v>
      </c>
    </row>
    <row r="10282" spans="1:3" hidden="1" x14ac:dyDescent="0.25">
      <c r="A10282">
        <v>3220</v>
      </c>
      <c r="B10282">
        <v>14</v>
      </c>
      <c r="C10282">
        <v>0.39400000000000002</v>
      </c>
    </row>
    <row r="10283" spans="1:3" hidden="1" x14ac:dyDescent="0.25">
      <c r="A10283">
        <v>3220</v>
      </c>
      <c r="B10283">
        <v>20</v>
      </c>
      <c r="C10283">
        <v>0.39500000000000002</v>
      </c>
    </row>
    <row r="10284" spans="1:3" hidden="1" x14ac:dyDescent="0.25">
      <c r="A10284">
        <v>3220</v>
      </c>
      <c r="B10284">
        <v>30</v>
      </c>
      <c r="C10284">
        <v>0.38700000000000001</v>
      </c>
    </row>
    <row r="10285" spans="1:3" hidden="1" x14ac:dyDescent="0.25">
      <c r="A10285">
        <v>3220</v>
      </c>
      <c r="B10285">
        <v>40</v>
      </c>
      <c r="C10285">
        <v>0.38</v>
      </c>
    </row>
    <row r="10286" spans="1:3" hidden="1" x14ac:dyDescent="0.25">
      <c r="A10286">
        <v>3220</v>
      </c>
      <c r="B10286">
        <v>60</v>
      </c>
      <c r="C10286">
        <v>0.36499999999999999</v>
      </c>
    </row>
    <row r="10287" spans="1:3" hidden="1" x14ac:dyDescent="0.25">
      <c r="A10287">
        <v>3220</v>
      </c>
      <c r="B10287">
        <v>80</v>
      </c>
      <c r="C10287">
        <v>0.35499999999999998</v>
      </c>
    </row>
    <row r="10288" spans="1:3" hidden="1" x14ac:dyDescent="0.25">
      <c r="A10288">
        <v>3220</v>
      </c>
      <c r="B10288">
        <v>100</v>
      </c>
      <c r="C10288">
        <v>0.34200000000000003</v>
      </c>
    </row>
    <row r="10289" spans="1:3" hidden="1" x14ac:dyDescent="0.25">
      <c r="A10289">
        <v>3220</v>
      </c>
      <c r="B10289">
        <v>120</v>
      </c>
      <c r="C10289">
        <v>0.33600000000000002</v>
      </c>
    </row>
    <row r="10290" spans="1:3" hidden="1" x14ac:dyDescent="0.25">
      <c r="A10290">
        <v>3220</v>
      </c>
      <c r="B10290">
        <v>160</v>
      </c>
      <c r="C10290">
        <v>0.32300000000000001</v>
      </c>
    </row>
    <row r="10291" spans="1:3" hidden="1" x14ac:dyDescent="0.25">
      <c r="A10291">
        <v>3220</v>
      </c>
      <c r="B10291">
        <v>238</v>
      </c>
      <c r="C10291">
        <v>0.308</v>
      </c>
    </row>
    <row r="10292" spans="1:3" hidden="1" x14ac:dyDescent="0.25">
      <c r="A10292">
        <v>3220</v>
      </c>
      <c r="B10292">
        <v>340</v>
      </c>
      <c r="C10292">
        <v>0.30199999999999999</v>
      </c>
    </row>
    <row r="10293" spans="1:3" hidden="1" x14ac:dyDescent="0.25">
      <c r="A10293">
        <v>3220</v>
      </c>
      <c r="B10293">
        <v>544</v>
      </c>
      <c r="C10293">
        <v>0.29299999999999998</v>
      </c>
    </row>
    <row r="10294" spans="1:3" hidden="1" x14ac:dyDescent="0.25">
      <c r="A10294">
        <v>3220</v>
      </c>
      <c r="B10294">
        <v>850</v>
      </c>
      <c r="C10294">
        <v>0.27</v>
      </c>
    </row>
    <row r="10295" spans="1:3" hidden="1" x14ac:dyDescent="0.25">
      <c r="A10295">
        <v>3221</v>
      </c>
      <c r="B10295">
        <v>14</v>
      </c>
      <c r="C10295">
        <v>0.42409999999999998</v>
      </c>
    </row>
    <row r="10296" spans="1:3" hidden="1" x14ac:dyDescent="0.25">
      <c r="A10296">
        <v>3221</v>
      </c>
      <c r="B10296">
        <v>20</v>
      </c>
      <c r="C10296">
        <v>0.41720000000000002</v>
      </c>
    </row>
    <row r="10297" spans="1:3" hidden="1" x14ac:dyDescent="0.25">
      <c r="A10297">
        <v>3221</v>
      </c>
      <c r="B10297">
        <v>30</v>
      </c>
      <c r="C10297">
        <v>0.41199999999999998</v>
      </c>
    </row>
    <row r="10298" spans="1:3" hidden="1" x14ac:dyDescent="0.25">
      <c r="A10298">
        <v>3221</v>
      </c>
      <c r="B10298">
        <v>40</v>
      </c>
      <c r="C10298">
        <v>0.36770000000000003</v>
      </c>
    </row>
    <row r="10299" spans="1:3" hidden="1" x14ac:dyDescent="0.25">
      <c r="A10299">
        <v>3221</v>
      </c>
      <c r="B10299">
        <v>60</v>
      </c>
      <c r="C10299">
        <v>0.32519999999999999</v>
      </c>
    </row>
    <row r="10300" spans="1:3" hidden="1" x14ac:dyDescent="0.25">
      <c r="A10300">
        <v>3221</v>
      </c>
      <c r="B10300">
        <v>80</v>
      </c>
      <c r="C10300">
        <v>0.30049999999999999</v>
      </c>
    </row>
    <row r="10301" spans="1:3" hidden="1" x14ac:dyDescent="0.25">
      <c r="A10301">
        <v>3221</v>
      </c>
      <c r="B10301">
        <v>100</v>
      </c>
      <c r="C10301">
        <v>0.28620000000000001</v>
      </c>
    </row>
    <row r="10302" spans="1:3" hidden="1" x14ac:dyDescent="0.25">
      <c r="A10302">
        <v>3221</v>
      </c>
      <c r="B10302">
        <v>120</v>
      </c>
      <c r="C10302">
        <v>0.2777</v>
      </c>
    </row>
    <row r="10303" spans="1:3" hidden="1" x14ac:dyDescent="0.25">
      <c r="A10303">
        <v>3221</v>
      </c>
      <c r="B10303">
        <v>160</v>
      </c>
      <c r="C10303">
        <v>0.26079999999999998</v>
      </c>
    </row>
    <row r="10304" spans="1:3" hidden="1" x14ac:dyDescent="0.25">
      <c r="A10304">
        <v>3221</v>
      </c>
      <c r="B10304">
        <v>238</v>
      </c>
      <c r="C10304">
        <v>0.24379999999999999</v>
      </c>
    </row>
    <row r="10305" spans="1:3" hidden="1" x14ac:dyDescent="0.25">
      <c r="A10305">
        <v>3221</v>
      </c>
      <c r="B10305">
        <v>340</v>
      </c>
      <c r="C10305">
        <v>0.2311</v>
      </c>
    </row>
    <row r="10306" spans="1:3" hidden="1" x14ac:dyDescent="0.25">
      <c r="A10306">
        <v>3221</v>
      </c>
      <c r="B10306">
        <v>544</v>
      </c>
      <c r="C10306">
        <v>0.218</v>
      </c>
    </row>
    <row r="10307" spans="1:3" hidden="1" x14ac:dyDescent="0.25">
      <c r="A10307">
        <v>3221</v>
      </c>
      <c r="B10307">
        <v>850</v>
      </c>
      <c r="C10307">
        <v>0.2016</v>
      </c>
    </row>
    <row r="10308" spans="1:3" hidden="1" x14ac:dyDescent="0.25">
      <c r="A10308">
        <v>3222</v>
      </c>
      <c r="B10308">
        <v>14</v>
      </c>
      <c r="C10308">
        <v>0.44040000000000001</v>
      </c>
    </row>
    <row r="10309" spans="1:3" hidden="1" x14ac:dyDescent="0.25">
      <c r="A10309">
        <v>3222</v>
      </c>
      <c r="B10309">
        <v>20</v>
      </c>
      <c r="C10309">
        <v>0.43130000000000002</v>
      </c>
    </row>
    <row r="10310" spans="1:3" hidden="1" x14ac:dyDescent="0.25">
      <c r="A10310">
        <v>3222</v>
      </c>
      <c r="B10310">
        <v>30</v>
      </c>
      <c r="C10310">
        <v>0.4138</v>
      </c>
    </row>
    <row r="10311" spans="1:3" hidden="1" x14ac:dyDescent="0.25">
      <c r="A10311">
        <v>3222</v>
      </c>
      <c r="B10311">
        <v>40</v>
      </c>
      <c r="C10311">
        <v>0.4002</v>
      </c>
    </row>
    <row r="10312" spans="1:3" hidden="1" x14ac:dyDescent="0.25">
      <c r="A10312">
        <v>3222</v>
      </c>
      <c r="B10312">
        <v>60</v>
      </c>
      <c r="C10312">
        <v>0.38329999999999997</v>
      </c>
    </row>
    <row r="10313" spans="1:3" hidden="1" x14ac:dyDescent="0.25">
      <c r="A10313">
        <v>3222</v>
      </c>
      <c r="B10313">
        <v>80</v>
      </c>
      <c r="C10313">
        <v>0.37459999999999999</v>
      </c>
    </row>
    <row r="10314" spans="1:3" hidden="1" x14ac:dyDescent="0.25">
      <c r="A10314">
        <v>3222</v>
      </c>
      <c r="B10314">
        <v>100</v>
      </c>
      <c r="C10314">
        <v>0.36220000000000002</v>
      </c>
    </row>
    <row r="10315" spans="1:3" hidden="1" x14ac:dyDescent="0.25">
      <c r="A10315">
        <v>3222</v>
      </c>
      <c r="B10315">
        <v>120</v>
      </c>
      <c r="C10315">
        <v>0.35339999999999999</v>
      </c>
    </row>
    <row r="10316" spans="1:3" hidden="1" x14ac:dyDescent="0.25">
      <c r="A10316">
        <v>3222</v>
      </c>
      <c r="B10316">
        <v>160</v>
      </c>
      <c r="C10316">
        <v>0.34329999999999999</v>
      </c>
    </row>
    <row r="10317" spans="1:3" hidden="1" x14ac:dyDescent="0.25">
      <c r="A10317">
        <v>3222</v>
      </c>
      <c r="B10317">
        <v>238</v>
      </c>
      <c r="C10317">
        <v>0.32729999999999998</v>
      </c>
    </row>
    <row r="10318" spans="1:3" hidden="1" x14ac:dyDescent="0.25">
      <c r="A10318">
        <v>3222</v>
      </c>
      <c r="B10318">
        <v>340</v>
      </c>
      <c r="C10318">
        <v>0.32269999999999999</v>
      </c>
    </row>
    <row r="10319" spans="1:3" hidden="1" x14ac:dyDescent="0.25">
      <c r="A10319">
        <v>3222</v>
      </c>
      <c r="B10319">
        <v>544</v>
      </c>
      <c r="C10319">
        <v>0.31659999999999999</v>
      </c>
    </row>
    <row r="10320" spans="1:3" hidden="1" x14ac:dyDescent="0.25">
      <c r="A10320">
        <v>3222</v>
      </c>
      <c r="B10320">
        <v>850</v>
      </c>
      <c r="C10320">
        <v>0.30270000000000002</v>
      </c>
    </row>
    <row r="10321" spans="1:3" hidden="1" x14ac:dyDescent="0.25">
      <c r="A10321">
        <v>3223</v>
      </c>
      <c r="B10321">
        <v>14</v>
      </c>
      <c r="C10321">
        <v>0.48809999999999998</v>
      </c>
    </row>
    <row r="10322" spans="1:3" hidden="1" x14ac:dyDescent="0.25">
      <c r="A10322">
        <v>3223</v>
      </c>
      <c r="B10322">
        <v>20</v>
      </c>
      <c r="C10322">
        <v>0.48180000000000001</v>
      </c>
    </row>
    <row r="10323" spans="1:3" hidden="1" x14ac:dyDescent="0.25">
      <c r="A10323">
        <v>3223</v>
      </c>
      <c r="B10323">
        <v>30</v>
      </c>
      <c r="C10323">
        <v>0.46800000000000003</v>
      </c>
    </row>
    <row r="10324" spans="1:3" hidden="1" x14ac:dyDescent="0.25">
      <c r="A10324">
        <v>3223</v>
      </c>
      <c r="B10324">
        <v>40</v>
      </c>
      <c r="C10324">
        <v>0.4572</v>
      </c>
    </row>
    <row r="10325" spans="1:3" hidden="1" x14ac:dyDescent="0.25">
      <c r="A10325">
        <v>3223</v>
      </c>
      <c r="B10325">
        <v>60</v>
      </c>
      <c r="C10325">
        <v>0.442</v>
      </c>
    </row>
    <row r="10326" spans="1:3" hidden="1" x14ac:dyDescent="0.25">
      <c r="A10326">
        <v>3223</v>
      </c>
      <c r="B10326">
        <v>80</v>
      </c>
      <c r="C10326">
        <v>0.43659999999999999</v>
      </c>
    </row>
    <row r="10327" spans="1:3" hidden="1" x14ac:dyDescent="0.25">
      <c r="A10327">
        <v>3223</v>
      </c>
      <c r="B10327">
        <v>100</v>
      </c>
      <c r="C10327">
        <v>0.42370000000000002</v>
      </c>
    </row>
    <row r="10328" spans="1:3" hidden="1" x14ac:dyDescent="0.25">
      <c r="A10328">
        <v>3223</v>
      </c>
      <c r="B10328">
        <v>120</v>
      </c>
      <c r="C10328">
        <v>0.41689999999999999</v>
      </c>
    </row>
    <row r="10329" spans="1:3" hidden="1" x14ac:dyDescent="0.25">
      <c r="A10329">
        <v>3223</v>
      </c>
      <c r="B10329">
        <v>160</v>
      </c>
      <c r="C10329">
        <v>0.40699999999999997</v>
      </c>
    </row>
    <row r="10330" spans="1:3" hidden="1" x14ac:dyDescent="0.25">
      <c r="A10330">
        <v>3223</v>
      </c>
      <c r="B10330">
        <v>238</v>
      </c>
      <c r="C10330">
        <v>0.3926</v>
      </c>
    </row>
    <row r="10331" spans="1:3" hidden="1" x14ac:dyDescent="0.25">
      <c r="A10331">
        <v>3223</v>
      </c>
      <c r="B10331">
        <v>340</v>
      </c>
      <c r="C10331">
        <v>0.3836</v>
      </c>
    </row>
    <row r="10332" spans="1:3" hidden="1" x14ac:dyDescent="0.25">
      <c r="A10332">
        <v>3223</v>
      </c>
      <c r="B10332">
        <v>544</v>
      </c>
      <c r="C10332">
        <v>0.37440000000000001</v>
      </c>
    </row>
    <row r="10333" spans="1:3" hidden="1" x14ac:dyDescent="0.25">
      <c r="A10333">
        <v>3223</v>
      </c>
      <c r="B10333">
        <v>850</v>
      </c>
      <c r="C10333">
        <v>0.3599</v>
      </c>
    </row>
    <row r="10334" spans="1:3" hidden="1" x14ac:dyDescent="0.25">
      <c r="A10334">
        <v>3224</v>
      </c>
      <c r="B10334">
        <v>14</v>
      </c>
      <c r="C10334">
        <v>0.5302</v>
      </c>
    </row>
    <row r="10335" spans="1:3" hidden="1" x14ac:dyDescent="0.25">
      <c r="A10335">
        <v>3224</v>
      </c>
      <c r="B10335">
        <v>20</v>
      </c>
      <c r="C10335">
        <v>0.51539999999999997</v>
      </c>
    </row>
    <row r="10336" spans="1:3" hidden="1" x14ac:dyDescent="0.25">
      <c r="A10336">
        <v>3224</v>
      </c>
      <c r="B10336">
        <v>30</v>
      </c>
      <c r="C10336">
        <v>0.50139999999999996</v>
      </c>
    </row>
    <row r="10337" spans="1:3" hidden="1" x14ac:dyDescent="0.25">
      <c r="A10337">
        <v>3224</v>
      </c>
      <c r="B10337">
        <v>40</v>
      </c>
      <c r="C10337">
        <v>0.49070000000000003</v>
      </c>
    </row>
    <row r="10338" spans="1:3" hidden="1" x14ac:dyDescent="0.25">
      <c r="A10338">
        <v>3224</v>
      </c>
      <c r="B10338">
        <v>60</v>
      </c>
      <c r="C10338">
        <v>0.47420000000000001</v>
      </c>
    </row>
    <row r="10339" spans="1:3" hidden="1" x14ac:dyDescent="0.25">
      <c r="A10339">
        <v>3224</v>
      </c>
      <c r="B10339">
        <v>80</v>
      </c>
      <c r="C10339">
        <v>0.47020000000000001</v>
      </c>
    </row>
    <row r="10340" spans="1:3" hidden="1" x14ac:dyDescent="0.25">
      <c r="A10340">
        <v>3224</v>
      </c>
      <c r="B10340">
        <v>100</v>
      </c>
      <c r="C10340">
        <v>0.45700000000000002</v>
      </c>
    </row>
    <row r="10341" spans="1:3" hidden="1" x14ac:dyDescent="0.25">
      <c r="A10341">
        <v>3224</v>
      </c>
      <c r="B10341">
        <v>120</v>
      </c>
      <c r="C10341">
        <v>0.44969999999999999</v>
      </c>
    </row>
    <row r="10342" spans="1:3" hidden="1" x14ac:dyDescent="0.25">
      <c r="A10342">
        <v>3224</v>
      </c>
      <c r="B10342">
        <v>160</v>
      </c>
      <c r="C10342">
        <v>0.4415</v>
      </c>
    </row>
    <row r="10343" spans="1:3" hidden="1" x14ac:dyDescent="0.25">
      <c r="A10343">
        <v>3224</v>
      </c>
      <c r="B10343">
        <v>238</v>
      </c>
      <c r="C10343">
        <v>0.42430000000000001</v>
      </c>
    </row>
    <row r="10344" spans="1:3" hidden="1" x14ac:dyDescent="0.25">
      <c r="A10344">
        <v>3224</v>
      </c>
      <c r="B10344">
        <v>340</v>
      </c>
      <c r="C10344">
        <v>0.40960000000000002</v>
      </c>
    </row>
    <row r="10345" spans="1:3" hidden="1" x14ac:dyDescent="0.25">
      <c r="A10345">
        <v>3224</v>
      </c>
      <c r="B10345">
        <v>544</v>
      </c>
      <c r="C10345">
        <v>0.38429999999999997</v>
      </c>
    </row>
    <row r="10346" spans="1:3" hidden="1" x14ac:dyDescent="0.25">
      <c r="A10346">
        <v>3224</v>
      </c>
      <c r="B10346">
        <v>850</v>
      </c>
      <c r="C10346">
        <v>0.3493</v>
      </c>
    </row>
    <row r="10347" spans="1:3" hidden="1" x14ac:dyDescent="0.25">
      <c r="A10347">
        <v>3225</v>
      </c>
      <c r="B10347">
        <v>14</v>
      </c>
      <c r="C10347">
        <v>0.5181</v>
      </c>
    </row>
    <row r="10348" spans="1:3" hidden="1" x14ac:dyDescent="0.25">
      <c r="A10348">
        <v>3225</v>
      </c>
      <c r="B10348">
        <v>20</v>
      </c>
      <c r="C10348">
        <v>0.51119999999999999</v>
      </c>
    </row>
    <row r="10349" spans="1:3" hidden="1" x14ac:dyDescent="0.25">
      <c r="A10349">
        <v>3225</v>
      </c>
      <c r="B10349">
        <v>30</v>
      </c>
      <c r="C10349">
        <v>0.4995</v>
      </c>
    </row>
    <row r="10350" spans="1:3" hidden="1" x14ac:dyDescent="0.25">
      <c r="A10350">
        <v>3225</v>
      </c>
      <c r="B10350">
        <v>40</v>
      </c>
      <c r="C10350">
        <v>0.4642</v>
      </c>
    </row>
    <row r="10351" spans="1:3" hidden="1" x14ac:dyDescent="0.25">
      <c r="A10351">
        <v>3225</v>
      </c>
      <c r="B10351">
        <v>60</v>
      </c>
      <c r="C10351">
        <v>0.44550000000000001</v>
      </c>
    </row>
    <row r="10352" spans="1:3" hidden="1" x14ac:dyDescent="0.25">
      <c r="A10352">
        <v>3225</v>
      </c>
      <c r="B10352">
        <v>80</v>
      </c>
      <c r="C10352">
        <v>0.4345</v>
      </c>
    </row>
    <row r="10353" spans="1:3" hidden="1" x14ac:dyDescent="0.25">
      <c r="A10353">
        <v>3225</v>
      </c>
      <c r="B10353">
        <v>100</v>
      </c>
      <c r="C10353">
        <v>0.42559999999999998</v>
      </c>
    </row>
    <row r="10354" spans="1:3" hidden="1" x14ac:dyDescent="0.25">
      <c r="A10354">
        <v>3225</v>
      </c>
      <c r="B10354">
        <v>120</v>
      </c>
      <c r="C10354">
        <v>0.42</v>
      </c>
    </row>
    <row r="10355" spans="1:3" hidden="1" x14ac:dyDescent="0.25">
      <c r="A10355">
        <v>3225</v>
      </c>
      <c r="B10355">
        <v>160</v>
      </c>
      <c r="C10355">
        <v>0.40970000000000001</v>
      </c>
    </row>
    <row r="10356" spans="1:3" hidden="1" x14ac:dyDescent="0.25">
      <c r="A10356">
        <v>3225</v>
      </c>
      <c r="B10356">
        <v>238</v>
      </c>
      <c r="C10356">
        <v>0.39589999999999997</v>
      </c>
    </row>
    <row r="10357" spans="1:3" hidden="1" x14ac:dyDescent="0.25">
      <c r="A10357">
        <v>3225</v>
      </c>
      <c r="B10357">
        <v>340</v>
      </c>
      <c r="C10357">
        <v>0.38769999999999999</v>
      </c>
    </row>
    <row r="10358" spans="1:3" hidden="1" x14ac:dyDescent="0.25">
      <c r="A10358">
        <v>3225</v>
      </c>
      <c r="B10358">
        <v>544</v>
      </c>
      <c r="C10358">
        <v>0.37040000000000001</v>
      </c>
    </row>
    <row r="10359" spans="1:3" hidden="1" x14ac:dyDescent="0.25">
      <c r="A10359">
        <v>3225</v>
      </c>
      <c r="B10359">
        <v>850</v>
      </c>
      <c r="C10359">
        <v>0.35039999999999999</v>
      </c>
    </row>
    <row r="10360" spans="1:3" hidden="1" x14ac:dyDescent="0.25">
      <c r="A10360">
        <v>3240</v>
      </c>
      <c r="B10360">
        <v>33</v>
      </c>
      <c r="C10360">
        <v>0.47699999999999998</v>
      </c>
    </row>
    <row r="10361" spans="1:3" hidden="1" x14ac:dyDescent="0.25">
      <c r="A10361">
        <v>3240</v>
      </c>
      <c r="B10361">
        <v>58</v>
      </c>
      <c r="C10361">
        <v>0.45200000000000001</v>
      </c>
    </row>
    <row r="10362" spans="1:3" hidden="1" x14ac:dyDescent="0.25">
      <c r="A10362">
        <v>3240</v>
      </c>
      <c r="B10362">
        <v>103</v>
      </c>
      <c r="C10362">
        <v>0.42299999999999999</v>
      </c>
    </row>
    <row r="10363" spans="1:3" hidden="1" x14ac:dyDescent="0.25">
      <c r="A10363">
        <v>3240</v>
      </c>
      <c r="B10363">
        <v>331</v>
      </c>
      <c r="C10363">
        <v>0.36</v>
      </c>
    </row>
    <row r="10364" spans="1:3" hidden="1" x14ac:dyDescent="0.25">
      <c r="A10364">
        <v>3240</v>
      </c>
      <c r="B10364">
        <v>578</v>
      </c>
      <c r="C10364">
        <v>0.32500000000000001</v>
      </c>
    </row>
    <row r="10365" spans="1:3" hidden="1" x14ac:dyDescent="0.25">
      <c r="A10365">
        <v>3240</v>
      </c>
      <c r="B10365">
        <v>1033</v>
      </c>
      <c r="C10365">
        <v>0.29199999999999998</v>
      </c>
    </row>
    <row r="10366" spans="1:3" hidden="1" x14ac:dyDescent="0.25">
      <c r="A10366">
        <v>3240</v>
      </c>
      <c r="B10366">
        <v>3306</v>
      </c>
      <c r="C10366">
        <v>0.23499999999999999</v>
      </c>
    </row>
    <row r="10367" spans="1:3" hidden="1" x14ac:dyDescent="0.25">
      <c r="A10367">
        <v>3241</v>
      </c>
      <c r="B10367">
        <v>33</v>
      </c>
      <c r="C10367">
        <v>0.53</v>
      </c>
    </row>
    <row r="10368" spans="1:3" hidden="1" x14ac:dyDescent="0.25">
      <c r="A10368">
        <v>3241</v>
      </c>
      <c r="B10368">
        <v>58</v>
      </c>
      <c r="C10368">
        <v>0.5</v>
      </c>
    </row>
    <row r="10369" spans="1:3" hidden="1" x14ac:dyDescent="0.25">
      <c r="A10369">
        <v>3241</v>
      </c>
      <c r="B10369">
        <v>103</v>
      </c>
      <c r="C10369">
        <v>0.47</v>
      </c>
    </row>
    <row r="10370" spans="1:3" hidden="1" x14ac:dyDescent="0.25">
      <c r="A10370">
        <v>3241</v>
      </c>
      <c r="B10370">
        <v>331</v>
      </c>
      <c r="C10370">
        <v>0.38</v>
      </c>
    </row>
    <row r="10371" spans="1:3" hidden="1" x14ac:dyDescent="0.25">
      <c r="A10371">
        <v>3241</v>
      </c>
      <c r="B10371">
        <v>578</v>
      </c>
      <c r="C10371">
        <v>0.33</v>
      </c>
    </row>
    <row r="10372" spans="1:3" hidden="1" x14ac:dyDescent="0.25">
      <c r="A10372">
        <v>3241</v>
      </c>
      <c r="B10372">
        <v>1033</v>
      </c>
      <c r="C10372">
        <v>0.28999999999999998</v>
      </c>
    </row>
    <row r="10373" spans="1:3" hidden="1" x14ac:dyDescent="0.25">
      <c r="A10373">
        <v>3241</v>
      </c>
      <c r="B10373">
        <v>3306</v>
      </c>
      <c r="C10373">
        <v>0.23200000000000001</v>
      </c>
    </row>
    <row r="10374" spans="1:3" hidden="1" x14ac:dyDescent="0.25">
      <c r="A10374">
        <v>3241</v>
      </c>
      <c r="B10374">
        <v>5785</v>
      </c>
      <c r="C10374">
        <v>0.21199999999999999</v>
      </c>
    </row>
    <row r="10375" spans="1:3" hidden="1" x14ac:dyDescent="0.25">
      <c r="A10375">
        <v>3241</v>
      </c>
      <c r="B10375">
        <v>10330</v>
      </c>
      <c r="C10375">
        <v>0.19900000000000001</v>
      </c>
    </row>
    <row r="10376" spans="1:3" hidden="1" x14ac:dyDescent="0.25">
      <c r="A10376">
        <v>3242</v>
      </c>
      <c r="B10376">
        <v>33</v>
      </c>
      <c r="C10376">
        <v>0.49199999999999999</v>
      </c>
    </row>
    <row r="10377" spans="1:3" hidden="1" x14ac:dyDescent="0.25">
      <c r="A10377">
        <v>3242</v>
      </c>
      <c r="B10377">
        <v>58</v>
      </c>
      <c r="C10377">
        <v>0.46</v>
      </c>
    </row>
    <row r="10378" spans="1:3" hidden="1" x14ac:dyDescent="0.25">
      <c r="A10378">
        <v>3242</v>
      </c>
      <c r="B10378">
        <v>103</v>
      </c>
      <c r="C10378">
        <v>0.43</v>
      </c>
    </row>
    <row r="10379" spans="1:3" hidden="1" x14ac:dyDescent="0.25">
      <c r="A10379">
        <v>3242</v>
      </c>
      <c r="B10379">
        <v>331</v>
      </c>
      <c r="C10379">
        <v>0.35199999999999998</v>
      </c>
    </row>
    <row r="10380" spans="1:3" hidden="1" x14ac:dyDescent="0.25">
      <c r="A10380">
        <v>3242</v>
      </c>
      <c r="B10380">
        <v>578</v>
      </c>
      <c r="C10380">
        <v>0.31</v>
      </c>
    </row>
    <row r="10381" spans="1:3" hidden="1" x14ac:dyDescent="0.25">
      <c r="A10381">
        <v>3242</v>
      </c>
      <c r="B10381">
        <v>1033</v>
      </c>
      <c r="C10381">
        <v>0.27500000000000002</v>
      </c>
    </row>
    <row r="10382" spans="1:3" hidden="1" x14ac:dyDescent="0.25">
      <c r="A10382">
        <v>3242</v>
      </c>
      <c r="B10382">
        <v>3306</v>
      </c>
      <c r="C10382">
        <v>0.222</v>
      </c>
    </row>
    <row r="10383" spans="1:3" hidden="1" x14ac:dyDescent="0.25">
      <c r="A10383">
        <v>3242</v>
      </c>
      <c r="B10383">
        <v>5785</v>
      </c>
      <c r="C10383">
        <v>0.20699999999999999</v>
      </c>
    </row>
    <row r="10384" spans="1:3" hidden="1" x14ac:dyDescent="0.25">
      <c r="A10384">
        <v>3242</v>
      </c>
      <c r="B10384">
        <v>10330</v>
      </c>
      <c r="C10384">
        <v>0.19800000000000001</v>
      </c>
    </row>
    <row r="10385" spans="1:3" hidden="1" x14ac:dyDescent="0.25">
      <c r="A10385">
        <v>3243</v>
      </c>
      <c r="B10385">
        <v>33</v>
      </c>
      <c r="C10385">
        <v>0.55000000000000004</v>
      </c>
    </row>
    <row r="10386" spans="1:3" hidden="1" x14ac:dyDescent="0.25">
      <c r="A10386">
        <v>3243</v>
      </c>
      <c r="B10386">
        <v>58</v>
      </c>
      <c r="C10386">
        <v>0.50800000000000001</v>
      </c>
    </row>
    <row r="10387" spans="1:3" hidden="1" x14ac:dyDescent="0.25">
      <c r="A10387">
        <v>3243</v>
      </c>
      <c r="B10387">
        <v>103</v>
      </c>
      <c r="C10387">
        <v>0.46500000000000002</v>
      </c>
    </row>
    <row r="10388" spans="1:3" hidden="1" x14ac:dyDescent="0.25">
      <c r="A10388">
        <v>3243</v>
      </c>
      <c r="B10388">
        <v>331</v>
      </c>
      <c r="C10388">
        <v>0.38500000000000001</v>
      </c>
    </row>
    <row r="10389" spans="1:3" hidden="1" x14ac:dyDescent="0.25">
      <c r="A10389">
        <v>3243</v>
      </c>
      <c r="B10389">
        <v>578</v>
      </c>
      <c r="C10389">
        <v>0.34</v>
      </c>
    </row>
    <row r="10390" spans="1:3" hidden="1" x14ac:dyDescent="0.25">
      <c r="A10390">
        <v>3243</v>
      </c>
      <c r="B10390">
        <v>1033</v>
      </c>
      <c r="C10390">
        <v>0.28999999999999998</v>
      </c>
    </row>
    <row r="10391" spans="1:3" hidden="1" x14ac:dyDescent="0.25">
      <c r="A10391">
        <v>3243</v>
      </c>
      <c r="B10391">
        <v>3306</v>
      </c>
      <c r="C10391">
        <v>0.23</v>
      </c>
    </row>
    <row r="10392" spans="1:3" hidden="1" x14ac:dyDescent="0.25">
      <c r="A10392">
        <v>3243</v>
      </c>
      <c r="B10392">
        <v>5785</v>
      </c>
      <c r="C10392">
        <v>0.218</v>
      </c>
    </row>
    <row r="10393" spans="1:3" hidden="1" x14ac:dyDescent="0.25">
      <c r="A10393">
        <v>3243</v>
      </c>
      <c r="B10393">
        <v>10330</v>
      </c>
      <c r="C10393">
        <v>0.20799999999999999</v>
      </c>
    </row>
    <row r="10394" spans="1:3" hidden="1" x14ac:dyDescent="0.25">
      <c r="A10394">
        <v>3250</v>
      </c>
      <c r="B10394">
        <v>13</v>
      </c>
      <c r="C10394">
        <v>0.53800000000000003</v>
      </c>
    </row>
    <row r="10395" spans="1:3" hidden="1" x14ac:dyDescent="0.25">
      <c r="A10395">
        <v>3250</v>
      </c>
      <c r="B10395">
        <v>36</v>
      </c>
      <c r="C10395">
        <v>0.49399999999999999</v>
      </c>
    </row>
    <row r="10396" spans="1:3" hidden="1" x14ac:dyDescent="0.25">
      <c r="A10396">
        <v>3250</v>
      </c>
      <c r="B10396">
        <v>99</v>
      </c>
      <c r="C10396">
        <v>0.47</v>
      </c>
    </row>
    <row r="10397" spans="1:3" hidden="1" x14ac:dyDescent="0.25">
      <c r="A10397">
        <v>3250</v>
      </c>
      <c r="B10397">
        <v>340</v>
      </c>
      <c r="C10397">
        <v>0.35199999999999998</v>
      </c>
    </row>
    <row r="10398" spans="1:3" hidden="1" x14ac:dyDescent="0.25">
      <c r="A10398">
        <v>3250</v>
      </c>
      <c r="B10398">
        <v>1032</v>
      </c>
      <c r="C10398">
        <v>0.28699999999999998</v>
      </c>
    </row>
    <row r="10399" spans="1:3" hidden="1" x14ac:dyDescent="0.25">
      <c r="A10399">
        <v>3250</v>
      </c>
      <c r="B10399">
        <v>3096</v>
      </c>
      <c r="C10399">
        <v>0.21299999999999999</v>
      </c>
    </row>
    <row r="10400" spans="1:3" hidden="1" x14ac:dyDescent="0.25">
      <c r="A10400">
        <v>3251</v>
      </c>
      <c r="B10400">
        <v>13</v>
      </c>
      <c r="C10400">
        <v>0.502</v>
      </c>
    </row>
    <row r="10401" spans="1:3" hidden="1" x14ac:dyDescent="0.25">
      <c r="A10401">
        <v>3251</v>
      </c>
      <c r="B10401">
        <v>36</v>
      </c>
      <c r="C10401">
        <v>0.45100000000000001</v>
      </c>
    </row>
    <row r="10402" spans="1:3" hidden="1" x14ac:dyDescent="0.25">
      <c r="A10402">
        <v>3251</v>
      </c>
      <c r="B10402">
        <v>99</v>
      </c>
      <c r="C10402">
        <v>0.435</v>
      </c>
    </row>
    <row r="10403" spans="1:3" hidden="1" x14ac:dyDescent="0.25">
      <c r="A10403">
        <v>3251</v>
      </c>
      <c r="B10403">
        <v>340</v>
      </c>
      <c r="C10403">
        <v>0.39100000000000001</v>
      </c>
    </row>
    <row r="10404" spans="1:3" hidden="1" x14ac:dyDescent="0.25">
      <c r="A10404">
        <v>3251</v>
      </c>
      <c r="B10404">
        <v>1032</v>
      </c>
      <c r="C10404">
        <v>0.35699999999999998</v>
      </c>
    </row>
    <row r="10405" spans="1:3" hidden="1" x14ac:dyDescent="0.25">
      <c r="A10405">
        <v>3251</v>
      </c>
      <c r="B10405">
        <v>3096</v>
      </c>
      <c r="C10405">
        <v>0.29099999999999998</v>
      </c>
    </row>
    <row r="10406" spans="1:3" hidden="1" x14ac:dyDescent="0.25">
      <c r="A10406">
        <v>3251</v>
      </c>
      <c r="B10406">
        <v>9804</v>
      </c>
      <c r="C10406">
        <v>0.26600000000000001</v>
      </c>
    </row>
    <row r="10407" spans="1:3" hidden="1" x14ac:dyDescent="0.25">
      <c r="A10407">
        <v>3252</v>
      </c>
      <c r="B10407">
        <v>13</v>
      </c>
      <c r="C10407">
        <v>0.46800000000000003</v>
      </c>
    </row>
    <row r="10408" spans="1:3" hidden="1" x14ac:dyDescent="0.25">
      <c r="A10408">
        <v>3252</v>
      </c>
      <c r="B10408">
        <v>36</v>
      </c>
      <c r="C10408">
        <v>0.441</v>
      </c>
    </row>
    <row r="10409" spans="1:3" hidden="1" x14ac:dyDescent="0.25">
      <c r="A10409">
        <v>3252</v>
      </c>
      <c r="B10409">
        <v>99</v>
      </c>
      <c r="C10409">
        <v>0.42499999999999999</v>
      </c>
    </row>
    <row r="10410" spans="1:3" hidden="1" x14ac:dyDescent="0.25">
      <c r="A10410">
        <v>3252</v>
      </c>
      <c r="B10410">
        <v>340</v>
      </c>
      <c r="C10410">
        <v>0.38300000000000001</v>
      </c>
    </row>
    <row r="10411" spans="1:3" hidden="1" x14ac:dyDescent="0.25">
      <c r="A10411">
        <v>3252</v>
      </c>
      <c r="B10411">
        <v>1032</v>
      </c>
      <c r="C10411">
        <v>0.33400000000000002</v>
      </c>
    </row>
    <row r="10412" spans="1:3" hidden="1" x14ac:dyDescent="0.25">
      <c r="A10412">
        <v>3252</v>
      </c>
      <c r="B10412">
        <v>3096</v>
      </c>
      <c r="C10412">
        <v>0.252</v>
      </c>
    </row>
    <row r="10413" spans="1:3" hidden="1" x14ac:dyDescent="0.25">
      <c r="A10413">
        <v>3252</v>
      </c>
      <c r="B10413">
        <v>9804</v>
      </c>
      <c r="C10413">
        <v>0.249</v>
      </c>
    </row>
    <row r="10414" spans="1:3" hidden="1" x14ac:dyDescent="0.25">
      <c r="A10414">
        <v>3253</v>
      </c>
      <c r="B10414">
        <v>13</v>
      </c>
      <c r="C10414">
        <v>0.499</v>
      </c>
    </row>
    <row r="10415" spans="1:3" hidden="1" x14ac:dyDescent="0.25">
      <c r="A10415">
        <v>3253</v>
      </c>
      <c r="B10415">
        <v>36</v>
      </c>
      <c r="C10415">
        <v>0.45800000000000002</v>
      </c>
    </row>
    <row r="10416" spans="1:3" hidden="1" x14ac:dyDescent="0.25">
      <c r="A10416">
        <v>3253</v>
      </c>
      <c r="B10416">
        <v>99</v>
      </c>
      <c r="C10416">
        <v>0.435</v>
      </c>
    </row>
    <row r="10417" spans="1:3" hidden="1" x14ac:dyDescent="0.25">
      <c r="A10417">
        <v>3253</v>
      </c>
      <c r="B10417">
        <v>340</v>
      </c>
      <c r="C10417">
        <v>0.38400000000000001</v>
      </c>
    </row>
    <row r="10418" spans="1:3" hidden="1" x14ac:dyDescent="0.25">
      <c r="A10418">
        <v>3253</v>
      </c>
      <c r="B10418">
        <v>1032</v>
      </c>
      <c r="C10418">
        <v>0.318</v>
      </c>
    </row>
    <row r="10419" spans="1:3" hidden="1" x14ac:dyDescent="0.25">
      <c r="A10419">
        <v>3253</v>
      </c>
      <c r="B10419">
        <v>3096</v>
      </c>
      <c r="C10419">
        <v>0.22600000000000001</v>
      </c>
    </row>
    <row r="10420" spans="1:3" hidden="1" x14ac:dyDescent="0.25">
      <c r="A10420">
        <v>3253</v>
      </c>
      <c r="B10420">
        <v>9804</v>
      </c>
      <c r="C10420">
        <v>0.219</v>
      </c>
    </row>
    <row r="10421" spans="1:3" hidden="1" x14ac:dyDescent="0.25">
      <c r="A10421">
        <v>3260</v>
      </c>
      <c r="B10421">
        <v>14</v>
      </c>
      <c r="C10421">
        <v>0.45</v>
      </c>
    </row>
    <row r="10422" spans="1:3" hidden="1" x14ac:dyDescent="0.25">
      <c r="A10422">
        <v>3260</v>
      </c>
      <c r="B10422">
        <v>41</v>
      </c>
      <c r="C10422">
        <v>0.40500000000000003</v>
      </c>
    </row>
    <row r="10423" spans="1:3" hidden="1" x14ac:dyDescent="0.25">
      <c r="A10423">
        <v>3260</v>
      </c>
      <c r="B10423">
        <v>103</v>
      </c>
      <c r="C10423">
        <v>0.35299999999999998</v>
      </c>
    </row>
    <row r="10424" spans="1:3" hidden="1" x14ac:dyDescent="0.25">
      <c r="A10424">
        <v>3260</v>
      </c>
      <c r="B10424">
        <v>344</v>
      </c>
      <c r="C10424">
        <v>0.246</v>
      </c>
    </row>
    <row r="10425" spans="1:3" hidden="1" x14ac:dyDescent="0.25">
      <c r="A10425">
        <v>3260</v>
      </c>
      <c r="B10425">
        <v>1032</v>
      </c>
      <c r="C10425">
        <v>0.152</v>
      </c>
    </row>
    <row r="10426" spans="1:3" hidden="1" x14ac:dyDescent="0.25">
      <c r="A10426">
        <v>3260</v>
      </c>
      <c r="B10426">
        <v>3096</v>
      </c>
      <c r="C10426">
        <v>0.11</v>
      </c>
    </row>
    <row r="10427" spans="1:3" hidden="1" x14ac:dyDescent="0.25">
      <c r="A10427">
        <v>3260</v>
      </c>
      <c r="B10427">
        <v>10320</v>
      </c>
      <c r="C10427">
        <v>0.10199999999999999</v>
      </c>
    </row>
    <row r="10428" spans="1:3" hidden="1" x14ac:dyDescent="0.25">
      <c r="A10428">
        <v>3261</v>
      </c>
      <c r="B10428">
        <v>14</v>
      </c>
      <c r="C10428">
        <v>0.45800000000000002</v>
      </c>
    </row>
    <row r="10429" spans="1:3" hidden="1" x14ac:dyDescent="0.25">
      <c r="A10429">
        <v>3261</v>
      </c>
      <c r="B10429">
        <v>41</v>
      </c>
      <c r="C10429">
        <v>0.40600000000000003</v>
      </c>
    </row>
    <row r="10430" spans="1:3" hidden="1" x14ac:dyDescent="0.25">
      <c r="A10430">
        <v>3261</v>
      </c>
      <c r="B10430">
        <v>103</v>
      </c>
      <c r="C10430">
        <v>0.35099999999999998</v>
      </c>
    </row>
    <row r="10431" spans="1:3" hidden="1" x14ac:dyDescent="0.25">
      <c r="A10431">
        <v>3261</v>
      </c>
      <c r="B10431">
        <v>344</v>
      </c>
      <c r="C10431">
        <v>0.224</v>
      </c>
    </row>
    <row r="10432" spans="1:3" hidden="1" x14ac:dyDescent="0.25">
      <c r="A10432">
        <v>3261</v>
      </c>
      <c r="B10432">
        <v>1032</v>
      </c>
      <c r="C10432">
        <v>0.127</v>
      </c>
    </row>
    <row r="10433" spans="1:3" hidden="1" x14ac:dyDescent="0.25">
      <c r="A10433">
        <v>3261</v>
      </c>
      <c r="B10433">
        <v>3096</v>
      </c>
      <c r="C10433">
        <v>9.7000000000000003E-2</v>
      </c>
    </row>
    <row r="10434" spans="1:3" hidden="1" x14ac:dyDescent="0.25">
      <c r="A10434">
        <v>3261</v>
      </c>
      <c r="B10434">
        <v>10320</v>
      </c>
      <c r="C10434">
        <v>9.1999999999999998E-2</v>
      </c>
    </row>
    <row r="10435" spans="1:3" hidden="1" x14ac:dyDescent="0.25">
      <c r="A10435">
        <v>3262</v>
      </c>
      <c r="B10435">
        <v>14</v>
      </c>
      <c r="C10435">
        <v>0.41499999999999998</v>
      </c>
    </row>
    <row r="10436" spans="1:3" hidden="1" x14ac:dyDescent="0.25">
      <c r="A10436">
        <v>3262</v>
      </c>
      <c r="B10436">
        <v>41</v>
      </c>
      <c r="C10436">
        <v>0.36799999999999999</v>
      </c>
    </row>
    <row r="10437" spans="1:3" hidden="1" x14ac:dyDescent="0.25">
      <c r="A10437">
        <v>3262</v>
      </c>
      <c r="B10437">
        <v>103</v>
      </c>
      <c r="C10437">
        <v>0.33700000000000002</v>
      </c>
    </row>
    <row r="10438" spans="1:3" hidden="1" x14ac:dyDescent="0.25">
      <c r="A10438">
        <v>3262</v>
      </c>
      <c r="B10438">
        <v>344</v>
      </c>
      <c r="C10438">
        <v>0.216</v>
      </c>
    </row>
    <row r="10439" spans="1:3" hidden="1" x14ac:dyDescent="0.25">
      <c r="A10439">
        <v>3262</v>
      </c>
      <c r="B10439">
        <v>1032</v>
      </c>
      <c r="C10439">
        <v>0.126</v>
      </c>
    </row>
    <row r="10440" spans="1:3" hidden="1" x14ac:dyDescent="0.25">
      <c r="A10440">
        <v>3262</v>
      </c>
      <c r="B10440">
        <v>3096</v>
      </c>
      <c r="C10440">
        <v>9.6000000000000002E-2</v>
      </c>
    </row>
    <row r="10441" spans="1:3" hidden="1" x14ac:dyDescent="0.25">
      <c r="A10441">
        <v>3262</v>
      </c>
      <c r="B10441">
        <v>10320</v>
      </c>
      <c r="C10441">
        <v>8.8999999999999996E-2</v>
      </c>
    </row>
    <row r="10442" spans="1:3" hidden="1" x14ac:dyDescent="0.25">
      <c r="A10442">
        <v>3263</v>
      </c>
      <c r="B10442">
        <v>14</v>
      </c>
      <c r="C10442">
        <v>0.439</v>
      </c>
    </row>
    <row r="10443" spans="1:3" hidden="1" x14ac:dyDescent="0.25">
      <c r="A10443">
        <v>3263</v>
      </c>
      <c r="B10443">
        <v>41</v>
      </c>
      <c r="C10443">
        <v>0.39200000000000002</v>
      </c>
    </row>
    <row r="10444" spans="1:3" hidden="1" x14ac:dyDescent="0.25">
      <c r="A10444">
        <v>3263</v>
      </c>
      <c r="B10444">
        <v>103</v>
      </c>
      <c r="C10444">
        <v>0.36399999999999999</v>
      </c>
    </row>
    <row r="10445" spans="1:3" hidden="1" x14ac:dyDescent="0.25">
      <c r="A10445">
        <v>3263</v>
      </c>
      <c r="B10445">
        <v>344</v>
      </c>
      <c r="C10445">
        <v>0.26500000000000001</v>
      </c>
    </row>
    <row r="10446" spans="1:3" hidden="1" x14ac:dyDescent="0.25">
      <c r="A10446">
        <v>3263</v>
      </c>
      <c r="B10446">
        <v>1032</v>
      </c>
      <c r="C10446">
        <v>0.16300000000000001</v>
      </c>
    </row>
    <row r="10447" spans="1:3" hidden="1" x14ac:dyDescent="0.25">
      <c r="A10447">
        <v>3263</v>
      </c>
      <c r="B10447">
        <v>3096</v>
      </c>
      <c r="C10447">
        <v>0.11899999999999999</v>
      </c>
    </row>
    <row r="10448" spans="1:3" hidden="1" x14ac:dyDescent="0.25">
      <c r="A10448">
        <v>3263</v>
      </c>
      <c r="B10448">
        <v>10320</v>
      </c>
      <c r="C10448">
        <v>0.111</v>
      </c>
    </row>
    <row r="10449" spans="1:3" hidden="1" x14ac:dyDescent="0.25">
      <c r="A10449">
        <v>3264</v>
      </c>
      <c r="B10449">
        <v>14</v>
      </c>
      <c r="C10449">
        <v>0.49099999999999999</v>
      </c>
    </row>
    <row r="10450" spans="1:3" hidden="1" x14ac:dyDescent="0.25">
      <c r="A10450">
        <v>3264</v>
      </c>
      <c r="B10450">
        <v>41</v>
      </c>
      <c r="C10450">
        <v>0.46100000000000002</v>
      </c>
    </row>
    <row r="10451" spans="1:3" hidden="1" x14ac:dyDescent="0.25">
      <c r="A10451">
        <v>3264</v>
      </c>
      <c r="B10451">
        <v>103</v>
      </c>
      <c r="C10451">
        <v>0.40799999999999997</v>
      </c>
    </row>
    <row r="10452" spans="1:3" hidden="1" x14ac:dyDescent="0.25">
      <c r="A10452">
        <v>3264</v>
      </c>
      <c r="B10452">
        <v>344</v>
      </c>
      <c r="C10452">
        <v>0.312</v>
      </c>
    </row>
    <row r="10453" spans="1:3" hidden="1" x14ac:dyDescent="0.25">
      <c r="A10453">
        <v>3264</v>
      </c>
      <c r="B10453">
        <v>1032</v>
      </c>
      <c r="C10453">
        <v>0.19600000000000001</v>
      </c>
    </row>
    <row r="10454" spans="1:3" hidden="1" x14ac:dyDescent="0.25">
      <c r="A10454">
        <v>3264</v>
      </c>
      <c r="B10454">
        <v>3096</v>
      </c>
      <c r="C10454">
        <v>0.14499999999999999</v>
      </c>
    </row>
    <row r="10455" spans="1:3" hidden="1" x14ac:dyDescent="0.25">
      <c r="A10455">
        <v>3264</v>
      </c>
      <c r="B10455">
        <v>10320</v>
      </c>
      <c r="C10455">
        <v>0.14000000000000001</v>
      </c>
    </row>
    <row r="10456" spans="1:3" hidden="1" x14ac:dyDescent="0.25">
      <c r="A10456">
        <v>3270</v>
      </c>
      <c r="B10456">
        <v>0</v>
      </c>
      <c r="C10456">
        <v>0.443</v>
      </c>
    </row>
    <row r="10457" spans="1:3" hidden="1" x14ac:dyDescent="0.25">
      <c r="A10457">
        <v>3270</v>
      </c>
      <c r="B10457">
        <v>19</v>
      </c>
      <c r="C10457">
        <v>0.38600000000000001</v>
      </c>
    </row>
    <row r="10458" spans="1:3" hidden="1" x14ac:dyDescent="0.25">
      <c r="A10458">
        <v>3270</v>
      </c>
      <c r="B10458">
        <v>48</v>
      </c>
      <c r="C10458">
        <v>0.378</v>
      </c>
    </row>
    <row r="10459" spans="1:3" hidden="1" x14ac:dyDescent="0.25">
      <c r="A10459">
        <v>3270</v>
      </c>
      <c r="B10459">
        <v>200</v>
      </c>
      <c r="C10459">
        <v>0.36099999999999999</v>
      </c>
    </row>
    <row r="10460" spans="1:3" hidden="1" x14ac:dyDescent="0.25">
      <c r="A10460">
        <v>3270</v>
      </c>
      <c r="B10460">
        <v>500</v>
      </c>
      <c r="C10460">
        <v>0.34399999999999997</v>
      </c>
    </row>
    <row r="10461" spans="1:3" hidden="1" x14ac:dyDescent="0.25">
      <c r="A10461">
        <v>3270</v>
      </c>
      <c r="B10461">
        <v>1000</v>
      </c>
      <c r="C10461">
        <v>0.32500000000000001</v>
      </c>
    </row>
    <row r="10462" spans="1:3" hidden="1" x14ac:dyDescent="0.25">
      <c r="A10462">
        <v>3270</v>
      </c>
      <c r="B10462">
        <v>5000</v>
      </c>
      <c r="C10462">
        <v>0.251</v>
      </c>
    </row>
    <row r="10463" spans="1:3" hidden="1" x14ac:dyDescent="0.25">
      <c r="A10463">
        <v>3270</v>
      </c>
      <c r="B10463">
        <v>15500</v>
      </c>
      <c r="C10463">
        <v>0.221</v>
      </c>
    </row>
    <row r="10464" spans="1:3" hidden="1" x14ac:dyDescent="0.25">
      <c r="A10464">
        <v>3271</v>
      </c>
      <c r="B10464">
        <v>0</v>
      </c>
      <c r="C10464">
        <v>0.437</v>
      </c>
    </row>
    <row r="10465" spans="1:3" hidden="1" x14ac:dyDescent="0.25">
      <c r="A10465">
        <v>3271</v>
      </c>
      <c r="B10465">
        <v>19</v>
      </c>
      <c r="C10465">
        <v>0.35899999999999999</v>
      </c>
    </row>
    <row r="10466" spans="1:3" hidden="1" x14ac:dyDescent="0.25">
      <c r="A10466">
        <v>3271</v>
      </c>
      <c r="B10466">
        <v>48</v>
      </c>
      <c r="C10466">
        <v>0.35299999999999998</v>
      </c>
    </row>
    <row r="10467" spans="1:3" hidden="1" x14ac:dyDescent="0.25">
      <c r="A10467">
        <v>3271</v>
      </c>
      <c r="B10467">
        <v>200</v>
      </c>
      <c r="C10467">
        <v>0.33800000000000002</v>
      </c>
    </row>
    <row r="10468" spans="1:3" hidden="1" x14ac:dyDescent="0.25">
      <c r="A10468">
        <v>3271</v>
      </c>
      <c r="B10468">
        <v>500</v>
      </c>
      <c r="C10468">
        <v>0.32400000000000001</v>
      </c>
    </row>
    <row r="10469" spans="1:3" hidden="1" x14ac:dyDescent="0.25">
      <c r="A10469">
        <v>3271</v>
      </c>
      <c r="B10469">
        <v>1000</v>
      </c>
      <c r="C10469">
        <v>0.314</v>
      </c>
    </row>
    <row r="10470" spans="1:3" hidden="1" x14ac:dyDescent="0.25">
      <c r="A10470">
        <v>3271</v>
      </c>
      <c r="B10470">
        <v>5000</v>
      </c>
      <c r="C10470">
        <v>0.23</v>
      </c>
    </row>
    <row r="10471" spans="1:3" hidden="1" x14ac:dyDescent="0.25">
      <c r="A10471">
        <v>3271</v>
      </c>
      <c r="B10471">
        <v>15500</v>
      </c>
      <c r="C10471">
        <v>0.20499999999999999</v>
      </c>
    </row>
    <row r="10472" spans="1:3" hidden="1" x14ac:dyDescent="0.25">
      <c r="A10472">
        <v>3272</v>
      </c>
      <c r="B10472">
        <v>0</v>
      </c>
      <c r="C10472">
        <v>0.42499999999999999</v>
      </c>
    </row>
    <row r="10473" spans="1:3" hidden="1" x14ac:dyDescent="0.25">
      <c r="A10473">
        <v>3272</v>
      </c>
      <c r="B10473">
        <v>19</v>
      </c>
      <c r="C10473">
        <v>0.36099999999999999</v>
      </c>
    </row>
    <row r="10474" spans="1:3" hidden="1" x14ac:dyDescent="0.25">
      <c r="A10474">
        <v>3272</v>
      </c>
      <c r="B10474">
        <v>48</v>
      </c>
      <c r="C10474">
        <v>0.35399999999999998</v>
      </c>
    </row>
    <row r="10475" spans="1:3" hidden="1" x14ac:dyDescent="0.25">
      <c r="A10475">
        <v>3272</v>
      </c>
      <c r="B10475">
        <v>200</v>
      </c>
      <c r="C10475">
        <v>0.34200000000000003</v>
      </c>
    </row>
    <row r="10476" spans="1:3" hidden="1" x14ac:dyDescent="0.25">
      <c r="A10476">
        <v>3272</v>
      </c>
      <c r="B10476">
        <v>500</v>
      </c>
      <c r="C10476">
        <v>0.32600000000000001</v>
      </c>
    </row>
    <row r="10477" spans="1:3" hidden="1" x14ac:dyDescent="0.25">
      <c r="A10477">
        <v>3272</v>
      </c>
      <c r="B10477">
        <v>1000</v>
      </c>
      <c r="C10477">
        <v>0.312</v>
      </c>
    </row>
    <row r="10478" spans="1:3" hidden="1" x14ac:dyDescent="0.25">
      <c r="A10478">
        <v>3272</v>
      </c>
      <c r="B10478">
        <v>5000</v>
      </c>
      <c r="C10478">
        <v>0.29699999999999999</v>
      </c>
    </row>
    <row r="10479" spans="1:3" hidden="1" x14ac:dyDescent="0.25">
      <c r="A10479">
        <v>3272</v>
      </c>
      <c r="B10479">
        <v>15500</v>
      </c>
      <c r="C10479">
        <v>0.28899999999999998</v>
      </c>
    </row>
    <row r="10480" spans="1:3" hidden="1" x14ac:dyDescent="0.25">
      <c r="A10480">
        <v>3273</v>
      </c>
      <c r="B10480">
        <v>0</v>
      </c>
      <c r="C10480">
        <v>0.47399999999999998</v>
      </c>
    </row>
    <row r="10481" spans="1:3" hidden="1" x14ac:dyDescent="0.25">
      <c r="A10481">
        <v>3273</v>
      </c>
      <c r="B10481">
        <v>19</v>
      </c>
      <c r="C10481">
        <v>0.42799999999999999</v>
      </c>
    </row>
    <row r="10482" spans="1:3" hidden="1" x14ac:dyDescent="0.25">
      <c r="A10482">
        <v>3273</v>
      </c>
      <c r="B10482">
        <v>48</v>
      </c>
      <c r="C10482">
        <v>0.42699999999999999</v>
      </c>
    </row>
    <row r="10483" spans="1:3" hidden="1" x14ac:dyDescent="0.25">
      <c r="A10483">
        <v>3273</v>
      </c>
      <c r="B10483">
        <v>200</v>
      </c>
      <c r="C10483">
        <v>0.42299999999999999</v>
      </c>
    </row>
    <row r="10484" spans="1:3" hidden="1" x14ac:dyDescent="0.25">
      <c r="A10484">
        <v>3273</v>
      </c>
      <c r="B10484">
        <v>500</v>
      </c>
      <c r="C10484">
        <v>0.41699999999999998</v>
      </c>
    </row>
    <row r="10485" spans="1:3" hidden="1" x14ac:dyDescent="0.25">
      <c r="A10485">
        <v>3273</v>
      </c>
      <c r="B10485">
        <v>1000</v>
      </c>
      <c r="C10485">
        <v>0.41</v>
      </c>
    </row>
    <row r="10486" spans="1:3" hidden="1" x14ac:dyDescent="0.25">
      <c r="A10486">
        <v>3273</v>
      </c>
      <c r="B10486">
        <v>5000</v>
      </c>
      <c r="C10486">
        <v>0.39600000000000002</v>
      </c>
    </row>
    <row r="10487" spans="1:3" hidden="1" x14ac:dyDescent="0.25">
      <c r="A10487">
        <v>3273</v>
      </c>
      <c r="B10487">
        <v>15500</v>
      </c>
      <c r="C10487">
        <v>0.38500000000000001</v>
      </c>
    </row>
    <row r="10488" spans="1:3" hidden="1" x14ac:dyDescent="0.25">
      <c r="A10488">
        <v>3274</v>
      </c>
      <c r="B10488">
        <v>0</v>
      </c>
      <c r="C10488">
        <v>0.46300000000000002</v>
      </c>
    </row>
    <row r="10489" spans="1:3" hidden="1" x14ac:dyDescent="0.25">
      <c r="A10489">
        <v>3274</v>
      </c>
      <c r="B10489">
        <v>19</v>
      </c>
      <c r="C10489">
        <v>0.40500000000000003</v>
      </c>
    </row>
    <row r="10490" spans="1:3" hidden="1" x14ac:dyDescent="0.25">
      <c r="A10490">
        <v>3274</v>
      </c>
      <c r="B10490">
        <v>48</v>
      </c>
      <c r="C10490">
        <v>0.40300000000000002</v>
      </c>
    </row>
    <row r="10491" spans="1:3" hidden="1" x14ac:dyDescent="0.25">
      <c r="A10491">
        <v>3274</v>
      </c>
      <c r="B10491">
        <v>200</v>
      </c>
      <c r="C10491">
        <v>0.40200000000000002</v>
      </c>
    </row>
    <row r="10492" spans="1:3" hidden="1" x14ac:dyDescent="0.25">
      <c r="A10492">
        <v>3274</v>
      </c>
      <c r="B10492">
        <v>500</v>
      </c>
      <c r="C10492">
        <v>0.39500000000000002</v>
      </c>
    </row>
    <row r="10493" spans="1:3" hidden="1" x14ac:dyDescent="0.25">
      <c r="A10493">
        <v>3274</v>
      </c>
      <c r="B10493">
        <v>1000</v>
      </c>
      <c r="C10493">
        <v>0.39</v>
      </c>
    </row>
    <row r="10494" spans="1:3" hidden="1" x14ac:dyDescent="0.25">
      <c r="A10494">
        <v>3274</v>
      </c>
      <c r="B10494">
        <v>5000</v>
      </c>
      <c r="C10494">
        <v>0.38200000000000001</v>
      </c>
    </row>
    <row r="10495" spans="1:3" hidden="1" x14ac:dyDescent="0.25">
      <c r="A10495">
        <v>3274</v>
      </c>
      <c r="B10495">
        <v>15500</v>
      </c>
      <c r="C10495">
        <v>0.36499999999999999</v>
      </c>
    </row>
    <row r="10496" spans="1:3" hidden="1" x14ac:dyDescent="0.25">
      <c r="A10496">
        <v>3281</v>
      </c>
      <c r="B10496">
        <v>0</v>
      </c>
      <c r="C10496">
        <v>0.36599999999999999</v>
      </c>
    </row>
    <row r="10497" spans="1:3" hidden="1" x14ac:dyDescent="0.25">
      <c r="A10497">
        <v>3281</v>
      </c>
      <c r="B10497">
        <v>40</v>
      </c>
      <c r="C10497">
        <v>0.32600000000000001</v>
      </c>
    </row>
    <row r="10498" spans="1:3" hidden="1" x14ac:dyDescent="0.25">
      <c r="A10498">
        <v>3281</v>
      </c>
      <c r="B10498">
        <v>100</v>
      </c>
      <c r="C10498">
        <v>0.314</v>
      </c>
    </row>
    <row r="10499" spans="1:3" hidden="1" x14ac:dyDescent="0.25">
      <c r="A10499">
        <v>3281</v>
      </c>
      <c r="B10499">
        <v>316</v>
      </c>
      <c r="C10499">
        <v>0.29599999999999999</v>
      </c>
    </row>
    <row r="10500" spans="1:3" hidden="1" x14ac:dyDescent="0.25">
      <c r="A10500">
        <v>3281</v>
      </c>
      <c r="B10500">
        <v>1000</v>
      </c>
      <c r="C10500">
        <v>0.27200000000000002</v>
      </c>
    </row>
    <row r="10501" spans="1:3" hidden="1" x14ac:dyDescent="0.25">
      <c r="A10501">
        <v>3281</v>
      </c>
      <c r="B10501">
        <v>3162</v>
      </c>
      <c r="C10501">
        <v>0.246</v>
      </c>
    </row>
    <row r="10502" spans="1:3" hidden="1" x14ac:dyDescent="0.25">
      <c r="A10502">
        <v>3281</v>
      </c>
      <c r="B10502">
        <v>15850</v>
      </c>
      <c r="C10502">
        <v>0.20499999999999999</v>
      </c>
    </row>
    <row r="10503" spans="1:3" hidden="1" x14ac:dyDescent="0.25">
      <c r="A10503">
        <v>3282</v>
      </c>
      <c r="B10503">
        <v>0</v>
      </c>
      <c r="C10503">
        <v>0.40899999999999997</v>
      </c>
    </row>
    <row r="10504" spans="1:3" hidden="1" x14ac:dyDescent="0.25">
      <c r="A10504">
        <v>3282</v>
      </c>
      <c r="B10504">
        <v>40</v>
      </c>
      <c r="C10504">
        <v>0.372</v>
      </c>
    </row>
    <row r="10505" spans="1:3" hidden="1" x14ac:dyDescent="0.25">
      <c r="A10505">
        <v>3282</v>
      </c>
      <c r="B10505">
        <v>100</v>
      </c>
      <c r="C10505">
        <v>0.35699999999999998</v>
      </c>
    </row>
    <row r="10506" spans="1:3" hidden="1" x14ac:dyDescent="0.25">
      <c r="A10506">
        <v>3282</v>
      </c>
      <c r="B10506">
        <v>316</v>
      </c>
      <c r="C10506">
        <v>0.33500000000000002</v>
      </c>
    </row>
    <row r="10507" spans="1:3" hidden="1" x14ac:dyDescent="0.25">
      <c r="A10507">
        <v>3282</v>
      </c>
      <c r="B10507">
        <v>1000</v>
      </c>
      <c r="C10507">
        <v>0.318</v>
      </c>
    </row>
    <row r="10508" spans="1:3" hidden="1" x14ac:dyDescent="0.25">
      <c r="A10508">
        <v>3282</v>
      </c>
      <c r="B10508">
        <v>3162</v>
      </c>
      <c r="C10508">
        <v>0.29199999999999998</v>
      </c>
    </row>
    <row r="10509" spans="1:3" hidden="1" x14ac:dyDescent="0.25">
      <c r="A10509">
        <v>3282</v>
      </c>
      <c r="B10509">
        <v>15850</v>
      </c>
      <c r="C10509">
        <v>0.25</v>
      </c>
    </row>
    <row r="10510" spans="1:3" hidden="1" x14ac:dyDescent="0.25">
      <c r="A10510">
        <v>3283</v>
      </c>
      <c r="B10510">
        <v>0</v>
      </c>
      <c r="C10510">
        <v>0.40200000000000002</v>
      </c>
    </row>
    <row r="10511" spans="1:3" hidden="1" x14ac:dyDescent="0.25">
      <c r="A10511">
        <v>3283</v>
      </c>
      <c r="B10511">
        <v>40</v>
      </c>
      <c r="C10511">
        <v>0.35</v>
      </c>
    </row>
    <row r="10512" spans="1:3" hidden="1" x14ac:dyDescent="0.25">
      <c r="A10512">
        <v>3283</v>
      </c>
      <c r="B10512">
        <v>100</v>
      </c>
      <c r="C10512">
        <v>0.33500000000000002</v>
      </c>
    </row>
    <row r="10513" spans="1:3" hidden="1" x14ac:dyDescent="0.25">
      <c r="A10513">
        <v>3283</v>
      </c>
      <c r="B10513">
        <v>316</v>
      </c>
      <c r="C10513">
        <v>0.31</v>
      </c>
    </row>
    <row r="10514" spans="1:3" hidden="1" x14ac:dyDescent="0.25">
      <c r="A10514">
        <v>3283</v>
      </c>
      <c r="B10514">
        <v>1000</v>
      </c>
      <c r="C10514">
        <v>0.28399999999999997</v>
      </c>
    </row>
    <row r="10515" spans="1:3" hidden="1" x14ac:dyDescent="0.25">
      <c r="A10515">
        <v>3283</v>
      </c>
      <c r="B10515">
        <v>3162</v>
      </c>
      <c r="C10515">
        <v>0.255</v>
      </c>
    </row>
    <row r="10516" spans="1:3" hidden="1" x14ac:dyDescent="0.25">
      <c r="A10516">
        <v>3283</v>
      </c>
      <c r="B10516">
        <v>15850</v>
      </c>
      <c r="C10516">
        <v>0.21</v>
      </c>
    </row>
    <row r="10517" spans="1:3" hidden="1" x14ac:dyDescent="0.25">
      <c r="A10517">
        <v>3290</v>
      </c>
      <c r="B10517">
        <v>10</v>
      </c>
      <c r="C10517">
        <v>0.39300000000000002</v>
      </c>
    </row>
    <row r="10518" spans="1:3" hidden="1" x14ac:dyDescent="0.25">
      <c r="A10518">
        <v>3290</v>
      </c>
      <c r="B10518">
        <v>16</v>
      </c>
      <c r="C10518">
        <v>0.37</v>
      </c>
    </row>
    <row r="10519" spans="1:3" hidden="1" x14ac:dyDescent="0.25">
      <c r="A10519">
        <v>3290</v>
      </c>
      <c r="B10519">
        <v>50</v>
      </c>
      <c r="C10519">
        <v>0.30199999999999999</v>
      </c>
    </row>
    <row r="10520" spans="1:3" hidden="1" x14ac:dyDescent="0.25">
      <c r="A10520">
        <v>3290</v>
      </c>
      <c r="B10520">
        <v>100</v>
      </c>
      <c r="C10520">
        <v>0.252</v>
      </c>
    </row>
    <row r="10521" spans="1:3" hidden="1" x14ac:dyDescent="0.25">
      <c r="A10521">
        <v>3290</v>
      </c>
      <c r="B10521">
        <v>158</v>
      </c>
      <c r="C10521">
        <v>0.23100000000000001</v>
      </c>
    </row>
    <row r="10522" spans="1:3" hidden="1" x14ac:dyDescent="0.25">
      <c r="A10522">
        <v>3290</v>
      </c>
      <c r="B10522">
        <v>500</v>
      </c>
      <c r="C10522">
        <v>0.20200000000000001</v>
      </c>
    </row>
    <row r="10523" spans="1:3" hidden="1" x14ac:dyDescent="0.25">
      <c r="A10523">
        <v>3290</v>
      </c>
      <c r="B10523">
        <v>15850</v>
      </c>
      <c r="C10523">
        <v>7.1999999999999995E-2</v>
      </c>
    </row>
    <row r="10524" spans="1:3" hidden="1" x14ac:dyDescent="0.25">
      <c r="A10524">
        <v>3291</v>
      </c>
      <c r="B10524">
        <v>10</v>
      </c>
      <c r="C10524">
        <v>0.35499999999999998</v>
      </c>
    </row>
    <row r="10525" spans="1:3" hidden="1" x14ac:dyDescent="0.25">
      <c r="A10525">
        <v>3291</v>
      </c>
      <c r="B10525">
        <v>16</v>
      </c>
      <c r="C10525">
        <v>0.34499999999999997</v>
      </c>
    </row>
    <row r="10526" spans="1:3" hidden="1" x14ac:dyDescent="0.25">
      <c r="A10526">
        <v>3291</v>
      </c>
      <c r="B10526">
        <v>50</v>
      </c>
      <c r="C10526">
        <v>0.3</v>
      </c>
    </row>
    <row r="10527" spans="1:3" hidden="1" x14ac:dyDescent="0.25">
      <c r="A10527">
        <v>3291</v>
      </c>
      <c r="B10527">
        <v>100</v>
      </c>
      <c r="C10527">
        <v>0.26300000000000001</v>
      </c>
    </row>
    <row r="10528" spans="1:3" hidden="1" x14ac:dyDescent="0.25">
      <c r="A10528">
        <v>3291</v>
      </c>
      <c r="B10528">
        <v>158</v>
      </c>
      <c r="C10528">
        <v>0.245</v>
      </c>
    </row>
    <row r="10529" spans="1:3" hidden="1" x14ac:dyDescent="0.25">
      <c r="A10529">
        <v>3291</v>
      </c>
      <c r="B10529">
        <v>500</v>
      </c>
      <c r="C10529">
        <v>0.20799999999999999</v>
      </c>
    </row>
    <row r="10530" spans="1:3" hidden="1" x14ac:dyDescent="0.25">
      <c r="A10530">
        <v>3291</v>
      </c>
      <c r="B10530">
        <v>15850</v>
      </c>
      <c r="C10530">
        <v>7.0000000000000007E-2</v>
      </c>
    </row>
    <row r="10531" spans="1:3" hidden="1" x14ac:dyDescent="0.25">
      <c r="A10531">
        <v>3292</v>
      </c>
      <c r="B10531">
        <v>10</v>
      </c>
      <c r="C10531">
        <v>0.311</v>
      </c>
    </row>
    <row r="10532" spans="1:3" hidden="1" x14ac:dyDescent="0.25">
      <c r="A10532">
        <v>3292</v>
      </c>
      <c r="B10532">
        <v>16</v>
      </c>
      <c r="C10532">
        <v>0.29799999999999999</v>
      </c>
    </row>
    <row r="10533" spans="1:3" hidden="1" x14ac:dyDescent="0.25">
      <c r="A10533">
        <v>3292</v>
      </c>
      <c r="B10533">
        <v>50</v>
      </c>
      <c r="C10533">
        <v>0.26900000000000002</v>
      </c>
    </row>
    <row r="10534" spans="1:3" hidden="1" x14ac:dyDescent="0.25">
      <c r="A10534">
        <v>3292</v>
      </c>
      <c r="B10534">
        <v>100</v>
      </c>
      <c r="C10534">
        <v>0.25600000000000001</v>
      </c>
    </row>
    <row r="10535" spans="1:3" hidden="1" x14ac:dyDescent="0.25">
      <c r="A10535">
        <v>3292</v>
      </c>
      <c r="B10535">
        <v>158</v>
      </c>
      <c r="C10535">
        <v>0.245</v>
      </c>
    </row>
    <row r="10536" spans="1:3" hidden="1" x14ac:dyDescent="0.25">
      <c r="A10536">
        <v>3292</v>
      </c>
      <c r="B10536">
        <v>500</v>
      </c>
      <c r="C10536">
        <v>0.23400000000000001</v>
      </c>
    </row>
    <row r="10537" spans="1:3" hidden="1" x14ac:dyDescent="0.25">
      <c r="A10537">
        <v>3292</v>
      </c>
      <c r="B10537">
        <v>15850</v>
      </c>
      <c r="C10537">
        <v>0.13400000000000001</v>
      </c>
    </row>
    <row r="10538" spans="1:3" hidden="1" x14ac:dyDescent="0.25">
      <c r="A10538">
        <v>3293</v>
      </c>
      <c r="B10538">
        <v>10</v>
      </c>
      <c r="C10538">
        <v>0.33500000000000002</v>
      </c>
    </row>
    <row r="10539" spans="1:3" hidden="1" x14ac:dyDescent="0.25">
      <c r="A10539">
        <v>3293</v>
      </c>
      <c r="B10539">
        <v>16</v>
      </c>
      <c r="C10539">
        <v>0.32900000000000001</v>
      </c>
    </row>
    <row r="10540" spans="1:3" hidden="1" x14ac:dyDescent="0.25">
      <c r="A10540">
        <v>3293</v>
      </c>
      <c r="B10540">
        <v>50</v>
      </c>
      <c r="C10540">
        <v>0.309</v>
      </c>
    </row>
    <row r="10541" spans="1:3" hidden="1" x14ac:dyDescent="0.25">
      <c r="A10541">
        <v>3293</v>
      </c>
      <c r="B10541">
        <v>100</v>
      </c>
      <c r="C10541">
        <v>0.29399999999999998</v>
      </c>
    </row>
    <row r="10542" spans="1:3" hidden="1" x14ac:dyDescent="0.25">
      <c r="A10542">
        <v>3293</v>
      </c>
      <c r="B10542">
        <v>158</v>
      </c>
      <c r="C10542">
        <v>0.28000000000000003</v>
      </c>
    </row>
    <row r="10543" spans="1:3" hidden="1" x14ac:dyDescent="0.25">
      <c r="A10543">
        <v>3293</v>
      </c>
      <c r="B10543">
        <v>500</v>
      </c>
      <c r="C10543">
        <v>0.25600000000000001</v>
      </c>
    </row>
    <row r="10544" spans="1:3" hidden="1" x14ac:dyDescent="0.25">
      <c r="A10544">
        <v>3293</v>
      </c>
      <c r="B10544">
        <v>15850</v>
      </c>
      <c r="C10544">
        <v>0.151</v>
      </c>
    </row>
    <row r="10545" spans="1:3" hidden="1" x14ac:dyDescent="0.25">
      <c r="A10545">
        <v>3300</v>
      </c>
      <c r="B10545">
        <v>10</v>
      </c>
      <c r="C10545">
        <v>0.37</v>
      </c>
    </row>
    <row r="10546" spans="1:3" hidden="1" x14ac:dyDescent="0.25">
      <c r="A10546">
        <v>3300</v>
      </c>
      <c r="B10546">
        <v>16</v>
      </c>
      <c r="C10546">
        <v>0.35699999999999998</v>
      </c>
    </row>
    <row r="10547" spans="1:3" hidden="1" x14ac:dyDescent="0.25">
      <c r="A10547">
        <v>3300</v>
      </c>
      <c r="B10547">
        <v>50</v>
      </c>
      <c r="C10547">
        <v>0.318</v>
      </c>
    </row>
    <row r="10548" spans="1:3" hidden="1" x14ac:dyDescent="0.25">
      <c r="A10548">
        <v>3300</v>
      </c>
      <c r="B10548">
        <v>100</v>
      </c>
      <c r="C10548">
        <v>0.28499999999999998</v>
      </c>
    </row>
    <row r="10549" spans="1:3" hidden="1" x14ac:dyDescent="0.25">
      <c r="A10549">
        <v>3300</v>
      </c>
      <c r="B10549">
        <v>158</v>
      </c>
      <c r="C10549">
        <v>0.25800000000000001</v>
      </c>
    </row>
    <row r="10550" spans="1:3" hidden="1" x14ac:dyDescent="0.25">
      <c r="A10550">
        <v>3300</v>
      </c>
      <c r="B10550">
        <v>500</v>
      </c>
      <c r="C10550">
        <v>0.23300000000000001</v>
      </c>
    </row>
    <row r="10551" spans="1:3" hidden="1" x14ac:dyDescent="0.25">
      <c r="A10551">
        <v>3300</v>
      </c>
      <c r="B10551">
        <v>15850</v>
      </c>
      <c r="C10551">
        <v>8.5999999999999993E-2</v>
      </c>
    </row>
    <row r="10552" spans="1:3" hidden="1" x14ac:dyDescent="0.25">
      <c r="A10552">
        <v>3301</v>
      </c>
      <c r="B10552">
        <v>10</v>
      </c>
      <c r="C10552">
        <v>0.33900000000000002</v>
      </c>
    </row>
    <row r="10553" spans="1:3" hidden="1" x14ac:dyDescent="0.25">
      <c r="A10553">
        <v>3301</v>
      </c>
      <c r="B10553">
        <v>16</v>
      </c>
      <c r="C10553">
        <v>0.33</v>
      </c>
    </row>
    <row r="10554" spans="1:3" hidden="1" x14ac:dyDescent="0.25">
      <c r="A10554">
        <v>3301</v>
      </c>
      <c r="B10554">
        <v>50</v>
      </c>
      <c r="C10554">
        <v>0.30199999999999999</v>
      </c>
    </row>
    <row r="10555" spans="1:3" hidden="1" x14ac:dyDescent="0.25">
      <c r="A10555">
        <v>3301</v>
      </c>
      <c r="B10555">
        <v>100</v>
      </c>
      <c r="C10555">
        <v>0.27500000000000002</v>
      </c>
    </row>
    <row r="10556" spans="1:3" hidden="1" x14ac:dyDescent="0.25">
      <c r="A10556">
        <v>3301</v>
      </c>
      <c r="B10556">
        <v>158</v>
      </c>
      <c r="C10556">
        <v>0.251</v>
      </c>
    </row>
    <row r="10557" spans="1:3" hidden="1" x14ac:dyDescent="0.25">
      <c r="A10557">
        <v>3301</v>
      </c>
      <c r="B10557">
        <v>500</v>
      </c>
      <c r="C10557">
        <v>0.219</v>
      </c>
    </row>
    <row r="10558" spans="1:3" hidden="1" x14ac:dyDescent="0.25">
      <c r="A10558">
        <v>3301</v>
      </c>
      <c r="B10558">
        <v>15850</v>
      </c>
      <c r="C10558">
        <v>8.8999999999999996E-2</v>
      </c>
    </row>
    <row r="10559" spans="1:3" hidden="1" x14ac:dyDescent="0.25">
      <c r="A10559">
        <v>3302</v>
      </c>
      <c r="B10559">
        <v>10</v>
      </c>
      <c r="C10559">
        <v>0.35199999999999998</v>
      </c>
    </row>
    <row r="10560" spans="1:3" hidden="1" x14ac:dyDescent="0.25">
      <c r="A10560">
        <v>3302</v>
      </c>
      <c r="B10560">
        <v>16</v>
      </c>
      <c r="C10560">
        <v>0.34300000000000003</v>
      </c>
    </row>
    <row r="10561" spans="1:3" hidden="1" x14ac:dyDescent="0.25">
      <c r="A10561">
        <v>3302</v>
      </c>
      <c r="B10561">
        <v>50</v>
      </c>
      <c r="C10561">
        <v>0.313</v>
      </c>
    </row>
    <row r="10562" spans="1:3" hidden="1" x14ac:dyDescent="0.25">
      <c r="A10562">
        <v>3302</v>
      </c>
      <c r="B10562">
        <v>100</v>
      </c>
      <c r="C10562">
        <v>0.29299999999999998</v>
      </c>
    </row>
    <row r="10563" spans="1:3" hidden="1" x14ac:dyDescent="0.25">
      <c r="A10563">
        <v>3302</v>
      </c>
      <c r="B10563">
        <v>158</v>
      </c>
      <c r="C10563">
        <v>0.27900000000000003</v>
      </c>
    </row>
    <row r="10564" spans="1:3" hidden="1" x14ac:dyDescent="0.25">
      <c r="A10564">
        <v>3302</v>
      </c>
      <c r="B10564">
        <v>500</v>
      </c>
      <c r="C10564">
        <v>0.253</v>
      </c>
    </row>
    <row r="10565" spans="1:3" hidden="1" x14ac:dyDescent="0.25">
      <c r="A10565">
        <v>3302</v>
      </c>
      <c r="B10565">
        <v>15850</v>
      </c>
      <c r="C10565">
        <v>0.13500000000000001</v>
      </c>
    </row>
    <row r="10566" spans="1:3" hidden="1" x14ac:dyDescent="0.25">
      <c r="A10566">
        <v>3303</v>
      </c>
      <c r="B10566">
        <v>10</v>
      </c>
      <c r="C10566">
        <v>0.33800000000000002</v>
      </c>
    </row>
    <row r="10567" spans="1:3" hidden="1" x14ac:dyDescent="0.25">
      <c r="A10567">
        <v>3303</v>
      </c>
      <c r="B10567">
        <v>16</v>
      </c>
      <c r="C10567">
        <v>0.33200000000000002</v>
      </c>
    </row>
    <row r="10568" spans="1:3" hidden="1" x14ac:dyDescent="0.25">
      <c r="A10568">
        <v>3303</v>
      </c>
      <c r="B10568">
        <v>50</v>
      </c>
      <c r="C10568">
        <v>0.315</v>
      </c>
    </row>
    <row r="10569" spans="1:3" hidden="1" x14ac:dyDescent="0.25">
      <c r="A10569">
        <v>3303</v>
      </c>
      <c r="B10569">
        <v>100</v>
      </c>
      <c r="C10569">
        <v>0.29799999999999999</v>
      </c>
    </row>
    <row r="10570" spans="1:3" hidden="1" x14ac:dyDescent="0.25">
      <c r="A10570">
        <v>3303</v>
      </c>
      <c r="B10570">
        <v>158</v>
      </c>
      <c r="C10570">
        <v>0.27800000000000002</v>
      </c>
    </row>
    <row r="10571" spans="1:3" hidden="1" x14ac:dyDescent="0.25">
      <c r="A10571">
        <v>3303</v>
      </c>
      <c r="B10571">
        <v>500</v>
      </c>
      <c r="C10571">
        <v>0.251</v>
      </c>
    </row>
    <row r="10572" spans="1:3" hidden="1" x14ac:dyDescent="0.25">
      <c r="A10572">
        <v>3303</v>
      </c>
      <c r="B10572">
        <v>15850</v>
      </c>
      <c r="C10572">
        <v>0.13</v>
      </c>
    </row>
    <row r="10573" spans="1:3" hidden="1" x14ac:dyDescent="0.25">
      <c r="A10573">
        <v>3310</v>
      </c>
      <c r="B10573">
        <v>10</v>
      </c>
      <c r="C10573">
        <v>0.38200000000000001</v>
      </c>
    </row>
    <row r="10574" spans="1:3" hidden="1" x14ac:dyDescent="0.25">
      <c r="A10574">
        <v>3310</v>
      </c>
      <c r="B10574">
        <v>16</v>
      </c>
      <c r="C10574">
        <v>0.374</v>
      </c>
    </row>
    <row r="10575" spans="1:3" hidden="1" x14ac:dyDescent="0.25">
      <c r="A10575">
        <v>3310</v>
      </c>
      <c r="B10575">
        <v>50</v>
      </c>
      <c r="C10575">
        <v>0.33400000000000002</v>
      </c>
    </row>
    <row r="10576" spans="1:3" hidden="1" x14ac:dyDescent="0.25">
      <c r="A10576">
        <v>3310</v>
      </c>
      <c r="B10576">
        <v>100</v>
      </c>
      <c r="C10576">
        <v>0.30099999999999999</v>
      </c>
    </row>
    <row r="10577" spans="1:3" hidden="1" x14ac:dyDescent="0.25">
      <c r="A10577">
        <v>3310</v>
      </c>
      <c r="B10577">
        <v>158</v>
      </c>
      <c r="C10577">
        <v>0.27300000000000002</v>
      </c>
    </row>
    <row r="10578" spans="1:3" hidden="1" x14ac:dyDescent="0.25">
      <c r="A10578">
        <v>3310</v>
      </c>
      <c r="B10578">
        <v>500</v>
      </c>
      <c r="C10578">
        <v>0.24399999999999999</v>
      </c>
    </row>
    <row r="10579" spans="1:3" hidden="1" x14ac:dyDescent="0.25">
      <c r="A10579">
        <v>3310</v>
      </c>
      <c r="B10579">
        <v>15850</v>
      </c>
      <c r="C10579">
        <v>0.09</v>
      </c>
    </row>
    <row r="10580" spans="1:3" hidden="1" x14ac:dyDescent="0.25">
      <c r="A10580">
        <v>3311</v>
      </c>
      <c r="B10580">
        <v>10</v>
      </c>
      <c r="C10580">
        <v>0.35499999999999998</v>
      </c>
    </row>
    <row r="10581" spans="1:3" hidden="1" x14ac:dyDescent="0.25">
      <c r="A10581">
        <v>3311</v>
      </c>
      <c r="B10581">
        <v>16</v>
      </c>
      <c r="C10581">
        <v>0.34699999999999998</v>
      </c>
    </row>
    <row r="10582" spans="1:3" hidden="1" x14ac:dyDescent="0.25">
      <c r="A10582">
        <v>3311</v>
      </c>
      <c r="B10582">
        <v>50</v>
      </c>
      <c r="C10582">
        <v>0.307</v>
      </c>
    </row>
    <row r="10583" spans="1:3" hidden="1" x14ac:dyDescent="0.25">
      <c r="A10583">
        <v>3311</v>
      </c>
      <c r="B10583">
        <v>100</v>
      </c>
      <c r="C10583">
        <v>0.27400000000000002</v>
      </c>
    </row>
    <row r="10584" spans="1:3" hidden="1" x14ac:dyDescent="0.25">
      <c r="A10584">
        <v>3311</v>
      </c>
      <c r="B10584">
        <v>158</v>
      </c>
      <c r="C10584">
        <v>0.249</v>
      </c>
    </row>
    <row r="10585" spans="1:3" hidden="1" x14ac:dyDescent="0.25">
      <c r="A10585">
        <v>3311</v>
      </c>
      <c r="B10585">
        <v>500</v>
      </c>
      <c r="C10585">
        <v>0.216</v>
      </c>
    </row>
    <row r="10586" spans="1:3" hidden="1" x14ac:dyDescent="0.25">
      <c r="A10586">
        <v>3311</v>
      </c>
      <c r="B10586">
        <v>15850</v>
      </c>
      <c r="C10586">
        <v>9.0999999999999998E-2</v>
      </c>
    </row>
    <row r="10587" spans="1:3" hidden="1" x14ac:dyDescent="0.25">
      <c r="A10587">
        <v>3312</v>
      </c>
      <c r="B10587">
        <v>10</v>
      </c>
      <c r="C10587">
        <v>0.39100000000000001</v>
      </c>
    </row>
    <row r="10588" spans="1:3" hidden="1" x14ac:dyDescent="0.25">
      <c r="A10588">
        <v>3312</v>
      </c>
      <c r="B10588">
        <v>16</v>
      </c>
      <c r="C10588">
        <v>0.36799999999999999</v>
      </c>
    </row>
    <row r="10589" spans="1:3" hidden="1" x14ac:dyDescent="0.25">
      <c r="A10589">
        <v>3312</v>
      </c>
      <c r="B10589">
        <v>50</v>
      </c>
      <c r="C10589">
        <v>0.318</v>
      </c>
    </row>
    <row r="10590" spans="1:3" hidden="1" x14ac:dyDescent="0.25">
      <c r="A10590">
        <v>3312</v>
      </c>
      <c r="B10590">
        <v>100</v>
      </c>
      <c r="C10590">
        <v>0.29099999999999998</v>
      </c>
    </row>
    <row r="10591" spans="1:3" hidden="1" x14ac:dyDescent="0.25">
      <c r="A10591">
        <v>3312</v>
      </c>
      <c r="B10591">
        <v>158</v>
      </c>
      <c r="C10591">
        <v>0.27500000000000002</v>
      </c>
    </row>
    <row r="10592" spans="1:3" hidden="1" x14ac:dyDescent="0.25">
      <c r="A10592">
        <v>3312</v>
      </c>
      <c r="B10592">
        <v>500</v>
      </c>
      <c r="C10592">
        <v>0.25</v>
      </c>
    </row>
    <row r="10593" spans="1:3" hidden="1" x14ac:dyDescent="0.25">
      <c r="A10593">
        <v>3312</v>
      </c>
      <c r="B10593">
        <v>15850</v>
      </c>
      <c r="C10593">
        <v>0.13200000000000001</v>
      </c>
    </row>
    <row r="10594" spans="1:3" hidden="1" x14ac:dyDescent="0.25">
      <c r="A10594">
        <v>3313</v>
      </c>
      <c r="B10594">
        <v>10</v>
      </c>
      <c r="C10594">
        <v>0.36699999999999999</v>
      </c>
    </row>
    <row r="10595" spans="1:3" hidden="1" x14ac:dyDescent="0.25">
      <c r="A10595">
        <v>3313</v>
      </c>
      <c r="B10595">
        <v>16</v>
      </c>
      <c r="C10595">
        <v>0.35199999999999998</v>
      </c>
    </row>
    <row r="10596" spans="1:3" hidden="1" x14ac:dyDescent="0.25">
      <c r="A10596">
        <v>3313</v>
      </c>
      <c r="B10596">
        <v>50</v>
      </c>
      <c r="C10596">
        <v>0.30399999999999999</v>
      </c>
    </row>
    <row r="10597" spans="1:3" hidden="1" x14ac:dyDescent="0.25">
      <c r="A10597">
        <v>3313</v>
      </c>
      <c r="B10597">
        <v>100</v>
      </c>
      <c r="C10597">
        <v>0.27900000000000003</v>
      </c>
    </row>
    <row r="10598" spans="1:3" hidden="1" x14ac:dyDescent="0.25">
      <c r="A10598">
        <v>3313</v>
      </c>
      <c r="B10598">
        <v>158</v>
      </c>
      <c r="C10598">
        <v>0.26500000000000001</v>
      </c>
    </row>
    <row r="10599" spans="1:3" hidden="1" x14ac:dyDescent="0.25">
      <c r="A10599">
        <v>3313</v>
      </c>
      <c r="B10599">
        <v>500</v>
      </c>
      <c r="C10599">
        <v>0.24399999999999999</v>
      </c>
    </row>
    <row r="10600" spans="1:3" hidden="1" x14ac:dyDescent="0.25">
      <c r="A10600">
        <v>3313</v>
      </c>
      <c r="B10600">
        <v>15850</v>
      </c>
      <c r="C10600">
        <v>0.14099999999999999</v>
      </c>
    </row>
    <row r="10601" spans="1:3" hidden="1" x14ac:dyDescent="0.25">
      <c r="A10601">
        <v>3320</v>
      </c>
      <c r="B10601">
        <v>10</v>
      </c>
      <c r="C10601">
        <v>0.36899999999999999</v>
      </c>
    </row>
    <row r="10602" spans="1:3" hidden="1" x14ac:dyDescent="0.25">
      <c r="A10602">
        <v>3320</v>
      </c>
      <c r="B10602">
        <v>16</v>
      </c>
      <c r="C10602">
        <v>0.36199999999999999</v>
      </c>
    </row>
    <row r="10603" spans="1:3" hidden="1" x14ac:dyDescent="0.25">
      <c r="A10603">
        <v>3320</v>
      </c>
      <c r="B10603">
        <v>50</v>
      </c>
      <c r="C10603">
        <v>0.34100000000000003</v>
      </c>
    </row>
    <row r="10604" spans="1:3" hidden="1" x14ac:dyDescent="0.25">
      <c r="A10604">
        <v>3320</v>
      </c>
      <c r="B10604">
        <v>100</v>
      </c>
      <c r="C10604">
        <v>0.318</v>
      </c>
    </row>
    <row r="10605" spans="1:3" hidden="1" x14ac:dyDescent="0.25">
      <c r="A10605">
        <v>3320</v>
      </c>
      <c r="B10605">
        <v>158</v>
      </c>
      <c r="C10605">
        <v>0.28299999999999997</v>
      </c>
    </row>
    <row r="10606" spans="1:3" hidden="1" x14ac:dyDescent="0.25">
      <c r="A10606">
        <v>3320</v>
      </c>
      <c r="B10606">
        <v>500</v>
      </c>
      <c r="C10606">
        <v>0.23699999999999999</v>
      </c>
    </row>
    <row r="10607" spans="1:3" hidden="1" x14ac:dyDescent="0.25">
      <c r="A10607">
        <v>3320</v>
      </c>
      <c r="B10607">
        <v>15850</v>
      </c>
      <c r="C10607">
        <v>7.4999999999999997E-2</v>
      </c>
    </row>
    <row r="10608" spans="1:3" hidden="1" x14ac:dyDescent="0.25">
      <c r="A10608">
        <v>3321</v>
      </c>
      <c r="B10608">
        <v>10</v>
      </c>
      <c r="C10608">
        <v>0.38700000000000001</v>
      </c>
    </row>
    <row r="10609" spans="1:3" hidden="1" x14ac:dyDescent="0.25">
      <c r="A10609">
        <v>3321</v>
      </c>
      <c r="B10609">
        <v>16</v>
      </c>
      <c r="C10609">
        <v>0.378</v>
      </c>
    </row>
    <row r="10610" spans="1:3" hidden="1" x14ac:dyDescent="0.25">
      <c r="A10610">
        <v>3321</v>
      </c>
      <c r="B10610">
        <v>50</v>
      </c>
      <c r="C10610">
        <v>0.33600000000000002</v>
      </c>
    </row>
    <row r="10611" spans="1:3" hidden="1" x14ac:dyDescent="0.25">
      <c r="A10611">
        <v>3321</v>
      </c>
      <c r="B10611">
        <v>100</v>
      </c>
      <c r="C10611">
        <v>0.29399999999999998</v>
      </c>
    </row>
    <row r="10612" spans="1:3" hidden="1" x14ac:dyDescent="0.25">
      <c r="A10612">
        <v>3321</v>
      </c>
      <c r="B10612">
        <v>158</v>
      </c>
      <c r="C10612">
        <v>0.249</v>
      </c>
    </row>
    <row r="10613" spans="1:3" hidden="1" x14ac:dyDescent="0.25">
      <c r="A10613">
        <v>3321</v>
      </c>
      <c r="B10613">
        <v>500</v>
      </c>
      <c r="C10613">
        <v>0.19900000000000001</v>
      </c>
    </row>
    <row r="10614" spans="1:3" hidden="1" x14ac:dyDescent="0.25">
      <c r="A10614">
        <v>3321</v>
      </c>
      <c r="B10614">
        <v>15850</v>
      </c>
      <c r="C10614">
        <v>6.6000000000000003E-2</v>
      </c>
    </row>
    <row r="10615" spans="1:3" hidden="1" x14ac:dyDescent="0.25">
      <c r="A10615">
        <v>3322</v>
      </c>
      <c r="B10615">
        <v>10</v>
      </c>
      <c r="C10615">
        <v>0.316</v>
      </c>
    </row>
    <row r="10616" spans="1:3" hidden="1" x14ac:dyDescent="0.25">
      <c r="A10616">
        <v>3322</v>
      </c>
      <c r="B10616">
        <v>16</v>
      </c>
      <c r="C10616">
        <v>0.29799999999999999</v>
      </c>
    </row>
    <row r="10617" spans="1:3" hidden="1" x14ac:dyDescent="0.25">
      <c r="A10617">
        <v>3322</v>
      </c>
      <c r="B10617">
        <v>50</v>
      </c>
      <c r="C10617">
        <v>0.24399999999999999</v>
      </c>
    </row>
    <row r="10618" spans="1:3" hidden="1" x14ac:dyDescent="0.25">
      <c r="A10618">
        <v>3322</v>
      </c>
      <c r="B10618">
        <v>100</v>
      </c>
      <c r="C10618">
        <v>0.22</v>
      </c>
    </row>
    <row r="10619" spans="1:3" hidden="1" x14ac:dyDescent="0.25">
      <c r="A10619">
        <v>3322</v>
      </c>
      <c r="B10619">
        <v>158</v>
      </c>
      <c r="C10619">
        <v>0.19700000000000001</v>
      </c>
    </row>
    <row r="10620" spans="1:3" hidden="1" x14ac:dyDescent="0.25">
      <c r="A10620">
        <v>3322</v>
      </c>
      <c r="B10620">
        <v>500</v>
      </c>
      <c r="C10620">
        <v>0.161</v>
      </c>
    </row>
    <row r="10621" spans="1:3" hidden="1" x14ac:dyDescent="0.25">
      <c r="A10621">
        <v>3322</v>
      </c>
      <c r="B10621">
        <v>15850</v>
      </c>
      <c r="C10621">
        <v>7.4999999999999997E-2</v>
      </c>
    </row>
    <row r="10622" spans="1:3" hidden="1" x14ac:dyDescent="0.25">
      <c r="A10622">
        <v>3323</v>
      </c>
      <c r="B10622">
        <v>10</v>
      </c>
      <c r="C10622">
        <v>0.27500000000000002</v>
      </c>
    </row>
    <row r="10623" spans="1:3" hidden="1" x14ac:dyDescent="0.25">
      <c r="A10623">
        <v>3323</v>
      </c>
      <c r="B10623">
        <v>16</v>
      </c>
      <c r="C10623">
        <v>0.26700000000000002</v>
      </c>
    </row>
    <row r="10624" spans="1:3" hidden="1" x14ac:dyDescent="0.25">
      <c r="A10624">
        <v>3323</v>
      </c>
      <c r="B10624">
        <v>50</v>
      </c>
      <c r="C10624">
        <v>0.23899999999999999</v>
      </c>
    </row>
    <row r="10625" spans="1:3" hidden="1" x14ac:dyDescent="0.25">
      <c r="A10625">
        <v>3323</v>
      </c>
      <c r="B10625">
        <v>100</v>
      </c>
      <c r="C10625">
        <v>0.222</v>
      </c>
    </row>
    <row r="10626" spans="1:3" hidden="1" x14ac:dyDescent="0.25">
      <c r="A10626">
        <v>3323</v>
      </c>
      <c r="B10626">
        <v>158</v>
      </c>
      <c r="C10626">
        <v>0.20699999999999999</v>
      </c>
    </row>
    <row r="10627" spans="1:3" hidden="1" x14ac:dyDescent="0.25">
      <c r="A10627">
        <v>3323</v>
      </c>
      <c r="B10627">
        <v>500</v>
      </c>
      <c r="C10627">
        <v>0.184</v>
      </c>
    </row>
    <row r="10628" spans="1:3" hidden="1" x14ac:dyDescent="0.25">
      <c r="A10628">
        <v>3323</v>
      </c>
      <c r="B10628">
        <v>15850</v>
      </c>
      <c r="C10628">
        <v>6.3E-2</v>
      </c>
    </row>
    <row r="10629" spans="1:3" hidden="1" x14ac:dyDescent="0.25">
      <c r="A10629">
        <v>3330</v>
      </c>
      <c r="B10629">
        <v>10</v>
      </c>
      <c r="C10629">
        <v>0.36499999999999999</v>
      </c>
    </row>
    <row r="10630" spans="1:3" hidden="1" x14ac:dyDescent="0.25">
      <c r="A10630">
        <v>3330</v>
      </c>
      <c r="B10630">
        <v>16</v>
      </c>
      <c r="C10630">
        <v>0.35399999999999998</v>
      </c>
    </row>
    <row r="10631" spans="1:3" hidden="1" x14ac:dyDescent="0.25">
      <c r="A10631">
        <v>3330</v>
      </c>
      <c r="B10631">
        <v>50</v>
      </c>
      <c r="C10631">
        <v>0.22</v>
      </c>
    </row>
    <row r="10632" spans="1:3" hidden="1" x14ac:dyDescent="0.25">
      <c r="A10632">
        <v>3330</v>
      </c>
      <c r="B10632">
        <v>100</v>
      </c>
      <c r="C10632">
        <v>0.17699999999999999</v>
      </c>
    </row>
    <row r="10633" spans="1:3" hidden="1" x14ac:dyDescent="0.25">
      <c r="A10633">
        <v>3330</v>
      </c>
      <c r="B10633">
        <v>158</v>
      </c>
      <c r="C10633">
        <v>0.156</v>
      </c>
    </row>
    <row r="10634" spans="1:3" hidden="1" x14ac:dyDescent="0.25">
      <c r="A10634">
        <v>3330</v>
      </c>
      <c r="B10634">
        <v>500</v>
      </c>
      <c r="C10634">
        <v>0.126</v>
      </c>
    </row>
    <row r="10635" spans="1:3" hidden="1" x14ac:dyDescent="0.25">
      <c r="A10635">
        <v>3330</v>
      </c>
      <c r="B10635">
        <v>15850</v>
      </c>
      <c r="C10635">
        <v>5.0999999999999997E-2</v>
      </c>
    </row>
    <row r="10636" spans="1:3" hidden="1" x14ac:dyDescent="0.25">
      <c r="A10636">
        <v>3331</v>
      </c>
      <c r="B10636">
        <v>10</v>
      </c>
      <c r="C10636">
        <v>0.378</v>
      </c>
    </row>
    <row r="10637" spans="1:3" hidden="1" x14ac:dyDescent="0.25">
      <c r="A10637">
        <v>3331</v>
      </c>
      <c r="B10637">
        <v>16</v>
      </c>
      <c r="C10637">
        <v>0.35199999999999998</v>
      </c>
    </row>
    <row r="10638" spans="1:3" hidden="1" x14ac:dyDescent="0.25">
      <c r="A10638">
        <v>3331</v>
      </c>
      <c r="B10638">
        <v>50</v>
      </c>
      <c r="C10638">
        <v>0.11600000000000001</v>
      </c>
    </row>
    <row r="10639" spans="1:3" hidden="1" x14ac:dyDescent="0.25">
      <c r="A10639">
        <v>3331</v>
      </c>
      <c r="B10639">
        <v>100</v>
      </c>
      <c r="C10639">
        <v>8.8999999999999996E-2</v>
      </c>
    </row>
    <row r="10640" spans="1:3" hidden="1" x14ac:dyDescent="0.25">
      <c r="A10640">
        <v>3331</v>
      </c>
      <c r="B10640">
        <v>158</v>
      </c>
      <c r="C10640">
        <v>7.1999999999999995E-2</v>
      </c>
    </row>
    <row r="10641" spans="1:3" hidden="1" x14ac:dyDescent="0.25">
      <c r="A10641">
        <v>3331</v>
      </c>
      <c r="B10641">
        <v>500</v>
      </c>
      <c r="C10641">
        <v>5.3999999999999999E-2</v>
      </c>
    </row>
    <row r="10642" spans="1:3" hidden="1" x14ac:dyDescent="0.25">
      <c r="A10642">
        <v>3331</v>
      </c>
      <c r="B10642">
        <v>15850</v>
      </c>
      <c r="C10642">
        <v>2.4E-2</v>
      </c>
    </row>
    <row r="10643" spans="1:3" hidden="1" x14ac:dyDescent="0.25">
      <c r="A10643">
        <v>3332</v>
      </c>
      <c r="B10643">
        <v>10</v>
      </c>
      <c r="C10643">
        <v>0.35399999999999998</v>
      </c>
    </row>
    <row r="10644" spans="1:3" hidden="1" x14ac:dyDescent="0.25">
      <c r="A10644">
        <v>3332</v>
      </c>
      <c r="B10644">
        <v>16</v>
      </c>
      <c r="C10644">
        <v>0.32900000000000001</v>
      </c>
    </row>
    <row r="10645" spans="1:3" hidden="1" x14ac:dyDescent="0.25">
      <c r="A10645">
        <v>3332</v>
      </c>
      <c r="B10645">
        <v>50</v>
      </c>
      <c r="C10645">
        <v>7.6999999999999999E-2</v>
      </c>
    </row>
    <row r="10646" spans="1:3" hidden="1" x14ac:dyDescent="0.25">
      <c r="A10646">
        <v>3332</v>
      </c>
      <c r="B10646">
        <v>100</v>
      </c>
      <c r="C10646">
        <v>5.3999999999999999E-2</v>
      </c>
    </row>
    <row r="10647" spans="1:3" hidden="1" x14ac:dyDescent="0.25">
      <c r="A10647">
        <v>3332</v>
      </c>
      <c r="B10647">
        <v>158</v>
      </c>
      <c r="C10647">
        <v>4.5999999999999999E-2</v>
      </c>
    </row>
    <row r="10648" spans="1:3" hidden="1" x14ac:dyDescent="0.25">
      <c r="A10648">
        <v>3332</v>
      </c>
      <c r="B10648">
        <v>500</v>
      </c>
      <c r="C10648">
        <v>3.6999999999999998E-2</v>
      </c>
    </row>
    <row r="10649" spans="1:3" hidden="1" x14ac:dyDescent="0.25">
      <c r="A10649">
        <v>3332</v>
      </c>
      <c r="B10649">
        <v>15850</v>
      </c>
      <c r="C10649">
        <v>1.7999999999999999E-2</v>
      </c>
    </row>
    <row r="10650" spans="1:3" hidden="1" x14ac:dyDescent="0.25">
      <c r="A10650">
        <v>3340</v>
      </c>
      <c r="B10650">
        <v>3</v>
      </c>
      <c r="C10650">
        <v>0.317</v>
      </c>
    </row>
    <row r="10651" spans="1:3" hidden="1" x14ac:dyDescent="0.25">
      <c r="A10651">
        <v>3340</v>
      </c>
      <c r="B10651">
        <v>4</v>
      </c>
      <c r="C10651">
        <v>0.32600000000000001</v>
      </c>
    </row>
    <row r="10652" spans="1:3" hidden="1" x14ac:dyDescent="0.25">
      <c r="A10652">
        <v>3340</v>
      </c>
      <c r="B10652">
        <v>7</v>
      </c>
      <c r="C10652">
        <v>0.30499999999999999</v>
      </c>
    </row>
    <row r="10653" spans="1:3" hidden="1" x14ac:dyDescent="0.25">
      <c r="A10653">
        <v>3340</v>
      </c>
      <c r="B10653">
        <v>8</v>
      </c>
      <c r="C10653">
        <v>0.317</v>
      </c>
    </row>
    <row r="10654" spans="1:3" hidden="1" x14ac:dyDescent="0.25">
      <c r="A10654">
        <v>3340</v>
      </c>
      <c r="B10654">
        <v>12</v>
      </c>
      <c r="C10654">
        <v>0.28199999999999997</v>
      </c>
    </row>
    <row r="10655" spans="1:3" hidden="1" x14ac:dyDescent="0.25">
      <c r="A10655">
        <v>3340</v>
      </c>
      <c r="B10655">
        <v>13</v>
      </c>
      <c r="C10655">
        <v>0.29499999999999998</v>
      </c>
    </row>
    <row r="10656" spans="1:3" hidden="1" x14ac:dyDescent="0.25">
      <c r="A10656">
        <v>3340</v>
      </c>
      <c r="B10656">
        <v>19</v>
      </c>
      <c r="C10656">
        <v>0.26300000000000001</v>
      </c>
    </row>
    <row r="10657" spans="1:3" hidden="1" x14ac:dyDescent="0.25">
      <c r="A10657">
        <v>3340</v>
      </c>
      <c r="B10657">
        <v>20</v>
      </c>
      <c r="C10657">
        <v>0.254</v>
      </c>
    </row>
    <row r="10658" spans="1:3" hidden="1" x14ac:dyDescent="0.25">
      <c r="A10658">
        <v>3340</v>
      </c>
      <c r="B10658">
        <v>25</v>
      </c>
      <c r="C10658">
        <v>0.22600000000000001</v>
      </c>
    </row>
    <row r="10659" spans="1:3" hidden="1" x14ac:dyDescent="0.25">
      <c r="A10659">
        <v>3340</v>
      </c>
      <c r="B10659">
        <v>26</v>
      </c>
      <c r="C10659">
        <v>0.20499999999999999</v>
      </c>
    </row>
    <row r="10660" spans="1:3" hidden="1" x14ac:dyDescent="0.25">
      <c r="A10660">
        <v>3340</v>
      </c>
      <c r="B10660">
        <v>27</v>
      </c>
      <c r="C10660">
        <v>0.189</v>
      </c>
    </row>
    <row r="10661" spans="1:3" hidden="1" x14ac:dyDescent="0.25">
      <c r="A10661">
        <v>3340</v>
      </c>
      <c r="B10661">
        <v>33</v>
      </c>
      <c r="C10661">
        <v>0.155</v>
      </c>
    </row>
    <row r="10662" spans="1:3" hidden="1" x14ac:dyDescent="0.25">
      <c r="A10662">
        <v>3340</v>
      </c>
      <c r="B10662">
        <v>34</v>
      </c>
      <c r="C10662">
        <v>0.13200000000000001</v>
      </c>
    </row>
    <row r="10663" spans="1:3" hidden="1" x14ac:dyDescent="0.25">
      <c r="A10663">
        <v>3340</v>
      </c>
      <c r="B10663">
        <v>36</v>
      </c>
      <c r="C10663">
        <v>0.13500000000000001</v>
      </c>
    </row>
    <row r="10664" spans="1:3" hidden="1" x14ac:dyDescent="0.25">
      <c r="A10664">
        <v>3340</v>
      </c>
      <c r="B10664">
        <v>37</v>
      </c>
      <c r="C10664">
        <v>0.122</v>
      </c>
    </row>
    <row r="10665" spans="1:3" hidden="1" x14ac:dyDescent="0.25">
      <c r="A10665">
        <v>3340</v>
      </c>
      <c r="B10665">
        <v>49</v>
      </c>
      <c r="C10665">
        <v>9.2999999999999999E-2</v>
      </c>
    </row>
    <row r="10666" spans="1:3" hidden="1" x14ac:dyDescent="0.25">
      <c r="A10666">
        <v>3340</v>
      </c>
      <c r="B10666">
        <v>51</v>
      </c>
      <c r="C10666">
        <v>0.10199999999999999</v>
      </c>
    </row>
    <row r="10667" spans="1:3" hidden="1" x14ac:dyDescent="0.25">
      <c r="A10667">
        <v>3340</v>
      </c>
      <c r="B10667">
        <v>52</v>
      </c>
      <c r="C10667">
        <v>0.105</v>
      </c>
    </row>
    <row r="10668" spans="1:3" hidden="1" x14ac:dyDescent="0.25">
      <c r="A10668">
        <v>3340</v>
      </c>
      <c r="B10668">
        <v>53</v>
      </c>
      <c r="C10668">
        <v>8.8999999999999996E-2</v>
      </c>
    </row>
    <row r="10669" spans="1:3" hidden="1" x14ac:dyDescent="0.25">
      <c r="A10669">
        <v>3340</v>
      </c>
      <c r="B10669">
        <v>79</v>
      </c>
      <c r="C10669">
        <v>8.3000000000000004E-2</v>
      </c>
    </row>
    <row r="10670" spans="1:3" hidden="1" x14ac:dyDescent="0.25">
      <c r="A10670">
        <v>3340</v>
      </c>
      <c r="B10670">
        <v>80</v>
      </c>
      <c r="C10670">
        <v>7.2999999999999995E-2</v>
      </c>
    </row>
    <row r="10671" spans="1:3" hidden="1" x14ac:dyDescent="0.25">
      <c r="A10671">
        <v>3340</v>
      </c>
      <c r="B10671">
        <v>82</v>
      </c>
      <c r="C10671">
        <v>8.3000000000000004E-2</v>
      </c>
    </row>
    <row r="10672" spans="1:3" hidden="1" x14ac:dyDescent="0.25">
      <c r="A10672">
        <v>3340</v>
      </c>
      <c r="B10672">
        <v>83</v>
      </c>
      <c r="C10672">
        <v>7.2999999999999995E-2</v>
      </c>
    </row>
    <row r="10673" spans="1:3" hidden="1" x14ac:dyDescent="0.25">
      <c r="A10673">
        <v>3340</v>
      </c>
      <c r="B10673">
        <v>145</v>
      </c>
      <c r="C10673">
        <v>6.5000000000000002E-2</v>
      </c>
    </row>
    <row r="10674" spans="1:3" hidden="1" x14ac:dyDescent="0.25">
      <c r="A10674">
        <v>3340</v>
      </c>
      <c r="B10674">
        <v>146</v>
      </c>
      <c r="C10674">
        <v>5.5E-2</v>
      </c>
    </row>
    <row r="10675" spans="1:3" hidden="1" x14ac:dyDescent="0.25">
      <c r="A10675">
        <v>3340</v>
      </c>
      <c r="B10675">
        <v>147</v>
      </c>
      <c r="C10675">
        <v>6.0999999999999999E-2</v>
      </c>
    </row>
    <row r="10676" spans="1:3" hidden="1" x14ac:dyDescent="0.25">
      <c r="A10676">
        <v>3340</v>
      </c>
      <c r="B10676">
        <v>150</v>
      </c>
      <c r="C10676">
        <v>5.6000000000000001E-2</v>
      </c>
    </row>
    <row r="10677" spans="1:3" hidden="1" x14ac:dyDescent="0.25">
      <c r="A10677">
        <v>3340</v>
      </c>
      <c r="B10677">
        <v>1000</v>
      </c>
      <c r="C10677">
        <v>2.5000000000000001E-2</v>
      </c>
    </row>
    <row r="10678" spans="1:3" hidden="1" x14ac:dyDescent="0.25">
      <c r="A10678">
        <v>3340</v>
      </c>
      <c r="B10678">
        <v>16000</v>
      </c>
      <c r="C10678">
        <v>2.5999999999999999E-2</v>
      </c>
    </row>
    <row r="10679" spans="1:3" hidden="1" x14ac:dyDescent="0.25">
      <c r="A10679">
        <v>3340</v>
      </c>
      <c r="B10679">
        <v>380200</v>
      </c>
      <c r="C10679">
        <v>8.0000000000000002E-3</v>
      </c>
    </row>
    <row r="10680" spans="1:3" hidden="1" x14ac:dyDescent="0.25">
      <c r="A10680">
        <v>3341</v>
      </c>
      <c r="B10680">
        <v>3</v>
      </c>
      <c r="C10680">
        <v>0.41499999999999998</v>
      </c>
    </row>
    <row r="10681" spans="1:3" hidden="1" x14ac:dyDescent="0.25">
      <c r="A10681">
        <v>3341</v>
      </c>
      <c r="B10681">
        <v>4</v>
      </c>
      <c r="C10681">
        <v>0.371</v>
      </c>
    </row>
    <row r="10682" spans="1:3" hidden="1" x14ac:dyDescent="0.25">
      <c r="A10682">
        <v>3341</v>
      </c>
      <c r="B10682">
        <v>6</v>
      </c>
      <c r="C10682">
        <v>0.432</v>
      </c>
    </row>
    <row r="10683" spans="1:3" hidden="1" x14ac:dyDescent="0.25">
      <c r="A10683">
        <v>3341</v>
      </c>
      <c r="B10683">
        <v>7</v>
      </c>
      <c r="C10683">
        <v>0.39400000000000002</v>
      </c>
    </row>
    <row r="10684" spans="1:3" hidden="1" x14ac:dyDescent="0.25">
      <c r="A10684">
        <v>3341</v>
      </c>
      <c r="B10684">
        <v>8</v>
      </c>
      <c r="C10684">
        <v>0.36099999999999999</v>
      </c>
    </row>
    <row r="10685" spans="1:3" hidden="1" x14ac:dyDescent="0.25">
      <c r="A10685">
        <v>3341</v>
      </c>
      <c r="B10685">
        <v>12</v>
      </c>
      <c r="C10685">
        <v>0.42099999999999999</v>
      </c>
    </row>
    <row r="10686" spans="1:3" hidden="1" x14ac:dyDescent="0.25">
      <c r="A10686">
        <v>3341</v>
      </c>
      <c r="B10686">
        <v>13</v>
      </c>
      <c r="C10686">
        <v>0.36899999999999999</v>
      </c>
    </row>
    <row r="10687" spans="1:3" hidden="1" x14ac:dyDescent="0.25">
      <c r="A10687">
        <v>3341</v>
      </c>
      <c r="B10687">
        <v>20</v>
      </c>
      <c r="C10687">
        <v>0.377</v>
      </c>
    </row>
    <row r="10688" spans="1:3" hidden="1" x14ac:dyDescent="0.25">
      <c r="A10688">
        <v>3341</v>
      </c>
      <c r="B10688">
        <v>21</v>
      </c>
      <c r="C10688">
        <v>0.32500000000000001</v>
      </c>
    </row>
    <row r="10689" spans="1:3" hidden="1" x14ac:dyDescent="0.25">
      <c r="A10689">
        <v>3341</v>
      </c>
      <c r="B10689">
        <v>29</v>
      </c>
      <c r="C10689">
        <v>0.35099999999999998</v>
      </c>
    </row>
    <row r="10690" spans="1:3" hidden="1" x14ac:dyDescent="0.25">
      <c r="A10690">
        <v>3341</v>
      </c>
      <c r="B10690">
        <v>31</v>
      </c>
      <c r="C10690">
        <v>0.33900000000000002</v>
      </c>
    </row>
    <row r="10691" spans="1:3" hidden="1" x14ac:dyDescent="0.25">
      <c r="A10691">
        <v>3341</v>
      </c>
      <c r="B10691">
        <v>40</v>
      </c>
      <c r="C10691">
        <v>0.317</v>
      </c>
    </row>
    <row r="10692" spans="1:3" hidden="1" x14ac:dyDescent="0.25">
      <c r="A10692">
        <v>3341</v>
      </c>
      <c r="B10692">
        <v>42</v>
      </c>
      <c r="C10692">
        <v>0.36399999999999999</v>
      </c>
    </row>
    <row r="10693" spans="1:3" hidden="1" x14ac:dyDescent="0.25">
      <c r="A10693">
        <v>3341</v>
      </c>
      <c r="B10693">
        <v>43</v>
      </c>
      <c r="C10693">
        <v>0.29199999999999998</v>
      </c>
    </row>
    <row r="10694" spans="1:3" hidden="1" x14ac:dyDescent="0.25">
      <c r="A10694">
        <v>3341</v>
      </c>
      <c r="B10694">
        <v>59</v>
      </c>
      <c r="C10694">
        <v>0.28599999999999998</v>
      </c>
    </row>
    <row r="10695" spans="1:3" hidden="1" x14ac:dyDescent="0.25">
      <c r="A10695">
        <v>3341</v>
      </c>
      <c r="B10695">
        <v>61</v>
      </c>
      <c r="C10695">
        <v>0.3</v>
      </c>
    </row>
    <row r="10696" spans="1:3" hidden="1" x14ac:dyDescent="0.25">
      <c r="A10696">
        <v>3341</v>
      </c>
      <c r="B10696">
        <v>62</v>
      </c>
      <c r="C10696">
        <v>0.28299999999999997</v>
      </c>
    </row>
    <row r="10697" spans="1:3" hidden="1" x14ac:dyDescent="0.25">
      <c r="A10697">
        <v>3341</v>
      </c>
      <c r="B10697">
        <v>85</v>
      </c>
      <c r="C10697">
        <v>0.311</v>
      </c>
    </row>
    <row r="10698" spans="1:3" hidden="1" x14ac:dyDescent="0.25">
      <c r="A10698">
        <v>3341</v>
      </c>
      <c r="B10698">
        <v>86</v>
      </c>
      <c r="C10698">
        <v>0.248</v>
      </c>
    </row>
    <row r="10699" spans="1:3" hidden="1" x14ac:dyDescent="0.25">
      <c r="A10699">
        <v>3341</v>
      </c>
      <c r="B10699">
        <v>91</v>
      </c>
      <c r="C10699">
        <v>0.22500000000000001</v>
      </c>
    </row>
    <row r="10700" spans="1:3" hidden="1" x14ac:dyDescent="0.25">
      <c r="A10700">
        <v>3341</v>
      </c>
      <c r="B10700">
        <v>92</v>
      </c>
      <c r="C10700">
        <v>0.25</v>
      </c>
    </row>
    <row r="10701" spans="1:3" hidden="1" x14ac:dyDescent="0.25">
      <c r="A10701">
        <v>3341</v>
      </c>
      <c r="B10701">
        <v>141</v>
      </c>
      <c r="C10701">
        <v>0.24199999999999999</v>
      </c>
    </row>
    <row r="10702" spans="1:3" hidden="1" x14ac:dyDescent="0.25">
      <c r="A10702">
        <v>3341</v>
      </c>
      <c r="B10702">
        <v>151</v>
      </c>
      <c r="C10702">
        <v>0.2</v>
      </c>
    </row>
    <row r="10703" spans="1:3" hidden="1" x14ac:dyDescent="0.25">
      <c r="A10703">
        <v>3341</v>
      </c>
      <c r="B10703">
        <v>154</v>
      </c>
      <c r="C10703">
        <v>0.19</v>
      </c>
    </row>
    <row r="10704" spans="1:3" hidden="1" x14ac:dyDescent="0.25">
      <c r="A10704">
        <v>3341</v>
      </c>
      <c r="B10704">
        <v>155</v>
      </c>
      <c r="C10704">
        <v>0.20899999999999999</v>
      </c>
    </row>
    <row r="10705" spans="1:3" hidden="1" x14ac:dyDescent="0.25">
      <c r="A10705">
        <v>3341</v>
      </c>
      <c r="B10705">
        <v>1000</v>
      </c>
      <c r="C10705">
        <v>0.109</v>
      </c>
    </row>
    <row r="10706" spans="1:3" hidden="1" x14ac:dyDescent="0.25">
      <c r="A10706">
        <v>3341</v>
      </c>
      <c r="B10706">
        <v>16000</v>
      </c>
      <c r="C10706">
        <v>8.7999999999999995E-2</v>
      </c>
    </row>
    <row r="10707" spans="1:3" hidden="1" x14ac:dyDescent="0.25">
      <c r="A10707">
        <v>3341</v>
      </c>
      <c r="B10707">
        <v>380200</v>
      </c>
      <c r="C10707">
        <v>1.6E-2</v>
      </c>
    </row>
    <row r="10708" spans="1:3" hidden="1" x14ac:dyDescent="0.25">
      <c r="A10708">
        <v>3350</v>
      </c>
      <c r="B10708">
        <v>1</v>
      </c>
      <c r="C10708">
        <v>0.44500000000000001</v>
      </c>
    </row>
    <row r="10709" spans="1:3" hidden="1" x14ac:dyDescent="0.25">
      <c r="A10709">
        <v>3350</v>
      </c>
      <c r="B10709">
        <v>3</v>
      </c>
      <c r="C10709">
        <v>0.44</v>
      </c>
    </row>
    <row r="10710" spans="1:3" hidden="1" x14ac:dyDescent="0.25">
      <c r="A10710">
        <v>3350</v>
      </c>
      <c r="B10710">
        <v>10</v>
      </c>
      <c r="C10710">
        <v>0.42599999999999999</v>
      </c>
    </row>
    <row r="10711" spans="1:3" hidden="1" x14ac:dyDescent="0.25">
      <c r="A10711">
        <v>3350</v>
      </c>
      <c r="B10711">
        <v>20</v>
      </c>
      <c r="C10711">
        <v>0.34200000000000003</v>
      </c>
    </row>
    <row r="10712" spans="1:3" hidden="1" x14ac:dyDescent="0.25">
      <c r="A10712">
        <v>3350</v>
      </c>
      <c r="B10712">
        <v>50</v>
      </c>
      <c r="C10712">
        <v>0.24299999999999999</v>
      </c>
    </row>
    <row r="10713" spans="1:3" hidden="1" x14ac:dyDescent="0.25">
      <c r="A10713">
        <v>3350</v>
      </c>
      <c r="B10713">
        <v>100</v>
      </c>
      <c r="C10713">
        <v>0.19800000000000001</v>
      </c>
    </row>
    <row r="10714" spans="1:3" hidden="1" x14ac:dyDescent="0.25">
      <c r="A10714">
        <v>3350</v>
      </c>
      <c r="B10714">
        <v>300</v>
      </c>
      <c r="C10714">
        <v>0.13</v>
      </c>
    </row>
    <row r="10715" spans="1:3" hidden="1" x14ac:dyDescent="0.25">
      <c r="A10715">
        <v>3350</v>
      </c>
      <c r="B10715">
        <v>1000</v>
      </c>
      <c r="C10715">
        <v>8.2000000000000003E-2</v>
      </c>
    </row>
    <row r="10716" spans="1:3" hidden="1" x14ac:dyDescent="0.25">
      <c r="A10716">
        <v>3350</v>
      </c>
      <c r="B10716">
        <v>15000</v>
      </c>
      <c r="C10716">
        <v>3.2000000000000001E-2</v>
      </c>
    </row>
    <row r="10717" spans="1:3" x14ac:dyDescent="0.25">
      <c r="A10717">
        <v>3351</v>
      </c>
      <c r="B10717">
        <v>1</v>
      </c>
      <c r="C10717">
        <v>0.372</v>
      </c>
    </row>
    <row r="10718" spans="1:3" x14ac:dyDescent="0.25">
      <c r="A10718">
        <v>3351</v>
      </c>
      <c r="B10718">
        <v>3</v>
      </c>
      <c r="C10718">
        <v>0.36099999999999999</v>
      </c>
    </row>
    <row r="10719" spans="1:3" x14ac:dyDescent="0.25">
      <c r="A10719">
        <v>3351</v>
      </c>
      <c r="B10719">
        <v>10</v>
      </c>
      <c r="C10719">
        <v>0.35299999999999998</v>
      </c>
    </row>
    <row r="10720" spans="1:3" x14ac:dyDescent="0.25">
      <c r="A10720">
        <v>3351</v>
      </c>
      <c r="B10720">
        <v>32</v>
      </c>
      <c r="C10720">
        <v>0.32500000000000001</v>
      </c>
    </row>
    <row r="10721" spans="1:3" x14ac:dyDescent="0.25">
      <c r="A10721">
        <v>3351</v>
      </c>
      <c r="B10721">
        <v>100</v>
      </c>
      <c r="C10721">
        <v>0.29199999999999998</v>
      </c>
    </row>
    <row r="10722" spans="1:3" x14ac:dyDescent="0.25">
      <c r="A10722">
        <v>3351</v>
      </c>
      <c r="B10722">
        <v>200</v>
      </c>
      <c r="C10722">
        <v>0.27800000000000002</v>
      </c>
    </row>
    <row r="10723" spans="1:3" x14ac:dyDescent="0.25">
      <c r="A10723">
        <v>3351</v>
      </c>
      <c r="B10723">
        <v>1000</v>
      </c>
      <c r="C10723">
        <v>0.252</v>
      </c>
    </row>
    <row r="10724" spans="1:3" x14ac:dyDescent="0.25">
      <c r="A10724">
        <v>3351</v>
      </c>
      <c r="B10724">
        <v>16000</v>
      </c>
      <c r="C10724">
        <v>0.221</v>
      </c>
    </row>
    <row r="10725" spans="1:3" hidden="1" x14ac:dyDescent="0.25">
      <c r="A10725">
        <v>3360</v>
      </c>
      <c r="B10725">
        <v>10</v>
      </c>
      <c r="C10725">
        <v>0.36199999999999999</v>
      </c>
    </row>
    <row r="10726" spans="1:3" hidden="1" x14ac:dyDescent="0.25">
      <c r="A10726">
        <v>3360</v>
      </c>
      <c r="B10726">
        <v>50</v>
      </c>
      <c r="C10726">
        <v>0.33200000000000002</v>
      </c>
    </row>
    <row r="10727" spans="1:3" hidden="1" x14ac:dyDescent="0.25">
      <c r="A10727">
        <v>3360</v>
      </c>
      <c r="B10727">
        <v>100</v>
      </c>
      <c r="C10727">
        <v>0.309</v>
      </c>
    </row>
    <row r="10728" spans="1:3" hidden="1" x14ac:dyDescent="0.25">
      <c r="A10728">
        <v>3360</v>
      </c>
      <c r="B10728">
        <v>200</v>
      </c>
      <c r="C10728">
        <v>0.28799999999999998</v>
      </c>
    </row>
    <row r="10729" spans="1:3" hidden="1" x14ac:dyDescent="0.25">
      <c r="A10729">
        <v>3360</v>
      </c>
      <c r="B10729">
        <v>316</v>
      </c>
      <c r="C10729">
        <v>0.26700000000000002</v>
      </c>
    </row>
    <row r="10730" spans="1:3" hidden="1" x14ac:dyDescent="0.25">
      <c r="A10730">
        <v>3360</v>
      </c>
      <c r="B10730">
        <v>630</v>
      </c>
      <c r="C10730">
        <v>0.24199999999999999</v>
      </c>
    </row>
    <row r="10731" spans="1:3" hidden="1" x14ac:dyDescent="0.25">
      <c r="A10731">
        <v>3360</v>
      </c>
      <c r="B10731">
        <v>1000</v>
      </c>
      <c r="C10731">
        <v>0.216</v>
      </c>
    </row>
    <row r="10732" spans="1:3" hidden="1" x14ac:dyDescent="0.25">
      <c r="A10732">
        <v>3360</v>
      </c>
      <c r="B10732">
        <v>2000</v>
      </c>
      <c r="C10732">
        <v>0.20499999999999999</v>
      </c>
    </row>
    <row r="10733" spans="1:3" hidden="1" x14ac:dyDescent="0.25">
      <c r="A10733">
        <v>3360</v>
      </c>
      <c r="B10733">
        <v>6300</v>
      </c>
      <c r="C10733">
        <v>0.13500000000000001</v>
      </c>
    </row>
    <row r="10734" spans="1:3" hidden="1" x14ac:dyDescent="0.25">
      <c r="A10734">
        <v>3360</v>
      </c>
      <c r="B10734">
        <v>15000</v>
      </c>
      <c r="C10734">
        <v>0.109</v>
      </c>
    </row>
    <row r="10735" spans="1:3" hidden="1" x14ac:dyDescent="0.25">
      <c r="A10735">
        <v>3361</v>
      </c>
      <c r="B10735">
        <v>10</v>
      </c>
      <c r="C10735">
        <v>0.36</v>
      </c>
    </row>
    <row r="10736" spans="1:3" hidden="1" x14ac:dyDescent="0.25">
      <c r="A10736">
        <v>3361</v>
      </c>
      <c r="B10736">
        <v>50</v>
      </c>
      <c r="C10736">
        <v>0.33300000000000002</v>
      </c>
    </row>
    <row r="10737" spans="1:3" hidden="1" x14ac:dyDescent="0.25">
      <c r="A10737">
        <v>3361</v>
      </c>
      <c r="B10737">
        <v>100</v>
      </c>
      <c r="C10737">
        <v>0.307</v>
      </c>
    </row>
    <row r="10738" spans="1:3" hidden="1" x14ac:dyDescent="0.25">
      <c r="A10738">
        <v>3361</v>
      </c>
      <c r="B10738">
        <v>200</v>
      </c>
      <c r="C10738">
        <v>0.28599999999999998</v>
      </c>
    </row>
    <row r="10739" spans="1:3" hidden="1" x14ac:dyDescent="0.25">
      <c r="A10739">
        <v>3361</v>
      </c>
      <c r="B10739">
        <v>316</v>
      </c>
      <c r="C10739">
        <v>0.26300000000000001</v>
      </c>
    </row>
    <row r="10740" spans="1:3" hidden="1" x14ac:dyDescent="0.25">
      <c r="A10740">
        <v>3361</v>
      </c>
      <c r="B10740">
        <v>630</v>
      </c>
      <c r="C10740">
        <v>0.22800000000000001</v>
      </c>
    </row>
    <row r="10741" spans="1:3" hidden="1" x14ac:dyDescent="0.25">
      <c r="A10741">
        <v>3361</v>
      </c>
      <c r="B10741">
        <v>1000</v>
      </c>
      <c r="C10741">
        <v>0.185</v>
      </c>
    </row>
    <row r="10742" spans="1:3" hidden="1" x14ac:dyDescent="0.25">
      <c r="A10742">
        <v>3361</v>
      </c>
      <c r="B10742">
        <v>2000</v>
      </c>
      <c r="C10742">
        <v>0.16300000000000001</v>
      </c>
    </row>
    <row r="10743" spans="1:3" hidden="1" x14ac:dyDescent="0.25">
      <c r="A10743">
        <v>3361</v>
      </c>
      <c r="B10743">
        <v>6300</v>
      </c>
      <c r="C10743">
        <v>0.13100000000000001</v>
      </c>
    </row>
    <row r="10744" spans="1:3" hidden="1" x14ac:dyDescent="0.25">
      <c r="A10744">
        <v>3361</v>
      </c>
      <c r="B10744">
        <v>15000</v>
      </c>
      <c r="C10744">
        <v>0.104</v>
      </c>
    </row>
    <row r="10745" spans="1:3" hidden="1" x14ac:dyDescent="0.25">
      <c r="A10745">
        <v>3370</v>
      </c>
      <c r="B10745">
        <v>10</v>
      </c>
      <c r="C10745">
        <v>0.32900000000000001</v>
      </c>
    </row>
    <row r="10746" spans="1:3" hidden="1" x14ac:dyDescent="0.25">
      <c r="A10746">
        <v>3370</v>
      </c>
      <c r="B10746">
        <v>50</v>
      </c>
      <c r="C10746">
        <v>0.308</v>
      </c>
    </row>
    <row r="10747" spans="1:3" hidden="1" x14ac:dyDescent="0.25">
      <c r="A10747">
        <v>3370</v>
      </c>
      <c r="B10747">
        <v>100</v>
      </c>
      <c r="C10747">
        <v>0.28899999999999998</v>
      </c>
    </row>
    <row r="10748" spans="1:3" hidden="1" x14ac:dyDescent="0.25">
      <c r="A10748">
        <v>3370</v>
      </c>
      <c r="B10748">
        <v>200</v>
      </c>
      <c r="C10748">
        <v>0.28299999999999997</v>
      </c>
    </row>
    <row r="10749" spans="1:3" hidden="1" x14ac:dyDescent="0.25">
      <c r="A10749">
        <v>3370</v>
      </c>
      <c r="B10749">
        <v>316</v>
      </c>
      <c r="C10749">
        <v>0.27100000000000002</v>
      </c>
    </row>
    <row r="10750" spans="1:3" hidden="1" x14ac:dyDescent="0.25">
      <c r="A10750">
        <v>3370</v>
      </c>
      <c r="B10750">
        <v>630</v>
      </c>
      <c r="C10750">
        <v>0.26300000000000001</v>
      </c>
    </row>
    <row r="10751" spans="1:3" hidden="1" x14ac:dyDescent="0.25">
      <c r="A10751">
        <v>3370</v>
      </c>
      <c r="B10751">
        <v>1000</v>
      </c>
      <c r="C10751">
        <v>0.24399999999999999</v>
      </c>
    </row>
    <row r="10752" spans="1:3" hidden="1" x14ac:dyDescent="0.25">
      <c r="A10752">
        <v>3370</v>
      </c>
      <c r="B10752">
        <v>2000</v>
      </c>
      <c r="C10752">
        <v>0.22800000000000001</v>
      </c>
    </row>
    <row r="10753" spans="1:3" hidden="1" x14ac:dyDescent="0.25">
      <c r="A10753">
        <v>3370</v>
      </c>
      <c r="B10753">
        <v>6300</v>
      </c>
      <c r="C10753">
        <v>0.16500000000000001</v>
      </c>
    </row>
    <row r="10754" spans="1:3" hidden="1" x14ac:dyDescent="0.25">
      <c r="A10754">
        <v>3370</v>
      </c>
      <c r="B10754">
        <v>15000</v>
      </c>
      <c r="C10754">
        <v>0.126</v>
      </c>
    </row>
    <row r="10755" spans="1:3" hidden="1" x14ac:dyDescent="0.25">
      <c r="A10755">
        <v>3371</v>
      </c>
      <c r="B10755">
        <v>10</v>
      </c>
      <c r="C10755">
        <v>0.34</v>
      </c>
    </row>
    <row r="10756" spans="1:3" hidden="1" x14ac:dyDescent="0.25">
      <c r="A10756">
        <v>3371</v>
      </c>
      <c r="B10756">
        <v>50</v>
      </c>
      <c r="C10756">
        <v>0.32300000000000001</v>
      </c>
    </row>
    <row r="10757" spans="1:3" hidden="1" x14ac:dyDescent="0.25">
      <c r="A10757">
        <v>3371</v>
      </c>
      <c r="B10757">
        <v>100</v>
      </c>
      <c r="C10757">
        <v>0.30199999999999999</v>
      </c>
    </row>
    <row r="10758" spans="1:3" hidden="1" x14ac:dyDescent="0.25">
      <c r="A10758">
        <v>3371</v>
      </c>
      <c r="B10758">
        <v>200</v>
      </c>
      <c r="C10758">
        <v>0.28999999999999998</v>
      </c>
    </row>
    <row r="10759" spans="1:3" hidden="1" x14ac:dyDescent="0.25">
      <c r="A10759">
        <v>3371</v>
      </c>
      <c r="B10759">
        <v>316</v>
      </c>
      <c r="C10759">
        <v>0.27700000000000002</v>
      </c>
    </row>
    <row r="10760" spans="1:3" hidden="1" x14ac:dyDescent="0.25">
      <c r="A10760">
        <v>3371</v>
      </c>
      <c r="B10760">
        <v>630</v>
      </c>
      <c r="C10760">
        <v>0.26600000000000001</v>
      </c>
    </row>
    <row r="10761" spans="1:3" hidden="1" x14ac:dyDescent="0.25">
      <c r="A10761">
        <v>3371</v>
      </c>
      <c r="B10761">
        <v>1000</v>
      </c>
      <c r="C10761">
        <v>0.247</v>
      </c>
    </row>
    <row r="10762" spans="1:3" hidden="1" x14ac:dyDescent="0.25">
      <c r="A10762">
        <v>3371</v>
      </c>
      <c r="B10762">
        <v>2000</v>
      </c>
      <c r="C10762">
        <v>0.23799999999999999</v>
      </c>
    </row>
    <row r="10763" spans="1:3" hidden="1" x14ac:dyDescent="0.25">
      <c r="A10763">
        <v>3371</v>
      </c>
      <c r="B10763">
        <v>6300</v>
      </c>
      <c r="C10763">
        <v>0.17599999999999999</v>
      </c>
    </row>
    <row r="10764" spans="1:3" hidden="1" x14ac:dyDescent="0.25">
      <c r="A10764">
        <v>3371</v>
      </c>
      <c r="B10764">
        <v>15000</v>
      </c>
      <c r="C10764">
        <v>0.14599999999999999</v>
      </c>
    </row>
    <row r="10765" spans="1:3" hidden="1" x14ac:dyDescent="0.25">
      <c r="A10765">
        <v>3380</v>
      </c>
      <c r="B10765">
        <v>11</v>
      </c>
      <c r="C10765">
        <v>0.39</v>
      </c>
    </row>
    <row r="10766" spans="1:3" hidden="1" x14ac:dyDescent="0.25">
      <c r="A10766">
        <v>3380</v>
      </c>
      <c r="B10766">
        <v>19</v>
      </c>
      <c r="C10766">
        <v>0.38</v>
      </c>
    </row>
    <row r="10767" spans="1:3" hidden="1" x14ac:dyDescent="0.25">
      <c r="A10767">
        <v>3380</v>
      </c>
      <c r="B10767">
        <v>29</v>
      </c>
      <c r="C10767">
        <v>0.37</v>
      </c>
    </row>
    <row r="10768" spans="1:3" hidden="1" x14ac:dyDescent="0.25">
      <c r="A10768">
        <v>3380</v>
      </c>
      <c r="B10768">
        <v>40</v>
      </c>
      <c r="C10768">
        <v>0.36</v>
      </c>
    </row>
    <row r="10769" spans="1:3" hidden="1" x14ac:dyDescent="0.25">
      <c r="A10769">
        <v>3380</v>
      </c>
      <c r="B10769">
        <v>55</v>
      </c>
      <c r="C10769">
        <v>0.35</v>
      </c>
    </row>
    <row r="10770" spans="1:3" hidden="1" x14ac:dyDescent="0.25">
      <c r="A10770">
        <v>3380</v>
      </c>
      <c r="B10770">
        <v>73</v>
      </c>
      <c r="C10770">
        <v>0.34</v>
      </c>
    </row>
    <row r="10771" spans="1:3" hidden="1" x14ac:dyDescent="0.25">
      <c r="A10771">
        <v>3380</v>
      </c>
      <c r="B10771">
        <v>125</v>
      </c>
      <c r="C10771">
        <v>0.32</v>
      </c>
    </row>
    <row r="10772" spans="1:3" hidden="1" x14ac:dyDescent="0.25">
      <c r="A10772">
        <v>3380</v>
      </c>
      <c r="B10772">
        <v>220</v>
      </c>
      <c r="C10772">
        <v>0.3</v>
      </c>
    </row>
    <row r="10773" spans="1:3" hidden="1" x14ac:dyDescent="0.25">
      <c r="A10773">
        <v>3380</v>
      </c>
      <c r="B10773">
        <v>400</v>
      </c>
      <c r="C10773">
        <v>0.28000000000000003</v>
      </c>
    </row>
    <row r="10774" spans="1:3" hidden="1" x14ac:dyDescent="0.25">
      <c r="A10774">
        <v>3380</v>
      </c>
      <c r="B10774">
        <v>600</v>
      </c>
      <c r="C10774">
        <v>0.26</v>
      </c>
    </row>
    <row r="10775" spans="1:3" hidden="1" x14ac:dyDescent="0.25">
      <c r="A10775">
        <v>3380</v>
      </c>
      <c r="B10775">
        <v>900</v>
      </c>
      <c r="C10775">
        <v>0.24</v>
      </c>
    </row>
    <row r="10776" spans="1:3" hidden="1" x14ac:dyDescent="0.25">
      <c r="A10776">
        <v>3380</v>
      </c>
      <c r="B10776">
        <v>1180</v>
      </c>
      <c r="C10776">
        <v>0.22</v>
      </c>
    </row>
    <row r="10777" spans="1:3" hidden="1" x14ac:dyDescent="0.25">
      <c r="A10777">
        <v>3380</v>
      </c>
      <c r="B10777">
        <v>1520</v>
      </c>
      <c r="C10777">
        <v>0.2</v>
      </c>
    </row>
    <row r="10778" spans="1:3" hidden="1" x14ac:dyDescent="0.25">
      <c r="A10778">
        <v>3380</v>
      </c>
      <c r="B10778">
        <v>1920</v>
      </c>
      <c r="C10778">
        <v>0.18</v>
      </c>
    </row>
    <row r="10779" spans="1:3" hidden="1" x14ac:dyDescent="0.25">
      <c r="A10779">
        <v>3380</v>
      </c>
      <c r="B10779">
        <v>2520</v>
      </c>
      <c r="C10779">
        <v>0.16</v>
      </c>
    </row>
    <row r="10780" spans="1:3" hidden="1" x14ac:dyDescent="0.25">
      <c r="A10780">
        <v>3380</v>
      </c>
      <c r="B10780">
        <v>3800</v>
      </c>
      <c r="C10780">
        <v>0.14000000000000001</v>
      </c>
    </row>
    <row r="10781" spans="1:3" hidden="1" x14ac:dyDescent="0.25">
      <c r="A10781">
        <v>3380</v>
      </c>
      <c r="B10781">
        <v>6550</v>
      </c>
      <c r="C10781">
        <v>0.12</v>
      </c>
    </row>
    <row r="10782" spans="1:3" hidden="1" x14ac:dyDescent="0.25">
      <c r="A10782">
        <v>3380</v>
      </c>
      <c r="B10782">
        <v>13500</v>
      </c>
      <c r="C10782">
        <v>0.1</v>
      </c>
    </row>
    <row r="10783" spans="1:3" hidden="1" x14ac:dyDescent="0.25">
      <c r="A10783">
        <v>3381</v>
      </c>
      <c r="B10783">
        <v>30</v>
      </c>
      <c r="C10783">
        <v>0.39</v>
      </c>
    </row>
    <row r="10784" spans="1:3" hidden="1" x14ac:dyDescent="0.25">
      <c r="A10784">
        <v>3381</v>
      </c>
      <c r="B10784">
        <v>42</v>
      </c>
      <c r="C10784">
        <v>0.38</v>
      </c>
    </row>
    <row r="10785" spans="1:3" hidden="1" x14ac:dyDescent="0.25">
      <c r="A10785">
        <v>3381</v>
      </c>
      <c r="B10785">
        <v>60</v>
      </c>
      <c r="C10785">
        <v>0.37</v>
      </c>
    </row>
    <row r="10786" spans="1:3" hidden="1" x14ac:dyDescent="0.25">
      <c r="A10786">
        <v>3381</v>
      </c>
      <c r="B10786">
        <v>75</v>
      </c>
      <c r="C10786">
        <v>0.36</v>
      </c>
    </row>
    <row r="10787" spans="1:3" hidden="1" x14ac:dyDescent="0.25">
      <c r="A10787">
        <v>3381</v>
      </c>
      <c r="B10787">
        <v>97</v>
      </c>
      <c r="C10787">
        <v>0.35</v>
      </c>
    </row>
    <row r="10788" spans="1:3" hidden="1" x14ac:dyDescent="0.25">
      <c r="A10788">
        <v>3381</v>
      </c>
      <c r="B10788">
        <v>125</v>
      </c>
      <c r="C10788">
        <v>0.34</v>
      </c>
    </row>
    <row r="10789" spans="1:3" hidden="1" x14ac:dyDescent="0.25">
      <c r="A10789">
        <v>3381</v>
      </c>
      <c r="B10789">
        <v>188</v>
      </c>
      <c r="C10789">
        <v>0.32</v>
      </c>
    </row>
    <row r="10790" spans="1:3" hidden="1" x14ac:dyDescent="0.25">
      <c r="A10790">
        <v>3390</v>
      </c>
      <c r="B10790">
        <v>9</v>
      </c>
      <c r="C10790">
        <v>0.41</v>
      </c>
    </row>
    <row r="10791" spans="1:3" hidden="1" x14ac:dyDescent="0.25">
      <c r="A10791">
        <v>3390</v>
      </c>
      <c r="B10791">
        <v>12</v>
      </c>
      <c r="C10791">
        <v>0.4</v>
      </c>
    </row>
    <row r="10792" spans="1:3" hidden="1" x14ac:dyDescent="0.25">
      <c r="A10792">
        <v>3390</v>
      </c>
      <c r="B10792">
        <v>17</v>
      </c>
      <c r="C10792">
        <v>0.39</v>
      </c>
    </row>
    <row r="10793" spans="1:3" hidden="1" x14ac:dyDescent="0.25">
      <c r="A10793">
        <v>3390</v>
      </c>
      <c r="B10793">
        <v>23</v>
      </c>
      <c r="C10793">
        <v>0.38</v>
      </c>
    </row>
    <row r="10794" spans="1:3" hidden="1" x14ac:dyDescent="0.25">
      <c r="A10794">
        <v>3390</v>
      </c>
      <c r="B10794">
        <v>31</v>
      </c>
      <c r="C10794">
        <v>0.37</v>
      </c>
    </row>
    <row r="10795" spans="1:3" hidden="1" x14ac:dyDescent="0.25">
      <c r="A10795">
        <v>3390</v>
      </c>
      <c r="B10795">
        <v>41</v>
      </c>
      <c r="C10795">
        <v>0.36</v>
      </c>
    </row>
    <row r="10796" spans="1:3" hidden="1" x14ac:dyDescent="0.25">
      <c r="A10796">
        <v>3390</v>
      </c>
      <c r="B10796">
        <v>68</v>
      </c>
      <c r="C10796">
        <v>0.34</v>
      </c>
    </row>
    <row r="10797" spans="1:3" hidden="1" x14ac:dyDescent="0.25">
      <c r="A10797">
        <v>3390</v>
      </c>
      <c r="B10797">
        <v>107</v>
      </c>
      <c r="C10797">
        <v>0.32</v>
      </c>
    </row>
    <row r="10798" spans="1:3" hidden="1" x14ac:dyDescent="0.25">
      <c r="A10798">
        <v>3390</v>
      </c>
      <c r="B10798">
        <v>165</v>
      </c>
      <c r="C10798">
        <v>0.3</v>
      </c>
    </row>
    <row r="10799" spans="1:3" hidden="1" x14ac:dyDescent="0.25">
      <c r="A10799">
        <v>3390</v>
      </c>
      <c r="B10799">
        <v>271</v>
      </c>
      <c r="C10799">
        <v>0.28000000000000003</v>
      </c>
    </row>
    <row r="10800" spans="1:3" hidden="1" x14ac:dyDescent="0.25">
      <c r="A10800">
        <v>3390</v>
      </c>
      <c r="B10800">
        <v>455</v>
      </c>
      <c r="C10800">
        <v>0.26</v>
      </c>
    </row>
    <row r="10801" spans="1:3" hidden="1" x14ac:dyDescent="0.25">
      <c r="A10801">
        <v>3390</v>
      </c>
      <c r="B10801">
        <v>730</v>
      </c>
      <c r="C10801">
        <v>0.24</v>
      </c>
    </row>
    <row r="10802" spans="1:3" hidden="1" x14ac:dyDescent="0.25">
      <c r="A10802">
        <v>3390</v>
      </c>
      <c r="B10802">
        <v>1000</v>
      </c>
      <c r="C10802">
        <v>0.22</v>
      </c>
    </row>
    <row r="10803" spans="1:3" hidden="1" x14ac:dyDescent="0.25">
      <c r="A10803">
        <v>3390</v>
      </c>
      <c r="B10803">
        <v>1300</v>
      </c>
      <c r="C10803">
        <v>0.2</v>
      </c>
    </row>
    <row r="10804" spans="1:3" hidden="1" x14ac:dyDescent="0.25">
      <c r="A10804">
        <v>3390</v>
      </c>
      <c r="B10804">
        <v>1670</v>
      </c>
      <c r="C10804">
        <v>0.18</v>
      </c>
    </row>
    <row r="10805" spans="1:3" hidden="1" x14ac:dyDescent="0.25">
      <c r="A10805">
        <v>3391</v>
      </c>
      <c r="B10805">
        <v>15</v>
      </c>
      <c r="C10805">
        <v>0.39</v>
      </c>
    </row>
    <row r="10806" spans="1:3" hidden="1" x14ac:dyDescent="0.25">
      <c r="A10806">
        <v>3391</v>
      </c>
      <c r="B10806">
        <v>26</v>
      </c>
      <c r="C10806">
        <v>0.38</v>
      </c>
    </row>
    <row r="10807" spans="1:3" hidden="1" x14ac:dyDescent="0.25">
      <c r="A10807">
        <v>3391</v>
      </c>
      <c r="B10807">
        <v>38</v>
      </c>
      <c r="C10807">
        <v>0.37</v>
      </c>
    </row>
    <row r="10808" spans="1:3" hidden="1" x14ac:dyDescent="0.25">
      <c r="A10808">
        <v>3391</v>
      </c>
      <c r="B10808">
        <v>50</v>
      </c>
      <c r="C10808">
        <v>0.36</v>
      </c>
    </row>
    <row r="10809" spans="1:3" hidden="1" x14ac:dyDescent="0.25">
      <c r="A10809">
        <v>3391</v>
      </c>
      <c r="B10809">
        <v>71</v>
      </c>
      <c r="C10809">
        <v>0.35</v>
      </c>
    </row>
    <row r="10810" spans="1:3" hidden="1" x14ac:dyDescent="0.25">
      <c r="A10810">
        <v>3391</v>
      </c>
      <c r="B10810">
        <v>100</v>
      </c>
      <c r="C10810">
        <v>0.34</v>
      </c>
    </row>
    <row r="10811" spans="1:3" hidden="1" x14ac:dyDescent="0.25">
      <c r="A10811">
        <v>3392</v>
      </c>
      <c r="B10811">
        <v>11</v>
      </c>
      <c r="C10811">
        <v>0.38</v>
      </c>
    </row>
    <row r="10812" spans="1:3" hidden="1" x14ac:dyDescent="0.25">
      <c r="A10812">
        <v>3392</v>
      </c>
      <c r="B10812">
        <v>27</v>
      </c>
      <c r="C10812">
        <v>0.37</v>
      </c>
    </row>
    <row r="10813" spans="1:3" hidden="1" x14ac:dyDescent="0.25">
      <c r="A10813">
        <v>3392</v>
      </c>
      <c r="B10813">
        <v>50</v>
      </c>
      <c r="C10813">
        <v>0.36</v>
      </c>
    </row>
    <row r="10814" spans="1:3" hidden="1" x14ac:dyDescent="0.25">
      <c r="A10814">
        <v>3392</v>
      </c>
      <c r="B10814">
        <v>83</v>
      </c>
      <c r="C10814">
        <v>0.35</v>
      </c>
    </row>
    <row r="10815" spans="1:3" hidden="1" x14ac:dyDescent="0.25">
      <c r="A10815">
        <v>3392</v>
      </c>
      <c r="B10815">
        <v>140</v>
      </c>
      <c r="C10815">
        <v>0.34</v>
      </c>
    </row>
    <row r="10816" spans="1:3" hidden="1" x14ac:dyDescent="0.25">
      <c r="A10816">
        <v>3392</v>
      </c>
      <c r="B10816">
        <v>316</v>
      </c>
      <c r="C10816">
        <v>0.32</v>
      </c>
    </row>
    <row r="10817" spans="1:3" hidden="1" x14ac:dyDescent="0.25">
      <c r="A10817">
        <v>3392</v>
      </c>
      <c r="B10817">
        <v>550</v>
      </c>
      <c r="C10817">
        <v>0.3</v>
      </c>
    </row>
    <row r="10818" spans="1:3" hidden="1" x14ac:dyDescent="0.25">
      <c r="A10818">
        <v>3392</v>
      </c>
      <c r="B10818">
        <v>880</v>
      </c>
      <c r="C10818">
        <v>0.28000000000000003</v>
      </c>
    </row>
    <row r="10819" spans="1:3" hidden="1" x14ac:dyDescent="0.25">
      <c r="A10819">
        <v>3392</v>
      </c>
      <c r="B10819">
        <v>1500</v>
      </c>
      <c r="C10819">
        <v>0.26</v>
      </c>
    </row>
    <row r="10820" spans="1:3" hidden="1" x14ac:dyDescent="0.25">
      <c r="A10820">
        <v>3392</v>
      </c>
      <c r="B10820">
        <v>2450</v>
      </c>
      <c r="C10820">
        <v>0.24</v>
      </c>
    </row>
    <row r="10821" spans="1:3" hidden="1" x14ac:dyDescent="0.25">
      <c r="A10821">
        <v>3392</v>
      </c>
      <c r="B10821">
        <v>4000</v>
      </c>
      <c r="C10821">
        <v>0.22</v>
      </c>
    </row>
    <row r="10822" spans="1:3" hidden="1" x14ac:dyDescent="0.25">
      <c r="A10822">
        <v>3392</v>
      </c>
      <c r="B10822">
        <v>7500</v>
      </c>
      <c r="C10822">
        <v>0.2</v>
      </c>
    </row>
    <row r="10823" spans="1:3" hidden="1" x14ac:dyDescent="0.25">
      <c r="A10823">
        <v>3392</v>
      </c>
      <c r="B10823">
        <v>14700</v>
      </c>
      <c r="C10823">
        <v>0.18</v>
      </c>
    </row>
    <row r="10824" spans="1:3" hidden="1" x14ac:dyDescent="0.25">
      <c r="A10824">
        <v>3393</v>
      </c>
      <c r="B10824">
        <v>10</v>
      </c>
      <c r="C10824">
        <v>0.36</v>
      </c>
    </row>
    <row r="10825" spans="1:3" hidden="1" x14ac:dyDescent="0.25">
      <c r="A10825">
        <v>3393</v>
      </c>
      <c r="B10825">
        <v>28</v>
      </c>
      <c r="C10825">
        <v>0.35</v>
      </c>
    </row>
    <row r="10826" spans="1:3" hidden="1" x14ac:dyDescent="0.25">
      <c r="A10826">
        <v>3393</v>
      </c>
      <c r="B10826">
        <v>74</v>
      </c>
      <c r="C10826">
        <v>0.34</v>
      </c>
    </row>
    <row r="10827" spans="1:3" hidden="1" x14ac:dyDescent="0.25">
      <c r="A10827">
        <v>3393</v>
      </c>
      <c r="B10827">
        <v>160</v>
      </c>
      <c r="C10827">
        <v>0.33</v>
      </c>
    </row>
    <row r="10828" spans="1:3" hidden="1" x14ac:dyDescent="0.25">
      <c r="A10828">
        <v>3393</v>
      </c>
      <c r="B10828">
        <v>288</v>
      </c>
      <c r="C10828">
        <v>0.32</v>
      </c>
    </row>
    <row r="10829" spans="1:3" hidden="1" x14ac:dyDescent="0.25">
      <c r="A10829">
        <v>3393</v>
      </c>
      <c r="B10829">
        <v>640</v>
      </c>
      <c r="C10829">
        <v>0.3</v>
      </c>
    </row>
    <row r="10830" spans="1:3" hidden="1" x14ac:dyDescent="0.25">
      <c r="A10830">
        <v>3393</v>
      </c>
      <c r="B10830">
        <v>1250</v>
      </c>
      <c r="C10830">
        <v>0.28000000000000003</v>
      </c>
    </row>
    <row r="10831" spans="1:3" hidden="1" x14ac:dyDescent="0.25">
      <c r="A10831">
        <v>3393</v>
      </c>
      <c r="B10831">
        <v>2950</v>
      </c>
      <c r="C10831">
        <v>0.26</v>
      </c>
    </row>
    <row r="10832" spans="1:3" hidden="1" x14ac:dyDescent="0.25">
      <c r="A10832">
        <v>3393</v>
      </c>
      <c r="B10832">
        <v>6300</v>
      </c>
      <c r="C10832">
        <v>0.24</v>
      </c>
    </row>
    <row r="10833" spans="1:3" hidden="1" x14ac:dyDescent="0.25">
      <c r="A10833">
        <v>3393</v>
      </c>
      <c r="B10833">
        <v>10600</v>
      </c>
      <c r="C10833">
        <v>0.22</v>
      </c>
    </row>
    <row r="10834" spans="1:3" hidden="1" x14ac:dyDescent="0.25">
      <c r="A10834">
        <v>3393</v>
      </c>
      <c r="B10834">
        <v>15800</v>
      </c>
      <c r="C10834">
        <v>0.2</v>
      </c>
    </row>
    <row r="10835" spans="1:3" hidden="1" x14ac:dyDescent="0.25">
      <c r="A10835">
        <v>3395</v>
      </c>
      <c r="B10835">
        <v>10</v>
      </c>
      <c r="C10835">
        <v>0.35199999999999998</v>
      </c>
    </row>
    <row r="10836" spans="1:3" hidden="1" x14ac:dyDescent="0.25">
      <c r="A10836">
        <v>3395</v>
      </c>
      <c r="B10836">
        <v>15</v>
      </c>
      <c r="C10836">
        <v>0.35</v>
      </c>
    </row>
    <row r="10837" spans="1:3" hidden="1" x14ac:dyDescent="0.25">
      <c r="A10837">
        <v>3395</v>
      </c>
      <c r="B10837">
        <v>37</v>
      </c>
      <c r="C10837">
        <v>0.34499999999999997</v>
      </c>
    </row>
    <row r="10838" spans="1:3" hidden="1" x14ac:dyDescent="0.25">
      <c r="A10838">
        <v>3395</v>
      </c>
      <c r="B10838">
        <v>65</v>
      </c>
      <c r="C10838">
        <v>0.34</v>
      </c>
    </row>
    <row r="10839" spans="1:3" hidden="1" x14ac:dyDescent="0.25">
      <c r="A10839">
        <v>3395</v>
      </c>
      <c r="B10839">
        <v>102</v>
      </c>
      <c r="C10839">
        <v>0.33500000000000002</v>
      </c>
    </row>
    <row r="10840" spans="1:3" hidden="1" x14ac:dyDescent="0.25">
      <c r="A10840">
        <v>3395</v>
      </c>
      <c r="B10840">
        <v>152</v>
      </c>
      <c r="C10840">
        <v>0.33</v>
      </c>
    </row>
    <row r="10841" spans="1:3" hidden="1" x14ac:dyDescent="0.25">
      <c r="A10841">
        <v>3395</v>
      </c>
      <c r="B10841">
        <v>270</v>
      </c>
      <c r="C10841">
        <v>0.32</v>
      </c>
    </row>
    <row r="10842" spans="1:3" hidden="1" x14ac:dyDescent="0.25">
      <c r="A10842">
        <v>3395</v>
      </c>
      <c r="B10842">
        <v>615</v>
      </c>
      <c r="C10842">
        <v>0.3</v>
      </c>
    </row>
    <row r="10843" spans="1:3" hidden="1" x14ac:dyDescent="0.25">
      <c r="A10843">
        <v>3395</v>
      </c>
      <c r="B10843">
        <v>1020</v>
      </c>
      <c r="C10843">
        <v>0.28000000000000003</v>
      </c>
    </row>
    <row r="10844" spans="1:3" hidden="1" x14ac:dyDescent="0.25">
      <c r="A10844">
        <v>3395</v>
      </c>
      <c r="B10844">
        <v>1700</v>
      </c>
      <c r="C10844">
        <v>0.26</v>
      </c>
    </row>
    <row r="10845" spans="1:3" hidden="1" x14ac:dyDescent="0.25">
      <c r="A10845">
        <v>3395</v>
      </c>
      <c r="B10845">
        <v>2500</v>
      </c>
      <c r="C10845">
        <v>0.24</v>
      </c>
    </row>
    <row r="10846" spans="1:3" hidden="1" x14ac:dyDescent="0.25">
      <c r="A10846">
        <v>3395</v>
      </c>
      <c r="B10846">
        <v>3400</v>
      </c>
      <c r="C10846">
        <v>0.22</v>
      </c>
    </row>
    <row r="10847" spans="1:3" hidden="1" x14ac:dyDescent="0.25">
      <c r="A10847">
        <v>3395</v>
      </c>
      <c r="B10847">
        <v>4600</v>
      </c>
      <c r="C10847">
        <v>0.2</v>
      </c>
    </row>
    <row r="10848" spans="1:3" hidden="1" x14ac:dyDescent="0.25">
      <c r="A10848">
        <v>3395</v>
      </c>
      <c r="B10848">
        <v>6300</v>
      </c>
      <c r="C10848">
        <v>0.18</v>
      </c>
    </row>
    <row r="10849" spans="1:3" hidden="1" x14ac:dyDescent="0.25">
      <c r="A10849">
        <v>3395</v>
      </c>
      <c r="B10849">
        <v>9500</v>
      </c>
      <c r="C10849">
        <v>0.16</v>
      </c>
    </row>
    <row r="10850" spans="1:3" hidden="1" x14ac:dyDescent="0.25">
      <c r="A10850">
        <v>4000</v>
      </c>
      <c r="B10850">
        <v>1</v>
      </c>
      <c r="C10850">
        <v>0.38700000000000001</v>
      </c>
    </row>
    <row r="10851" spans="1:3" hidden="1" x14ac:dyDescent="0.25">
      <c r="A10851">
        <v>4000</v>
      </c>
      <c r="B10851">
        <v>3</v>
      </c>
      <c r="C10851">
        <v>0.376</v>
      </c>
    </row>
    <row r="10852" spans="1:3" hidden="1" x14ac:dyDescent="0.25">
      <c r="A10852">
        <v>4000</v>
      </c>
      <c r="B10852">
        <v>10</v>
      </c>
      <c r="C10852">
        <v>0.36799999999999999</v>
      </c>
    </row>
    <row r="10853" spans="1:3" hidden="1" x14ac:dyDescent="0.25">
      <c r="A10853">
        <v>4000</v>
      </c>
      <c r="B10853">
        <v>32</v>
      </c>
      <c r="C10853">
        <v>0.32800000000000001</v>
      </c>
    </row>
    <row r="10854" spans="1:3" hidden="1" x14ac:dyDescent="0.25">
      <c r="A10854">
        <v>4000</v>
      </c>
      <c r="B10854">
        <v>100</v>
      </c>
      <c r="C10854">
        <v>0.14299999999999999</v>
      </c>
    </row>
    <row r="10855" spans="1:3" hidden="1" x14ac:dyDescent="0.25">
      <c r="A10855">
        <v>4000</v>
      </c>
      <c r="B10855">
        <v>200</v>
      </c>
      <c r="C10855">
        <v>0.106</v>
      </c>
    </row>
    <row r="10856" spans="1:3" hidden="1" x14ac:dyDescent="0.25">
      <c r="A10856">
        <v>4000</v>
      </c>
      <c r="B10856">
        <v>631</v>
      </c>
      <c r="C10856">
        <v>6.8000000000000005E-2</v>
      </c>
    </row>
    <row r="10857" spans="1:3" hidden="1" x14ac:dyDescent="0.25">
      <c r="A10857">
        <v>4000</v>
      </c>
      <c r="B10857">
        <v>2513</v>
      </c>
      <c r="C10857">
        <v>4.1000000000000002E-2</v>
      </c>
    </row>
    <row r="10858" spans="1:3" hidden="1" x14ac:dyDescent="0.25">
      <c r="A10858">
        <v>4000</v>
      </c>
      <c r="B10858">
        <v>15850</v>
      </c>
      <c r="C10858">
        <v>3.9E-2</v>
      </c>
    </row>
    <row r="10859" spans="1:3" hidden="1" x14ac:dyDescent="0.25">
      <c r="A10859">
        <v>4001</v>
      </c>
      <c r="B10859">
        <v>1</v>
      </c>
      <c r="C10859">
        <v>0.34899999999999998</v>
      </c>
    </row>
    <row r="10860" spans="1:3" hidden="1" x14ac:dyDescent="0.25">
      <c r="A10860">
        <v>4001</v>
      </c>
      <c r="B10860">
        <v>3</v>
      </c>
      <c r="C10860">
        <v>0.34</v>
      </c>
    </row>
    <row r="10861" spans="1:3" hidden="1" x14ac:dyDescent="0.25">
      <c r="A10861">
        <v>4001</v>
      </c>
      <c r="B10861">
        <v>10</v>
      </c>
      <c r="C10861">
        <v>0.32800000000000001</v>
      </c>
    </row>
    <row r="10862" spans="1:3" hidden="1" x14ac:dyDescent="0.25">
      <c r="A10862">
        <v>4001</v>
      </c>
      <c r="B10862">
        <v>32</v>
      </c>
      <c r="C10862">
        <v>0.30199999999999999</v>
      </c>
    </row>
    <row r="10863" spans="1:3" hidden="1" x14ac:dyDescent="0.25">
      <c r="A10863">
        <v>4001</v>
      </c>
      <c r="B10863">
        <v>100</v>
      </c>
      <c r="C10863">
        <v>0.16500000000000001</v>
      </c>
    </row>
    <row r="10864" spans="1:3" hidden="1" x14ac:dyDescent="0.25">
      <c r="A10864">
        <v>4001</v>
      </c>
      <c r="B10864">
        <v>200</v>
      </c>
      <c r="C10864">
        <v>0.105</v>
      </c>
    </row>
    <row r="10865" spans="1:3" hidden="1" x14ac:dyDescent="0.25">
      <c r="A10865">
        <v>4001</v>
      </c>
      <c r="B10865">
        <v>631</v>
      </c>
      <c r="C10865">
        <v>5.3999999999999999E-2</v>
      </c>
    </row>
    <row r="10866" spans="1:3" hidden="1" x14ac:dyDescent="0.25">
      <c r="A10866">
        <v>4001</v>
      </c>
      <c r="B10866">
        <v>2513</v>
      </c>
      <c r="C10866">
        <v>0.03</v>
      </c>
    </row>
    <row r="10867" spans="1:3" hidden="1" x14ac:dyDescent="0.25">
      <c r="A10867">
        <v>4001</v>
      </c>
      <c r="B10867">
        <v>2514</v>
      </c>
      <c r="C10867">
        <v>0.03</v>
      </c>
    </row>
    <row r="10868" spans="1:3" hidden="1" x14ac:dyDescent="0.25">
      <c r="A10868">
        <v>4001</v>
      </c>
      <c r="B10868">
        <v>15850</v>
      </c>
      <c r="C10868">
        <v>2.7E-2</v>
      </c>
    </row>
    <row r="10869" spans="1:3" hidden="1" x14ac:dyDescent="0.25">
      <c r="A10869">
        <v>4010</v>
      </c>
      <c r="B10869">
        <v>0</v>
      </c>
      <c r="C10869">
        <v>0.437</v>
      </c>
    </row>
    <row r="10870" spans="1:3" hidden="1" x14ac:dyDescent="0.25">
      <c r="A10870">
        <v>4010</v>
      </c>
      <c r="B10870">
        <v>3</v>
      </c>
      <c r="C10870">
        <v>0.43</v>
      </c>
    </row>
    <row r="10871" spans="1:3" hidden="1" x14ac:dyDescent="0.25">
      <c r="A10871">
        <v>4010</v>
      </c>
      <c r="B10871">
        <v>10</v>
      </c>
      <c r="C10871">
        <v>0.42899999999999999</v>
      </c>
    </row>
    <row r="10872" spans="1:3" hidden="1" x14ac:dyDescent="0.25">
      <c r="A10872">
        <v>4010</v>
      </c>
      <c r="B10872">
        <v>32</v>
      </c>
      <c r="C10872">
        <v>0.40300000000000002</v>
      </c>
    </row>
    <row r="10873" spans="1:3" hidden="1" x14ac:dyDescent="0.25">
      <c r="A10873">
        <v>4010</v>
      </c>
      <c r="B10873">
        <v>100</v>
      </c>
      <c r="C10873">
        <v>0.316</v>
      </c>
    </row>
    <row r="10874" spans="1:3" hidden="1" x14ac:dyDescent="0.25">
      <c r="A10874">
        <v>4010</v>
      </c>
      <c r="B10874">
        <v>200</v>
      </c>
      <c r="C10874">
        <v>0.13900000000000001</v>
      </c>
    </row>
    <row r="10875" spans="1:3" hidden="1" x14ac:dyDescent="0.25">
      <c r="A10875">
        <v>4010</v>
      </c>
      <c r="B10875">
        <v>631</v>
      </c>
      <c r="C10875">
        <v>0.104</v>
      </c>
    </row>
    <row r="10876" spans="1:3" hidden="1" x14ac:dyDescent="0.25">
      <c r="A10876">
        <v>4010</v>
      </c>
      <c r="B10876">
        <v>2512</v>
      </c>
      <c r="C10876">
        <v>9.5000000000000001E-2</v>
      </c>
    </row>
    <row r="10877" spans="1:3" hidden="1" x14ac:dyDescent="0.25">
      <c r="A10877">
        <v>4010</v>
      </c>
      <c r="B10877">
        <v>2512</v>
      </c>
      <c r="C10877">
        <v>9.2999999999999999E-2</v>
      </c>
    </row>
    <row r="10878" spans="1:3" hidden="1" x14ac:dyDescent="0.25">
      <c r="A10878">
        <v>4010</v>
      </c>
      <c r="B10878">
        <v>16490</v>
      </c>
      <c r="C10878">
        <v>7.6999999999999999E-2</v>
      </c>
    </row>
    <row r="10879" spans="1:3" hidden="1" x14ac:dyDescent="0.25">
      <c r="A10879">
        <v>4010</v>
      </c>
      <c r="B10879">
        <v>16490</v>
      </c>
      <c r="C10879">
        <v>7.5999999999999998E-2</v>
      </c>
    </row>
    <row r="10880" spans="1:3" hidden="1" x14ac:dyDescent="0.25">
      <c r="A10880">
        <v>4011</v>
      </c>
      <c r="B10880">
        <v>0</v>
      </c>
      <c r="C10880">
        <v>0.41899999999999998</v>
      </c>
    </row>
    <row r="10881" spans="1:3" hidden="1" x14ac:dyDescent="0.25">
      <c r="A10881">
        <v>4011</v>
      </c>
      <c r="B10881">
        <v>3</v>
      </c>
      <c r="C10881">
        <v>0.41099999999999998</v>
      </c>
    </row>
    <row r="10882" spans="1:3" hidden="1" x14ac:dyDescent="0.25">
      <c r="A10882">
        <v>4011</v>
      </c>
      <c r="B10882">
        <v>10</v>
      </c>
      <c r="C10882">
        <v>0.40100000000000002</v>
      </c>
    </row>
    <row r="10883" spans="1:3" hidden="1" x14ac:dyDescent="0.25">
      <c r="A10883">
        <v>4011</v>
      </c>
      <c r="B10883">
        <v>32</v>
      </c>
      <c r="C10883">
        <v>0.35599999999999998</v>
      </c>
    </row>
    <row r="10884" spans="1:3" hidden="1" x14ac:dyDescent="0.25">
      <c r="A10884">
        <v>4011</v>
      </c>
      <c r="B10884">
        <v>100</v>
      </c>
      <c r="C10884">
        <v>0.25900000000000001</v>
      </c>
    </row>
    <row r="10885" spans="1:3" hidden="1" x14ac:dyDescent="0.25">
      <c r="A10885">
        <v>4011</v>
      </c>
      <c r="B10885">
        <v>631</v>
      </c>
      <c r="C10885">
        <v>0.129</v>
      </c>
    </row>
    <row r="10886" spans="1:3" hidden="1" x14ac:dyDescent="0.25">
      <c r="A10886">
        <v>4011</v>
      </c>
      <c r="B10886">
        <v>200</v>
      </c>
      <c r="C10886">
        <v>0.156</v>
      </c>
    </row>
    <row r="10887" spans="1:3" hidden="1" x14ac:dyDescent="0.25">
      <c r="A10887">
        <v>4011</v>
      </c>
      <c r="B10887">
        <v>2512</v>
      </c>
      <c r="C10887">
        <v>0.08</v>
      </c>
    </row>
    <row r="10888" spans="1:3" hidden="1" x14ac:dyDescent="0.25">
      <c r="A10888">
        <v>4011</v>
      </c>
      <c r="B10888">
        <v>2512</v>
      </c>
      <c r="C10888">
        <v>7.8E-2</v>
      </c>
    </row>
    <row r="10889" spans="1:3" hidden="1" x14ac:dyDescent="0.25">
      <c r="A10889">
        <v>4011</v>
      </c>
      <c r="B10889">
        <v>16490</v>
      </c>
      <c r="C10889">
        <v>0.06</v>
      </c>
    </row>
    <row r="10890" spans="1:3" hidden="1" x14ac:dyDescent="0.25">
      <c r="A10890">
        <v>4011</v>
      </c>
      <c r="B10890">
        <v>16490</v>
      </c>
      <c r="C10890">
        <v>5.8999999999999997E-2</v>
      </c>
    </row>
    <row r="10891" spans="1:3" hidden="1" x14ac:dyDescent="0.25">
      <c r="A10891">
        <v>4020</v>
      </c>
      <c r="B10891">
        <v>1</v>
      </c>
      <c r="C10891">
        <v>0.41599999999999998</v>
      </c>
    </row>
    <row r="10892" spans="1:3" hidden="1" x14ac:dyDescent="0.25">
      <c r="A10892">
        <v>4020</v>
      </c>
      <c r="B10892">
        <v>3</v>
      </c>
      <c r="C10892">
        <v>0.40400000000000003</v>
      </c>
    </row>
    <row r="10893" spans="1:3" hidden="1" x14ac:dyDescent="0.25">
      <c r="A10893">
        <v>4020</v>
      </c>
      <c r="B10893">
        <v>10</v>
      </c>
      <c r="C10893">
        <v>0.39500000000000002</v>
      </c>
    </row>
    <row r="10894" spans="1:3" hidden="1" x14ac:dyDescent="0.25">
      <c r="A10894">
        <v>4020</v>
      </c>
      <c r="B10894">
        <v>32</v>
      </c>
      <c r="C10894">
        <v>0.35299999999999998</v>
      </c>
    </row>
    <row r="10895" spans="1:3" hidden="1" x14ac:dyDescent="0.25">
      <c r="A10895">
        <v>4020</v>
      </c>
      <c r="B10895">
        <v>100</v>
      </c>
      <c r="C10895">
        <v>0.192</v>
      </c>
    </row>
    <row r="10896" spans="1:3" hidden="1" x14ac:dyDescent="0.25">
      <c r="A10896">
        <v>4020</v>
      </c>
      <c r="B10896">
        <v>200</v>
      </c>
      <c r="C10896">
        <v>0.14399999999999999</v>
      </c>
    </row>
    <row r="10897" spans="1:3" hidden="1" x14ac:dyDescent="0.25">
      <c r="A10897">
        <v>4020</v>
      </c>
      <c r="B10897">
        <v>631</v>
      </c>
      <c r="C10897">
        <v>0.11</v>
      </c>
    </row>
    <row r="10898" spans="1:3" hidden="1" x14ac:dyDescent="0.25">
      <c r="A10898">
        <v>4020</v>
      </c>
      <c r="B10898">
        <v>2513</v>
      </c>
      <c r="C10898">
        <v>7.0999999999999994E-2</v>
      </c>
    </row>
    <row r="10899" spans="1:3" hidden="1" x14ac:dyDescent="0.25">
      <c r="A10899">
        <v>4020</v>
      </c>
      <c r="B10899">
        <v>15850</v>
      </c>
      <c r="C10899">
        <v>7.0000000000000007E-2</v>
      </c>
    </row>
    <row r="10900" spans="1:3" hidden="1" x14ac:dyDescent="0.25">
      <c r="A10900">
        <v>4021</v>
      </c>
      <c r="B10900">
        <v>1</v>
      </c>
      <c r="C10900">
        <v>0.41499999999999998</v>
      </c>
    </row>
    <row r="10901" spans="1:3" hidden="1" x14ac:dyDescent="0.25">
      <c r="A10901">
        <v>4021</v>
      </c>
      <c r="B10901">
        <v>3</v>
      </c>
      <c r="C10901">
        <v>0.4</v>
      </c>
    </row>
    <row r="10902" spans="1:3" hidden="1" x14ac:dyDescent="0.25">
      <c r="A10902">
        <v>4021</v>
      </c>
      <c r="B10902">
        <v>10</v>
      </c>
      <c r="C10902">
        <v>0.38800000000000001</v>
      </c>
    </row>
    <row r="10903" spans="1:3" hidden="1" x14ac:dyDescent="0.25">
      <c r="A10903">
        <v>4021</v>
      </c>
      <c r="B10903">
        <v>32</v>
      </c>
      <c r="C10903">
        <v>0.33700000000000002</v>
      </c>
    </row>
    <row r="10904" spans="1:3" hidden="1" x14ac:dyDescent="0.25">
      <c r="A10904">
        <v>4021</v>
      </c>
      <c r="B10904">
        <v>100</v>
      </c>
      <c r="C10904">
        <v>0.16600000000000001</v>
      </c>
    </row>
    <row r="10905" spans="1:3" hidden="1" x14ac:dyDescent="0.25">
      <c r="A10905">
        <v>4021</v>
      </c>
      <c r="B10905">
        <v>200</v>
      </c>
      <c r="C10905">
        <v>9.7000000000000003E-2</v>
      </c>
    </row>
    <row r="10906" spans="1:3" hidden="1" x14ac:dyDescent="0.25">
      <c r="A10906">
        <v>4021</v>
      </c>
      <c r="B10906">
        <v>631</v>
      </c>
      <c r="C10906">
        <v>5.5E-2</v>
      </c>
    </row>
    <row r="10907" spans="1:3" hidden="1" x14ac:dyDescent="0.25">
      <c r="A10907">
        <v>4021</v>
      </c>
      <c r="B10907">
        <v>2513</v>
      </c>
      <c r="C10907">
        <v>3.9E-2</v>
      </c>
    </row>
    <row r="10908" spans="1:3" hidden="1" x14ac:dyDescent="0.25">
      <c r="A10908">
        <v>4021</v>
      </c>
      <c r="B10908">
        <v>15850</v>
      </c>
      <c r="C10908">
        <v>3.3000000000000002E-2</v>
      </c>
    </row>
    <row r="10909" spans="1:3" hidden="1" x14ac:dyDescent="0.25">
      <c r="A10909">
        <v>4030</v>
      </c>
      <c r="B10909">
        <v>1</v>
      </c>
      <c r="C10909">
        <v>0.42299999999999999</v>
      </c>
    </row>
    <row r="10910" spans="1:3" hidden="1" x14ac:dyDescent="0.25">
      <c r="A10910">
        <v>4030</v>
      </c>
      <c r="B10910">
        <v>3</v>
      </c>
      <c r="C10910">
        <v>0.40899999999999997</v>
      </c>
    </row>
    <row r="10911" spans="1:3" hidden="1" x14ac:dyDescent="0.25">
      <c r="A10911">
        <v>4030</v>
      </c>
      <c r="B10911">
        <v>10</v>
      </c>
      <c r="C10911">
        <v>0.40699999999999997</v>
      </c>
    </row>
    <row r="10912" spans="1:3" hidden="1" x14ac:dyDescent="0.25">
      <c r="A10912">
        <v>4030</v>
      </c>
      <c r="B10912">
        <v>32</v>
      </c>
      <c r="C10912">
        <v>0.39200000000000002</v>
      </c>
    </row>
    <row r="10913" spans="1:3" hidden="1" x14ac:dyDescent="0.25">
      <c r="A10913">
        <v>4030</v>
      </c>
      <c r="B10913">
        <v>100</v>
      </c>
      <c r="C10913">
        <v>0.36399999999999999</v>
      </c>
    </row>
    <row r="10914" spans="1:3" hidden="1" x14ac:dyDescent="0.25">
      <c r="A10914">
        <v>4030</v>
      </c>
      <c r="B10914">
        <v>200</v>
      </c>
      <c r="C10914">
        <v>0.28999999999999998</v>
      </c>
    </row>
    <row r="10915" spans="1:3" hidden="1" x14ac:dyDescent="0.25">
      <c r="A10915">
        <v>4030</v>
      </c>
      <c r="B10915">
        <v>631</v>
      </c>
      <c r="C10915">
        <v>0.247</v>
      </c>
    </row>
    <row r="10916" spans="1:3" hidden="1" x14ac:dyDescent="0.25">
      <c r="A10916">
        <v>4030</v>
      </c>
      <c r="B10916">
        <v>2513</v>
      </c>
      <c r="C10916">
        <v>0.161</v>
      </c>
    </row>
    <row r="10917" spans="1:3" hidden="1" x14ac:dyDescent="0.25">
      <c r="A10917">
        <v>4030</v>
      </c>
      <c r="B10917">
        <v>15850</v>
      </c>
      <c r="C10917">
        <v>0.112</v>
      </c>
    </row>
    <row r="10918" spans="1:3" hidden="1" x14ac:dyDescent="0.25">
      <c r="A10918">
        <v>4031</v>
      </c>
      <c r="B10918">
        <v>1</v>
      </c>
      <c r="C10918">
        <v>0.443</v>
      </c>
    </row>
    <row r="10919" spans="1:3" hidden="1" x14ac:dyDescent="0.25">
      <c r="A10919">
        <v>4031</v>
      </c>
      <c r="B10919">
        <v>3</v>
      </c>
      <c r="C10919">
        <v>0.42099999999999999</v>
      </c>
    </row>
    <row r="10920" spans="1:3" hidden="1" x14ac:dyDescent="0.25">
      <c r="A10920">
        <v>4031</v>
      </c>
      <c r="B10920">
        <v>10</v>
      </c>
      <c r="C10920">
        <v>0.40400000000000003</v>
      </c>
    </row>
    <row r="10921" spans="1:3" hidden="1" x14ac:dyDescent="0.25">
      <c r="A10921">
        <v>4031</v>
      </c>
      <c r="B10921">
        <v>32</v>
      </c>
      <c r="C10921">
        <v>0.373</v>
      </c>
    </row>
    <row r="10922" spans="1:3" hidden="1" x14ac:dyDescent="0.25">
      <c r="A10922">
        <v>4031</v>
      </c>
      <c r="B10922">
        <v>100</v>
      </c>
      <c r="C10922">
        <v>0.34</v>
      </c>
    </row>
    <row r="10923" spans="1:3" hidden="1" x14ac:dyDescent="0.25">
      <c r="A10923">
        <v>4031</v>
      </c>
      <c r="B10923">
        <v>200</v>
      </c>
      <c r="C10923">
        <v>0.25800000000000001</v>
      </c>
    </row>
    <row r="10924" spans="1:3" hidden="1" x14ac:dyDescent="0.25">
      <c r="A10924">
        <v>4031</v>
      </c>
      <c r="B10924">
        <v>631</v>
      </c>
      <c r="C10924">
        <v>0.20399999999999999</v>
      </c>
    </row>
    <row r="10925" spans="1:3" hidden="1" x14ac:dyDescent="0.25">
      <c r="A10925">
        <v>4031</v>
      </c>
      <c r="B10925">
        <v>2513</v>
      </c>
      <c r="C10925">
        <v>0.157</v>
      </c>
    </row>
    <row r="10926" spans="1:3" hidden="1" x14ac:dyDescent="0.25">
      <c r="A10926">
        <v>4031</v>
      </c>
      <c r="B10926">
        <v>15850</v>
      </c>
      <c r="C10926">
        <v>0.109</v>
      </c>
    </row>
    <row r="10927" spans="1:3" hidden="1" x14ac:dyDescent="0.25">
      <c r="A10927">
        <v>4032</v>
      </c>
      <c r="B10927">
        <v>1</v>
      </c>
      <c r="C10927">
        <v>0.42599999999999999</v>
      </c>
    </row>
    <row r="10928" spans="1:3" hidden="1" x14ac:dyDescent="0.25">
      <c r="A10928">
        <v>4032</v>
      </c>
      <c r="B10928">
        <v>3</v>
      </c>
      <c r="C10928">
        <v>0.39900000000000002</v>
      </c>
    </row>
    <row r="10929" spans="1:3" hidden="1" x14ac:dyDescent="0.25">
      <c r="A10929">
        <v>4032</v>
      </c>
      <c r="B10929">
        <v>10</v>
      </c>
      <c r="C10929">
        <v>0.379</v>
      </c>
    </row>
    <row r="10930" spans="1:3" hidden="1" x14ac:dyDescent="0.25">
      <c r="A10930">
        <v>4032</v>
      </c>
      <c r="B10930">
        <v>32</v>
      </c>
      <c r="C10930">
        <v>0.34899999999999998</v>
      </c>
    </row>
    <row r="10931" spans="1:3" hidden="1" x14ac:dyDescent="0.25">
      <c r="A10931">
        <v>4032</v>
      </c>
      <c r="B10931">
        <v>100</v>
      </c>
      <c r="C10931">
        <v>0.32200000000000001</v>
      </c>
    </row>
    <row r="10932" spans="1:3" hidden="1" x14ac:dyDescent="0.25">
      <c r="A10932">
        <v>4032</v>
      </c>
      <c r="B10932">
        <v>200</v>
      </c>
      <c r="C10932">
        <v>0.24299999999999999</v>
      </c>
    </row>
    <row r="10933" spans="1:3" hidden="1" x14ac:dyDescent="0.25">
      <c r="A10933">
        <v>4032</v>
      </c>
      <c r="B10933">
        <v>631</v>
      </c>
      <c r="C10933">
        <v>0.20200000000000001</v>
      </c>
    </row>
    <row r="10934" spans="1:3" hidden="1" x14ac:dyDescent="0.25">
      <c r="A10934">
        <v>4032</v>
      </c>
      <c r="B10934">
        <v>2513</v>
      </c>
      <c r="C10934">
        <v>0.13</v>
      </c>
    </row>
    <row r="10935" spans="1:3" hidden="1" x14ac:dyDescent="0.25">
      <c r="A10935">
        <v>4032</v>
      </c>
      <c r="B10935">
        <v>15850</v>
      </c>
      <c r="C10935">
        <v>8.5000000000000006E-2</v>
      </c>
    </row>
    <row r="10936" spans="1:3" hidden="1" x14ac:dyDescent="0.25">
      <c r="A10936">
        <v>4033</v>
      </c>
      <c r="B10936">
        <v>1</v>
      </c>
      <c r="C10936">
        <v>0.42499999999999999</v>
      </c>
    </row>
    <row r="10937" spans="1:3" hidden="1" x14ac:dyDescent="0.25">
      <c r="A10937">
        <v>4033</v>
      </c>
      <c r="B10937">
        <v>3</v>
      </c>
      <c r="C10937">
        <v>0.40699999999999997</v>
      </c>
    </row>
    <row r="10938" spans="1:3" hidden="1" x14ac:dyDescent="0.25">
      <c r="A10938">
        <v>4033</v>
      </c>
      <c r="B10938">
        <v>10</v>
      </c>
      <c r="C10938">
        <v>0.39600000000000002</v>
      </c>
    </row>
    <row r="10939" spans="1:3" hidden="1" x14ac:dyDescent="0.25">
      <c r="A10939">
        <v>4033</v>
      </c>
      <c r="B10939">
        <v>32</v>
      </c>
      <c r="C10939">
        <v>0.38</v>
      </c>
    </row>
    <row r="10940" spans="1:3" hidden="1" x14ac:dyDescent="0.25">
      <c r="A10940">
        <v>4033</v>
      </c>
      <c r="B10940">
        <v>100</v>
      </c>
      <c r="C10940">
        <v>0.36599999999999999</v>
      </c>
    </row>
    <row r="10941" spans="1:3" hidden="1" x14ac:dyDescent="0.25">
      <c r="A10941">
        <v>4033</v>
      </c>
      <c r="B10941">
        <v>200</v>
      </c>
      <c r="C10941">
        <v>0.33400000000000002</v>
      </c>
    </row>
    <row r="10942" spans="1:3" hidden="1" x14ac:dyDescent="0.25">
      <c r="A10942">
        <v>4033</v>
      </c>
      <c r="B10942">
        <v>631</v>
      </c>
      <c r="C10942">
        <v>0.32400000000000001</v>
      </c>
    </row>
    <row r="10943" spans="1:3" hidden="1" x14ac:dyDescent="0.25">
      <c r="A10943">
        <v>4033</v>
      </c>
      <c r="B10943">
        <v>2513</v>
      </c>
      <c r="C10943">
        <v>0.253</v>
      </c>
    </row>
    <row r="10944" spans="1:3" hidden="1" x14ac:dyDescent="0.25">
      <c r="A10944">
        <v>4033</v>
      </c>
      <c r="B10944">
        <v>15850</v>
      </c>
      <c r="C10944">
        <v>0.17499999999999999</v>
      </c>
    </row>
    <row r="10945" spans="1:3" hidden="1" x14ac:dyDescent="0.25">
      <c r="A10945">
        <v>4040</v>
      </c>
      <c r="B10945">
        <v>0</v>
      </c>
      <c r="C10945">
        <v>0.39800000000000002</v>
      </c>
    </row>
    <row r="10946" spans="1:3" hidden="1" x14ac:dyDescent="0.25">
      <c r="A10946">
        <v>4040</v>
      </c>
      <c r="B10946">
        <v>3</v>
      </c>
      <c r="C10946">
        <v>0.39300000000000002</v>
      </c>
    </row>
    <row r="10947" spans="1:3" hidden="1" x14ac:dyDescent="0.25">
      <c r="A10947">
        <v>4040</v>
      </c>
      <c r="B10947">
        <v>10</v>
      </c>
      <c r="C10947">
        <v>0.38900000000000001</v>
      </c>
    </row>
    <row r="10948" spans="1:3" hidden="1" x14ac:dyDescent="0.25">
      <c r="A10948">
        <v>4040</v>
      </c>
      <c r="B10948">
        <v>32</v>
      </c>
      <c r="C10948">
        <v>0.375</v>
      </c>
    </row>
    <row r="10949" spans="1:3" hidden="1" x14ac:dyDescent="0.25">
      <c r="A10949">
        <v>4040</v>
      </c>
      <c r="B10949">
        <v>100</v>
      </c>
      <c r="C10949">
        <v>0.35599999999999998</v>
      </c>
    </row>
    <row r="10950" spans="1:3" hidden="1" x14ac:dyDescent="0.25">
      <c r="A10950">
        <v>4040</v>
      </c>
      <c r="B10950">
        <v>200</v>
      </c>
      <c r="C10950">
        <v>0.31</v>
      </c>
    </row>
    <row r="10951" spans="1:3" hidden="1" x14ac:dyDescent="0.25">
      <c r="A10951">
        <v>4040</v>
      </c>
      <c r="B10951">
        <v>631</v>
      </c>
      <c r="C10951">
        <v>0.28199999999999997</v>
      </c>
    </row>
    <row r="10952" spans="1:3" hidden="1" x14ac:dyDescent="0.25">
      <c r="A10952">
        <v>4040</v>
      </c>
      <c r="B10952">
        <v>2513</v>
      </c>
      <c r="C10952">
        <v>0.14399999999999999</v>
      </c>
    </row>
    <row r="10953" spans="1:3" hidden="1" x14ac:dyDescent="0.25">
      <c r="A10953">
        <v>4040</v>
      </c>
      <c r="B10953">
        <v>15850</v>
      </c>
      <c r="C10953">
        <v>0.10299999999999999</v>
      </c>
    </row>
    <row r="10954" spans="1:3" hidden="1" x14ac:dyDescent="0.25">
      <c r="A10954">
        <v>4041</v>
      </c>
      <c r="B10954">
        <v>1</v>
      </c>
      <c r="C10954">
        <v>0.40500000000000003</v>
      </c>
    </row>
    <row r="10955" spans="1:3" hidden="1" x14ac:dyDescent="0.25">
      <c r="A10955">
        <v>4041</v>
      </c>
      <c r="B10955">
        <v>3</v>
      </c>
      <c r="C10955">
        <v>0.39200000000000002</v>
      </c>
    </row>
    <row r="10956" spans="1:3" hidden="1" x14ac:dyDescent="0.25">
      <c r="A10956">
        <v>4041</v>
      </c>
      <c r="B10956">
        <v>10</v>
      </c>
      <c r="C10956">
        <v>0.38400000000000001</v>
      </c>
    </row>
    <row r="10957" spans="1:3" hidden="1" x14ac:dyDescent="0.25">
      <c r="A10957">
        <v>4041</v>
      </c>
      <c r="B10957">
        <v>32</v>
      </c>
      <c r="C10957">
        <v>0.37</v>
      </c>
    </row>
    <row r="10958" spans="1:3" hidden="1" x14ac:dyDescent="0.25">
      <c r="A10958">
        <v>4041</v>
      </c>
      <c r="B10958">
        <v>100</v>
      </c>
      <c r="C10958">
        <v>0.35299999999999998</v>
      </c>
    </row>
    <row r="10959" spans="1:3" hidden="1" x14ac:dyDescent="0.25">
      <c r="A10959">
        <v>4041</v>
      </c>
      <c r="B10959">
        <v>200</v>
      </c>
      <c r="C10959">
        <v>0.27400000000000002</v>
      </c>
    </row>
    <row r="10960" spans="1:3" hidden="1" x14ac:dyDescent="0.25">
      <c r="A10960">
        <v>4041</v>
      </c>
      <c r="B10960">
        <v>631</v>
      </c>
      <c r="C10960">
        <v>0.22900000000000001</v>
      </c>
    </row>
    <row r="10961" spans="1:3" hidden="1" x14ac:dyDescent="0.25">
      <c r="A10961">
        <v>4041</v>
      </c>
      <c r="B10961">
        <v>2513</v>
      </c>
      <c r="C10961">
        <v>0.13400000000000001</v>
      </c>
    </row>
    <row r="10962" spans="1:3" hidden="1" x14ac:dyDescent="0.25">
      <c r="A10962">
        <v>4041</v>
      </c>
      <c r="B10962">
        <v>15850</v>
      </c>
      <c r="C10962">
        <v>9.1999999999999998E-2</v>
      </c>
    </row>
    <row r="10963" spans="1:3" hidden="1" x14ac:dyDescent="0.25">
      <c r="A10963">
        <v>4042</v>
      </c>
      <c r="B10963">
        <v>1</v>
      </c>
      <c r="C10963">
        <v>0.40799999999999997</v>
      </c>
    </row>
    <row r="10964" spans="1:3" hidden="1" x14ac:dyDescent="0.25">
      <c r="A10964">
        <v>4042</v>
      </c>
      <c r="B10964">
        <v>3</v>
      </c>
      <c r="C10964">
        <v>0.40200000000000002</v>
      </c>
    </row>
    <row r="10965" spans="1:3" hidden="1" x14ac:dyDescent="0.25">
      <c r="A10965">
        <v>4042</v>
      </c>
      <c r="B10965">
        <v>10</v>
      </c>
      <c r="C10965">
        <v>0.39100000000000001</v>
      </c>
    </row>
    <row r="10966" spans="1:3" hidden="1" x14ac:dyDescent="0.25">
      <c r="A10966">
        <v>4042</v>
      </c>
      <c r="B10966">
        <v>32</v>
      </c>
      <c r="C10966">
        <v>0.374</v>
      </c>
    </row>
    <row r="10967" spans="1:3" hidden="1" x14ac:dyDescent="0.25">
      <c r="A10967">
        <v>4042</v>
      </c>
      <c r="B10967">
        <v>100</v>
      </c>
      <c r="C10967">
        <v>0.35799999999999998</v>
      </c>
    </row>
    <row r="10968" spans="1:3" hidden="1" x14ac:dyDescent="0.25">
      <c r="A10968">
        <v>4042</v>
      </c>
      <c r="B10968">
        <v>200</v>
      </c>
      <c r="C10968">
        <v>0.34200000000000003</v>
      </c>
    </row>
    <row r="10969" spans="1:3" hidden="1" x14ac:dyDescent="0.25">
      <c r="A10969">
        <v>4042</v>
      </c>
      <c r="B10969">
        <v>631</v>
      </c>
      <c r="C10969">
        <v>0.27200000000000002</v>
      </c>
    </row>
    <row r="10970" spans="1:3" hidden="1" x14ac:dyDescent="0.25">
      <c r="A10970">
        <v>4042</v>
      </c>
      <c r="B10970">
        <v>2513</v>
      </c>
      <c r="C10970">
        <v>0.124</v>
      </c>
    </row>
    <row r="10971" spans="1:3" hidden="1" x14ac:dyDescent="0.25">
      <c r="A10971">
        <v>4042</v>
      </c>
      <c r="B10971">
        <v>15850</v>
      </c>
      <c r="C10971">
        <v>0.08</v>
      </c>
    </row>
    <row r="10972" spans="1:3" hidden="1" x14ac:dyDescent="0.25">
      <c r="A10972">
        <v>4043</v>
      </c>
      <c r="B10972">
        <v>1</v>
      </c>
      <c r="C10972">
        <v>0.41499999999999998</v>
      </c>
    </row>
    <row r="10973" spans="1:3" hidden="1" x14ac:dyDescent="0.25">
      <c r="A10973">
        <v>4043</v>
      </c>
      <c r="B10973">
        <v>3</v>
      </c>
      <c r="C10973">
        <v>0.40500000000000003</v>
      </c>
    </row>
    <row r="10974" spans="1:3" hidden="1" x14ac:dyDescent="0.25">
      <c r="A10974">
        <v>4043</v>
      </c>
      <c r="B10974">
        <v>10</v>
      </c>
      <c r="C10974">
        <v>0.39400000000000002</v>
      </c>
    </row>
    <row r="10975" spans="1:3" hidden="1" x14ac:dyDescent="0.25">
      <c r="A10975">
        <v>4043</v>
      </c>
      <c r="B10975">
        <v>32</v>
      </c>
      <c r="C10975">
        <v>0.38100000000000001</v>
      </c>
    </row>
    <row r="10976" spans="1:3" hidden="1" x14ac:dyDescent="0.25">
      <c r="A10976">
        <v>4043</v>
      </c>
      <c r="B10976">
        <v>100</v>
      </c>
      <c r="C10976">
        <v>0.36699999999999999</v>
      </c>
    </row>
    <row r="10977" spans="1:3" hidden="1" x14ac:dyDescent="0.25">
      <c r="A10977">
        <v>4043</v>
      </c>
      <c r="B10977">
        <v>200</v>
      </c>
      <c r="C10977">
        <v>0.34300000000000003</v>
      </c>
    </row>
    <row r="10978" spans="1:3" hidden="1" x14ac:dyDescent="0.25">
      <c r="A10978">
        <v>4043</v>
      </c>
      <c r="B10978">
        <v>631</v>
      </c>
      <c r="C10978">
        <v>0.31900000000000001</v>
      </c>
    </row>
    <row r="10979" spans="1:3" hidden="1" x14ac:dyDescent="0.25">
      <c r="A10979">
        <v>4043</v>
      </c>
      <c r="B10979">
        <v>2513</v>
      </c>
      <c r="C10979">
        <v>0.17899999999999999</v>
      </c>
    </row>
    <row r="10980" spans="1:3" hidden="1" x14ac:dyDescent="0.25">
      <c r="A10980">
        <v>4043</v>
      </c>
      <c r="B10980">
        <v>2514</v>
      </c>
      <c r="C10980">
        <v>0.183</v>
      </c>
    </row>
    <row r="10981" spans="1:3" hidden="1" x14ac:dyDescent="0.25">
      <c r="A10981">
        <v>4043</v>
      </c>
      <c r="B10981">
        <v>15850</v>
      </c>
      <c r="C10981">
        <v>0.123</v>
      </c>
    </row>
    <row r="10982" spans="1:3" hidden="1" x14ac:dyDescent="0.25">
      <c r="A10982">
        <v>4043</v>
      </c>
      <c r="B10982">
        <v>15850</v>
      </c>
      <c r="C10982">
        <v>0.125</v>
      </c>
    </row>
    <row r="10983" spans="1:3" hidden="1" x14ac:dyDescent="0.25">
      <c r="A10983">
        <v>4050</v>
      </c>
      <c r="B10983">
        <v>1</v>
      </c>
      <c r="C10983">
        <v>0.44400000000000001</v>
      </c>
    </row>
    <row r="10984" spans="1:3" hidden="1" x14ac:dyDescent="0.25">
      <c r="A10984">
        <v>4050</v>
      </c>
      <c r="B10984">
        <v>3</v>
      </c>
      <c r="C10984">
        <v>0.437</v>
      </c>
    </row>
    <row r="10985" spans="1:3" hidden="1" x14ac:dyDescent="0.25">
      <c r="A10985">
        <v>4050</v>
      </c>
      <c r="B10985">
        <v>10</v>
      </c>
      <c r="C10985">
        <v>0.432</v>
      </c>
    </row>
    <row r="10986" spans="1:3" hidden="1" x14ac:dyDescent="0.25">
      <c r="A10986">
        <v>4050</v>
      </c>
      <c r="B10986">
        <v>32</v>
      </c>
      <c r="C10986">
        <v>0.41799999999999998</v>
      </c>
    </row>
    <row r="10987" spans="1:3" hidden="1" x14ac:dyDescent="0.25">
      <c r="A10987">
        <v>4050</v>
      </c>
      <c r="B10987">
        <v>100</v>
      </c>
      <c r="C10987">
        <v>0.24099999999999999</v>
      </c>
    </row>
    <row r="10988" spans="1:3" hidden="1" x14ac:dyDescent="0.25">
      <c r="A10988">
        <v>4050</v>
      </c>
      <c r="B10988">
        <v>200</v>
      </c>
      <c r="C10988">
        <v>0.17799999999999999</v>
      </c>
    </row>
    <row r="10989" spans="1:3" hidden="1" x14ac:dyDescent="0.25">
      <c r="A10989">
        <v>4050</v>
      </c>
      <c r="B10989">
        <v>631</v>
      </c>
      <c r="C10989">
        <v>0.13100000000000001</v>
      </c>
    </row>
    <row r="10990" spans="1:3" hidden="1" x14ac:dyDescent="0.25">
      <c r="A10990">
        <v>4050</v>
      </c>
      <c r="B10990">
        <v>2513</v>
      </c>
      <c r="C10990">
        <v>7.6999999999999999E-2</v>
      </c>
    </row>
    <row r="10991" spans="1:3" hidden="1" x14ac:dyDescent="0.25">
      <c r="A10991">
        <v>4050</v>
      </c>
      <c r="B10991">
        <v>2514</v>
      </c>
      <c r="C10991">
        <v>8.2000000000000003E-2</v>
      </c>
    </row>
    <row r="10992" spans="1:3" hidden="1" x14ac:dyDescent="0.25">
      <c r="A10992">
        <v>4050</v>
      </c>
      <c r="B10992">
        <v>15850</v>
      </c>
      <c r="C10992">
        <v>6.5000000000000002E-2</v>
      </c>
    </row>
    <row r="10993" spans="1:3" hidden="1" x14ac:dyDescent="0.25">
      <c r="A10993">
        <v>4051</v>
      </c>
      <c r="B10993">
        <v>1</v>
      </c>
      <c r="C10993">
        <v>0.42899999999999999</v>
      </c>
    </row>
    <row r="10994" spans="1:3" hidden="1" x14ac:dyDescent="0.25">
      <c r="A10994">
        <v>4051</v>
      </c>
      <c r="B10994">
        <v>3</v>
      </c>
      <c r="C10994">
        <v>0.41899999999999998</v>
      </c>
    </row>
    <row r="10995" spans="1:3" hidden="1" x14ac:dyDescent="0.25">
      <c r="A10995">
        <v>4051</v>
      </c>
      <c r="B10995">
        <v>10</v>
      </c>
      <c r="C10995">
        <v>0.40899999999999997</v>
      </c>
    </row>
    <row r="10996" spans="1:3" hidden="1" x14ac:dyDescent="0.25">
      <c r="A10996">
        <v>4051</v>
      </c>
      <c r="B10996">
        <v>32</v>
      </c>
      <c r="C10996">
        <v>0.36799999999999999</v>
      </c>
    </row>
    <row r="10997" spans="1:3" hidden="1" x14ac:dyDescent="0.25">
      <c r="A10997">
        <v>4051</v>
      </c>
      <c r="B10997">
        <v>100</v>
      </c>
      <c r="C10997">
        <v>0.105</v>
      </c>
    </row>
    <row r="10998" spans="1:3" hidden="1" x14ac:dyDescent="0.25">
      <c r="A10998">
        <v>4051</v>
      </c>
      <c r="B10998">
        <v>200</v>
      </c>
      <c r="C10998">
        <v>5.2999999999999999E-2</v>
      </c>
    </row>
    <row r="10999" spans="1:3" hidden="1" x14ac:dyDescent="0.25">
      <c r="A10999">
        <v>4051</v>
      </c>
      <c r="B10999">
        <v>631</v>
      </c>
      <c r="C10999">
        <v>0.04</v>
      </c>
    </row>
    <row r="11000" spans="1:3" hidden="1" x14ac:dyDescent="0.25">
      <c r="A11000">
        <v>4051</v>
      </c>
      <c r="B11000">
        <v>2513</v>
      </c>
      <c r="C11000">
        <v>3.7999999999999999E-2</v>
      </c>
    </row>
    <row r="11001" spans="1:3" hidden="1" x14ac:dyDescent="0.25">
      <c r="A11001">
        <v>4051</v>
      </c>
      <c r="B11001">
        <v>15850</v>
      </c>
      <c r="C11001">
        <v>2.7E-2</v>
      </c>
    </row>
    <row r="11002" spans="1:3" hidden="1" x14ac:dyDescent="0.25">
      <c r="A11002">
        <v>4052</v>
      </c>
      <c r="B11002">
        <v>1</v>
      </c>
      <c r="C11002">
        <v>0.34200000000000003</v>
      </c>
    </row>
    <row r="11003" spans="1:3" hidden="1" x14ac:dyDescent="0.25">
      <c r="A11003">
        <v>4052</v>
      </c>
      <c r="B11003">
        <v>3</v>
      </c>
      <c r="C11003">
        <v>0.32600000000000001</v>
      </c>
    </row>
    <row r="11004" spans="1:3" hidden="1" x14ac:dyDescent="0.25">
      <c r="A11004">
        <v>4052</v>
      </c>
      <c r="B11004">
        <v>10</v>
      </c>
      <c r="C11004">
        <v>0.314</v>
      </c>
    </row>
    <row r="11005" spans="1:3" hidden="1" x14ac:dyDescent="0.25">
      <c r="A11005">
        <v>4052</v>
      </c>
      <c r="B11005">
        <v>32</v>
      </c>
      <c r="C11005">
        <v>0.28899999999999998</v>
      </c>
    </row>
    <row r="11006" spans="1:3" hidden="1" x14ac:dyDescent="0.25">
      <c r="A11006">
        <v>4052</v>
      </c>
      <c r="B11006">
        <v>100</v>
      </c>
      <c r="C11006">
        <v>0.17499999999999999</v>
      </c>
    </row>
    <row r="11007" spans="1:3" hidden="1" x14ac:dyDescent="0.25">
      <c r="A11007">
        <v>4052</v>
      </c>
      <c r="B11007">
        <v>200</v>
      </c>
      <c r="C11007">
        <v>0.11600000000000001</v>
      </c>
    </row>
    <row r="11008" spans="1:3" hidden="1" x14ac:dyDescent="0.25">
      <c r="A11008">
        <v>4052</v>
      </c>
      <c r="B11008">
        <v>631</v>
      </c>
      <c r="C11008">
        <v>0.05</v>
      </c>
    </row>
    <row r="11009" spans="1:3" hidden="1" x14ac:dyDescent="0.25">
      <c r="A11009">
        <v>4052</v>
      </c>
      <c r="B11009">
        <v>2513</v>
      </c>
      <c r="C11009">
        <v>2.1999999999999999E-2</v>
      </c>
    </row>
    <row r="11010" spans="1:3" hidden="1" x14ac:dyDescent="0.25">
      <c r="A11010">
        <v>4052</v>
      </c>
      <c r="B11010">
        <v>15850</v>
      </c>
      <c r="C11010">
        <v>1.9E-2</v>
      </c>
    </row>
    <row r="11011" spans="1:3" hidden="1" x14ac:dyDescent="0.25">
      <c r="A11011">
        <v>4060</v>
      </c>
      <c r="B11011">
        <v>1</v>
      </c>
      <c r="C11011">
        <v>0.39300000000000002</v>
      </c>
    </row>
    <row r="11012" spans="1:3" hidden="1" x14ac:dyDescent="0.25">
      <c r="A11012">
        <v>4060</v>
      </c>
      <c r="B11012">
        <v>3</v>
      </c>
      <c r="C11012">
        <v>0.38100000000000001</v>
      </c>
    </row>
    <row r="11013" spans="1:3" hidden="1" x14ac:dyDescent="0.25">
      <c r="A11013">
        <v>4060</v>
      </c>
      <c r="B11013">
        <v>10</v>
      </c>
      <c r="C11013">
        <v>0.375</v>
      </c>
    </row>
    <row r="11014" spans="1:3" hidden="1" x14ac:dyDescent="0.25">
      <c r="A11014">
        <v>4060</v>
      </c>
      <c r="B11014">
        <v>32</v>
      </c>
      <c r="C11014">
        <v>0.37</v>
      </c>
    </row>
    <row r="11015" spans="1:3" hidden="1" x14ac:dyDescent="0.25">
      <c r="A11015">
        <v>4060</v>
      </c>
      <c r="B11015">
        <v>100</v>
      </c>
      <c r="C11015">
        <v>0.3</v>
      </c>
    </row>
    <row r="11016" spans="1:3" hidden="1" x14ac:dyDescent="0.25">
      <c r="A11016">
        <v>4060</v>
      </c>
      <c r="B11016">
        <v>200</v>
      </c>
      <c r="C11016">
        <v>0.252</v>
      </c>
    </row>
    <row r="11017" spans="1:3" hidden="1" x14ac:dyDescent="0.25">
      <c r="A11017">
        <v>4060</v>
      </c>
      <c r="B11017">
        <v>631</v>
      </c>
      <c r="C11017">
        <v>0.20399999999999999</v>
      </c>
    </row>
    <row r="11018" spans="1:3" hidden="1" x14ac:dyDescent="0.25">
      <c r="A11018">
        <v>4060</v>
      </c>
      <c r="B11018">
        <v>2513</v>
      </c>
      <c r="C11018">
        <v>8.2000000000000003E-2</v>
      </c>
    </row>
    <row r="11019" spans="1:3" hidden="1" x14ac:dyDescent="0.25">
      <c r="A11019">
        <v>4060</v>
      </c>
      <c r="B11019">
        <v>15850</v>
      </c>
      <c r="C11019">
        <v>6.4000000000000001E-2</v>
      </c>
    </row>
    <row r="11020" spans="1:3" hidden="1" x14ac:dyDescent="0.25">
      <c r="A11020">
        <v>4061</v>
      </c>
      <c r="B11020">
        <v>1</v>
      </c>
      <c r="C11020">
        <v>0.3</v>
      </c>
    </row>
    <row r="11021" spans="1:3" hidden="1" x14ac:dyDescent="0.25">
      <c r="A11021">
        <v>4061</v>
      </c>
      <c r="B11021">
        <v>3</v>
      </c>
      <c r="C11021">
        <v>0.30399999999999999</v>
      </c>
    </row>
    <row r="11022" spans="1:3" hidden="1" x14ac:dyDescent="0.25">
      <c r="A11022">
        <v>4061</v>
      </c>
      <c r="B11022">
        <v>10</v>
      </c>
      <c r="C11022">
        <v>0.3</v>
      </c>
    </row>
    <row r="11023" spans="1:3" hidden="1" x14ac:dyDescent="0.25">
      <c r="A11023">
        <v>4061</v>
      </c>
      <c r="B11023">
        <v>32</v>
      </c>
      <c r="C11023">
        <v>0.27100000000000002</v>
      </c>
    </row>
    <row r="11024" spans="1:3" hidden="1" x14ac:dyDescent="0.25">
      <c r="A11024">
        <v>4061</v>
      </c>
      <c r="B11024">
        <v>100</v>
      </c>
      <c r="C11024">
        <v>0.14499999999999999</v>
      </c>
    </row>
    <row r="11025" spans="1:3" hidden="1" x14ac:dyDescent="0.25">
      <c r="A11025">
        <v>4061</v>
      </c>
      <c r="B11025">
        <v>200</v>
      </c>
      <c r="C11025">
        <v>8.5999999999999993E-2</v>
      </c>
    </row>
    <row r="11026" spans="1:3" hidden="1" x14ac:dyDescent="0.25">
      <c r="A11026">
        <v>4061</v>
      </c>
      <c r="B11026">
        <v>631</v>
      </c>
      <c r="C11026">
        <v>5.5E-2</v>
      </c>
    </row>
    <row r="11027" spans="1:3" hidden="1" x14ac:dyDescent="0.25">
      <c r="A11027">
        <v>4061</v>
      </c>
      <c r="B11027">
        <v>2513</v>
      </c>
      <c r="C11027">
        <v>2.5000000000000001E-2</v>
      </c>
    </row>
    <row r="11028" spans="1:3" hidden="1" x14ac:dyDescent="0.25">
      <c r="A11028">
        <v>4061</v>
      </c>
      <c r="B11028">
        <v>15850</v>
      </c>
      <c r="C11028">
        <v>2.5999999999999999E-2</v>
      </c>
    </row>
    <row r="11029" spans="1:3" hidden="1" x14ac:dyDescent="0.25">
      <c r="A11029">
        <v>4062</v>
      </c>
      <c r="B11029">
        <v>1</v>
      </c>
      <c r="C11029">
        <v>0.32</v>
      </c>
    </row>
    <row r="11030" spans="1:3" hidden="1" x14ac:dyDescent="0.25">
      <c r="A11030">
        <v>4062</v>
      </c>
      <c r="B11030">
        <v>3</v>
      </c>
      <c r="C11030">
        <v>0.30299999999999999</v>
      </c>
    </row>
    <row r="11031" spans="1:3" hidden="1" x14ac:dyDescent="0.25">
      <c r="A11031">
        <v>4062</v>
      </c>
      <c r="B11031">
        <v>10</v>
      </c>
      <c r="C11031">
        <v>0.29399999999999998</v>
      </c>
    </row>
    <row r="11032" spans="1:3" hidden="1" x14ac:dyDescent="0.25">
      <c r="A11032">
        <v>4062</v>
      </c>
      <c r="B11032">
        <v>32</v>
      </c>
      <c r="C11032">
        <v>0.27600000000000002</v>
      </c>
    </row>
    <row r="11033" spans="1:3" hidden="1" x14ac:dyDescent="0.25">
      <c r="A11033">
        <v>4062</v>
      </c>
      <c r="B11033">
        <v>100</v>
      </c>
      <c r="C11033">
        <v>0.20399999999999999</v>
      </c>
    </row>
    <row r="11034" spans="1:3" hidden="1" x14ac:dyDescent="0.25">
      <c r="A11034">
        <v>4062</v>
      </c>
      <c r="B11034">
        <v>200</v>
      </c>
      <c r="C11034">
        <v>0.159</v>
      </c>
    </row>
    <row r="11035" spans="1:3" hidden="1" x14ac:dyDescent="0.25">
      <c r="A11035">
        <v>4062</v>
      </c>
      <c r="B11035">
        <v>631</v>
      </c>
      <c r="C11035">
        <v>0.13200000000000001</v>
      </c>
    </row>
    <row r="11036" spans="1:3" hidden="1" x14ac:dyDescent="0.25">
      <c r="A11036">
        <v>4062</v>
      </c>
      <c r="B11036">
        <v>2512</v>
      </c>
      <c r="C11036">
        <v>4.7E-2</v>
      </c>
    </row>
    <row r="11037" spans="1:3" hidden="1" x14ac:dyDescent="0.25">
      <c r="A11037">
        <v>4062</v>
      </c>
      <c r="B11037">
        <v>15850</v>
      </c>
      <c r="C11037">
        <v>3.1E-2</v>
      </c>
    </row>
    <row r="11038" spans="1:3" hidden="1" x14ac:dyDescent="0.25">
      <c r="A11038">
        <v>4070</v>
      </c>
      <c r="B11038">
        <v>1</v>
      </c>
      <c r="C11038">
        <v>0.40300000000000002</v>
      </c>
    </row>
    <row r="11039" spans="1:3" hidden="1" x14ac:dyDescent="0.25">
      <c r="A11039">
        <v>4070</v>
      </c>
      <c r="B11039">
        <v>3</v>
      </c>
      <c r="C11039">
        <v>0.39800000000000002</v>
      </c>
    </row>
    <row r="11040" spans="1:3" hidden="1" x14ac:dyDescent="0.25">
      <c r="A11040">
        <v>4070</v>
      </c>
      <c r="B11040">
        <v>10</v>
      </c>
      <c r="C11040">
        <v>0.39700000000000002</v>
      </c>
    </row>
    <row r="11041" spans="1:3" hidden="1" x14ac:dyDescent="0.25">
      <c r="A11041">
        <v>4070</v>
      </c>
      <c r="B11041">
        <v>32</v>
      </c>
      <c r="C11041">
        <v>0.39400000000000002</v>
      </c>
    </row>
    <row r="11042" spans="1:3" hidden="1" x14ac:dyDescent="0.25">
      <c r="A11042">
        <v>4070</v>
      </c>
      <c r="B11042">
        <v>100</v>
      </c>
      <c r="C11042">
        <v>0.379</v>
      </c>
    </row>
    <row r="11043" spans="1:3" hidden="1" x14ac:dyDescent="0.25">
      <c r="A11043">
        <v>4070</v>
      </c>
      <c r="B11043">
        <v>200</v>
      </c>
      <c r="C11043">
        <v>0.32700000000000001</v>
      </c>
    </row>
    <row r="11044" spans="1:3" hidden="1" x14ac:dyDescent="0.25">
      <c r="A11044">
        <v>4070</v>
      </c>
      <c r="B11044">
        <v>631</v>
      </c>
      <c r="C11044">
        <v>0.25</v>
      </c>
    </row>
    <row r="11045" spans="1:3" hidden="1" x14ac:dyDescent="0.25">
      <c r="A11045">
        <v>4070</v>
      </c>
      <c r="B11045">
        <v>2513</v>
      </c>
      <c r="C11045">
        <v>0.13</v>
      </c>
    </row>
    <row r="11046" spans="1:3" hidden="1" x14ac:dyDescent="0.25">
      <c r="A11046">
        <v>4070</v>
      </c>
      <c r="B11046">
        <v>15850</v>
      </c>
      <c r="C11046">
        <v>9.5000000000000001E-2</v>
      </c>
    </row>
    <row r="11047" spans="1:3" hidden="1" x14ac:dyDescent="0.25">
      <c r="A11047">
        <v>4071</v>
      </c>
      <c r="B11047">
        <v>1</v>
      </c>
      <c r="C11047">
        <v>0.42399999999999999</v>
      </c>
    </row>
    <row r="11048" spans="1:3" hidden="1" x14ac:dyDescent="0.25">
      <c r="A11048">
        <v>4071</v>
      </c>
      <c r="B11048">
        <v>3</v>
      </c>
      <c r="C11048">
        <v>0.41799999999999998</v>
      </c>
    </row>
    <row r="11049" spans="1:3" hidden="1" x14ac:dyDescent="0.25">
      <c r="A11049">
        <v>4071</v>
      </c>
      <c r="B11049">
        <v>10</v>
      </c>
      <c r="C11049">
        <v>0.40600000000000003</v>
      </c>
    </row>
    <row r="11050" spans="1:3" hidden="1" x14ac:dyDescent="0.25">
      <c r="A11050">
        <v>4071</v>
      </c>
      <c r="B11050">
        <v>32</v>
      </c>
      <c r="C11050">
        <v>0.39</v>
      </c>
    </row>
    <row r="11051" spans="1:3" hidden="1" x14ac:dyDescent="0.25">
      <c r="A11051">
        <v>4071</v>
      </c>
      <c r="B11051">
        <v>100</v>
      </c>
      <c r="C11051">
        <v>0.36899999999999999</v>
      </c>
    </row>
    <row r="11052" spans="1:3" hidden="1" x14ac:dyDescent="0.25">
      <c r="A11052">
        <v>4071</v>
      </c>
      <c r="B11052">
        <v>200</v>
      </c>
      <c r="C11052">
        <v>0.34</v>
      </c>
    </row>
    <row r="11053" spans="1:3" hidden="1" x14ac:dyDescent="0.25">
      <c r="A11053">
        <v>4071</v>
      </c>
      <c r="B11053">
        <v>631</v>
      </c>
      <c r="C11053">
        <v>0.28199999999999997</v>
      </c>
    </row>
    <row r="11054" spans="1:3" hidden="1" x14ac:dyDescent="0.25">
      <c r="A11054">
        <v>4071</v>
      </c>
      <c r="B11054">
        <v>2513</v>
      </c>
      <c r="C11054">
        <v>0.155</v>
      </c>
    </row>
    <row r="11055" spans="1:3" hidden="1" x14ac:dyDescent="0.25">
      <c r="A11055">
        <v>4071</v>
      </c>
      <c r="B11055">
        <v>15850</v>
      </c>
      <c r="C11055">
        <v>9.8000000000000004E-2</v>
      </c>
    </row>
    <row r="11056" spans="1:3" hidden="1" x14ac:dyDescent="0.25">
      <c r="A11056">
        <v>4080</v>
      </c>
      <c r="B11056">
        <v>1</v>
      </c>
      <c r="C11056">
        <v>0.41899999999999998</v>
      </c>
    </row>
    <row r="11057" spans="1:3" hidden="1" x14ac:dyDescent="0.25">
      <c r="A11057">
        <v>4080</v>
      </c>
      <c r="B11057">
        <v>3</v>
      </c>
      <c r="C11057">
        <v>0.41299999999999998</v>
      </c>
    </row>
    <row r="11058" spans="1:3" hidden="1" x14ac:dyDescent="0.25">
      <c r="A11058">
        <v>4080</v>
      </c>
      <c r="B11058">
        <v>10</v>
      </c>
      <c r="C11058">
        <v>0.40500000000000003</v>
      </c>
    </row>
    <row r="11059" spans="1:3" hidden="1" x14ac:dyDescent="0.25">
      <c r="A11059">
        <v>4080</v>
      </c>
      <c r="B11059">
        <v>32</v>
      </c>
      <c r="C11059">
        <v>0.38300000000000001</v>
      </c>
    </row>
    <row r="11060" spans="1:3" hidden="1" x14ac:dyDescent="0.25">
      <c r="A11060">
        <v>4080</v>
      </c>
      <c r="B11060">
        <v>100</v>
      </c>
      <c r="C11060">
        <v>0.36699999999999999</v>
      </c>
    </row>
    <row r="11061" spans="1:3" hidden="1" x14ac:dyDescent="0.25">
      <c r="A11061">
        <v>4080</v>
      </c>
      <c r="B11061">
        <v>200</v>
      </c>
      <c r="C11061">
        <v>0.34300000000000003</v>
      </c>
    </row>
    <row r="11062" spans="1:3" hidden="1" x14ac:dyDescent="0.25">
      <c r="A11062">
        <v>4080</v>
      </c>
      <c r="B11062">
        <v>631</v>
      </c>
      <c r="C11062">
        <v>0.315</v>
      </c>
    </row>
    <row r="11063" spans="1:3" hidden="1" x14ac:dyDescent="0.25">
      <c r="A11063">
        <v>4080</v>
      </c>
      <c r="B11063">
        <v>2513</v>
      </c>
      <c r="C11063">
        <v>0.17299999999999999</v>
      </c>
    </row>
    <row r="11064" spans="1:3" hidden="1" x14ac:dyDescent="0.25">
      <c r="A11064">
        <v>4080</v>
      </c>
      <c r="B11064">
        <v>15850</v>
      </c>
      <c r="C11064">
        <v>0.114</v>
      </c>
    </row>
    <row r="11065" spans="1:3" hidden="1" x14ac:dyDescent="0.25">
      <c r="A11065">
        <v>4081</v>
      </c>
      <c r="B11065">
        <v>1</v>
      </c>
      <c r="C11065">
        <v>0.41099999999999998</v>
      </c>
    </row>
    <row r="11066" spans="1:3" hidden="1" x14ac:dyDescent="0.25">
      <c r="A11066">
        <v>4081</v>
      </c>
      <c r="B11066">
        <v>3</v>
      </c>
      <c r="C11066">
        <v>0.39800000000000002</v>
      </c>
    </row>
    <row r="11067" spans="1:3" hidden="1" x14ac:dyDescent="0.25">
      <c r="A11067">
        <v>4081</v>
      </c>
      <c r="B11067">
        <v>10</v>
      </c>
      <c r="C11067">
        <v>0.38100000000000001</v>
      </c>
    </row>
    <row r="11068" spans="1:3" hidden="1" x14ac:dyDescent="0.25">
      <c r="A11068">
        <v>4081</v>
      </c>
      <c r="B11068">
        <v>32</v>
      </c>
      <c r="C11068">
        <v>0.36299999999999999</v>
      </c>
    </row>
    <row r="11069" spans="1:3" hidden="1" x14ac:dyDescent="0.25">
      <c r="A11069">
        <v>4081</v>
      </c>
      <c r="B11069">
        <v>100</v>
      </c>
      <c r="C11069">
        <v>0.35</v>
      </c>
    </row>
    <row r="11070" spans="1:3" hidden="1" x14ac:dyDescent="0.25">
      <c r="A11070">
        <v>4081</v>
      </c>
      <c r="B11070">
        <v>200</v>
      </c>
      <c r="C11070">
        <v>0.32700000000000001</v>
      </c>
    </row>
    <row r="11071" spans="1:3" hidden="1" x14ac:dyDescent="0.25">
      <c r="A11071">
        <v>4081</v>
      </c>
      <c r="B11071">
        <v>631</v>
      </c>
      <c r="C11071">
        <v>0.28699999999999998</v>
      </c>
    </row>
    <row r="11072" spans="1:3" hidden="1" x14ac:dyDescent="0.25">
      <c r="A11072">
        <v>4081</v>
      </c>
      <c r="B11072">
        <v>2513</v>
      </c>
      <c r="C11072">
        <v>0.17100000000000001</v>
      </c>
    </row>
    <row r="11073" spans="1:3" hidden="1" x14ac:dyDescent="0.25">
      <c r="A11073">
        <v>4081</v>
      </c>
      <c r="B11073">
        <v>15850</v>
      </c>
      <c r="C11073">
        <v>0.121</v>
      </c>
    </row>
    <row r="11074" spans="1:3" hidden="1" x14ac:dyDescent="0.25">
      <c r="A11074">
        <v>4082</v>
      </c>
      <c r="B11074">
        <v>1</v>
      </c>
      <c r="C11074">
        <v>0.41799999999999998</v>
      </c>
    </row>
    <row r="11075" spans="1:3" hidden="1" x14ac:dyDescent="0.25">
      <c r="A11075">
        <v>4082</v>
      </c>
      <c r="B11075">
        <v>3</v>
      </c>
      <c r="C11075">
        <v>0.40699999999999997</v>
      </c>
    </row>
    <row r="11076" spans="1:3" hidden="1" x14ac:dyDescent="0.25">
      <c r="A11076">
        <v>4082</v>
      </c>
      <c r="B11076">
        <v>10</v>
      </c>
      <c r="C11076">
        <v>0.39600000000000002</v>
      </c>
    </row>
    <row r="11077" spans="1:3" hidden="1" x14ac:dyDescent="0.25">
      <c r="A11077">
        <v>4082</v>
      </c>
      <c r="B11077">
        <v>32</v>
      </c>
      <c r="C11077">
        <v>0.38100000000000001</v>
      </c>
    </row>
    <row r="11078" spans="1:3" hidden="1" x14ac:dyDescent="0.25">
      <c r="A11078">
        <v>4082</v>
      </c>
      <c r="B11078">
        <v>100</v>
      </c>
      <c r="C11078">
        <v>0.36799999999999999</v>
      </c>
    </row>
    <row r="11079" spans="1:3" hidden="1" x14ac:dyDescent="0.25">
      <c r="A11079">
        <v>4082</v>
      </c>
      <c r="B11079">
        <v>200</v>
      </c>
      <c r="C11079">
        <v>0.33900000000000002</v>
      </c>
    </row>
    <row r="11080" spans="1:3" hidden="1" x14ac:dyDescent="0.25">
      <c r="A11080">
        <v>4082</v>
      </c>
      <c r="B11080">
        <v>631</v>
      </c>
      <c r="C11080">
        <v>0.27600000000000002</v>
      </c>
    </row>
    <row r="11081" spans="1:3" hidden="1" x14ac:dyDescent="0.25">
      <c r="A11081">
        <v>4082</v>
      </c>
      <c r="B11081">
        <v>2514</v>
      </c>
      <c r="C11081">
        <v>0.18</v>
      </c>
    </row>
    <row r="11082" spans="1:3" hidden="1" x14ac:dyDescent="0.25">
      <c r="A11082">
        <v>4082</v>
      </c>
      <c r="B11082">
        <v>15850</v>
      </c>
      <c r="C11082">
        <v>0.11899999999999999</v>
      </c>
    </row>
    <row r="11083" spans="1:3" hidden="1" x14ac:dyDescent="0.25">
      <c r="A11083">
        <v>4090</v>
      </c>
      <c r="B11083">
        <v>1</v>
      </c>
      <c r="C11083">
        <v>0.43099999999999999</v>
      </c>
    </row>
    <row r="11084" spans="1:3" hidden="1" x14ac:dyDescent="0.25">
      <c r="A11084">
        <v>4090</v>
      </c>
      <c r="B11084">
        <v>3</v>
      </c>
      <c r="C11084">
        <v>0.42199999999999999</v>
      </c>
    </row>
    <row r="11085" spans="1:3" hidden="1" x14ac:dyDescent="0.25">
      <c r="A11085">
        <v>4090</v>
      </c>
      <c r="B11085">
        <v>10</v>
      </c>
      <c r="C11085">
        <v>0.41199999999999998</v>
      </c>
    </row>
    <row r="11086" spans="1:3" hidden="1" x14ac:dyDescent="0.25">
      <c r="A11086">
        <v>4090</v>
      </c>
      <c r="B11086">
        <v>32</v>
      </c>
      <c r="C11086">
        <v>0.38900000000000001</v>
      </c>
    </row>
    <row r="11087" spans="1:3" hidden="1" x14ac:dyDescent="0.25">
      <c r="A11087">
        <v>4090</v>
      </c>
      <c r="B11087">
        <v>100</v>
      </c>
      <c r="C11087">
        <v>0.36799999999999999</v>
      </c>
    </row>
    <row r="11088" spans="1:3" hidden="1" x14ac:dyDescent="0.25">
      <c r="A11088">
        <v>4090</v>
      </c>
      <c r="B11088">
        <v>200</v>
      </c>
      <c r="C11088">
        <v>0.34399999999999997</v>
      </c>
    </row>
    <row r="11089" spans="1:3" hidden="1" x14ac:dyDescent="0.25">
      <c r="A11089">
        <v>4090</v>
      </c>
      <c r="B11089">
        <v>631</v>
      </c>
      <c r="C11089">
        <v>0.27700000000000002</v>
      </c>
    </row>
    <row r="11090" spans="1:3" hidden="1" x14ac:dyDescent="0.25">
      <c r="A11090">
        <v>4090</v>
      </c>
      <c r="B11090">
        <v>2513</v>
      </c>
      <c r="C11090">
        <v>0.123</v>
      </c>
    </row>
    <row r="11091" spans="1:3" hidden="1" x14ac:dyDescent="0.25">
      <c r="A11091">
        <v>4090</v>
      </c>
      <c r="B11091">
        <v>15850</v>
      </c>
      <c r="C11091">
        <v>8.6999999999999994E-2</v>
      </c>
    </row>
    <row r="11092" spans="1:3" hidden="1" x14ac:dyDescent="0.25">
      <c r="A11092">
        <v>4091</v>
      </c>
      <c r="B11092">
        <v>1</v>
      </c>
      <c r="C11092">
        <v>0.42599999999999999</v>
      </c>
    </row>
    <row r="11093" spans="1:3" hidden="1" x14ac:dyDescent="0.25">
      <c r="A11093">
        <v>4091</v>
      </c>
      <c r="B11093">
        <v>3</v>
      </c>
      <c r="C11093">
        <v>0.38700000000000001</v>
      </c>
    </row>
    <row r="11094" spans="1:3" hidden="1" x14ac:dyDescent="0.25">
      <c r="A11094">
        <v>4091</v>
      </c>
      <c r="B11094">
        <v>10</v>
      </c>
      <c r="C11094">
        <v>0.37</v>
      </c>
    </row>
    <row r="11095" spans="1:3" hidden="1" x14ac:dyDescent="0.25">
      <c r="A11095">
        <v>4091</v>
      </c>
      <c r="B11095">
        <v>32</v>
      </c>
      <c r="C11095">
        <v>0.34599999999999997</v>
      </c>
    </row>
    <row r="11096" spans="1:3" hidden="1" x14ac:dyDescent="0.25">
      <c r="A11096">
        <v>4091</v>
      </c>
      <c r="B11096">
        <v>100</v>
      </c>
      <c r="C11096">
        <v>0.32400000000000001</v>
      </c>
    </row>
    <row r="11097" spans="1:3" hidden="1" x14ac:dyDescent="0.25">
      <c r="A11097">
        <v>4091</v>
      </c>
      <c r="B11097">
        <v>200</v>
      </c>
      <c r="C11097">
        <v>0.29899999999999999</v>
      </c>
    </row>
    <row r="11098" spans="1:3" hidden="1" x14ac:dyDescent="0.25">
      <c r="A11098">
        <v>4091</v>
      </c>
      <c r="B11098">
        <v>631</v>
      </c>
      <c r="C11098">
        <v>0.23599999999999999</v>
      </c>
    </row>
    <row r="11099" spans="1:3" hidden="1" x14ac:dyDescent="0.25">
      <c r="A11099">
        <v>4091</v>
      </c>
      <c r="B11099">
        <v>2513</v>
      </c>
      <c r="C11099">
        <v>0.14099999999999999</v>
      </c>
    </row>
    <row r="11100" spans="1:3" hidden="1" x14ac:dyDescent="0.25">
      <c r="A11100">
        <v>4091</v>
      </c>
      <c r="B11100">
        <v>15850</v>
      </c>
      <c r="C11100">
        <v>0.10199999999999999</v>
      </c>
    </row>
    <row r="11101" spans="1:3" hidden="1" x14ac:dyDescent="0.25">
      <c r="A11101">
        <v>4092</v>
      </c>
      <c r="B11101">
        <v>1</v>
      </c>
      <c r="C11101">
        <v>0.41</v>
      </c>
    </row>
    <row r="11102" spans="1:3" hidden="1" x14ac:dyDescent="0.25">
      <c r="A11102">
        <v>4092</v>
      </c>
      <c r="B11102">
        <v>4</v>
      </c>
      <c r="C11102">
        <v>0.40600000000000003</v>
      </c>
    </row>
    <row r="11103" spans="1:3" hidden="1" x14ac:dyDescent="0.25">
      <c r="A11103">
        <v>4092</v>
      </c>
      <c r="B11103">
        <v>10</v>
      </c>
      <c r="C11103">
        <v>0.38600000000000001</v>
      </c>
    </row>
    <row r="11104" spans="1:3" hidden="1" x14ac:dyDescent="0.25">
      <c r="A11104">
        <v>4092</v>
      </c>
      <c r="B11104">
        <v>32</v>
      </c>
      <c r="C11104">
        <v>0.36699999999999999</v>
      </c>
    </row>
    <row r="11105" spans="1:3" hidden="1" x14ac:dyDescent="0.25">
      <c r="A11105">
        <v>4092</v>
      </c>
      <c r="B11105">
        <v>100</v>
      </c>
      <c r="C11105">
        <v>0.35</v>
      </c>
    </row>
    <row r="11106" spans="1:3" hidden="1" x14ac:dyDescent="0.25">
      <c r="A11106">
        <v>4092</v>
      </c>
      <c r="B11106">
        <v>200</v>
      </c>
      <c r="C11106">
        <v>0.33200000000000002</v>
      </c>
    </row>
    <row r="11107" spans="1:3" hidden="1" x14ac:dyDescent="0.25">
      <c r="A11107">
        <v>4092</v>
      </c>
      <c r="B11107">
        <v>631</v>
      </c>
      <c r="C11107">
        <v>0.28699999999999998</v>
      </c>
    </row>
    <row r="11108" spans="1:3" hidden="1" x14ac:dyDescent="0.25">
      <c r="A11108">
        <v>4092</v>
      </c>
      <c r="B11108">
        <v>2512</v>
      </c>
      <c r="C11108">
        <v>0.16300000000000001</v>
      </c>
    </row>
    <row r="11109" spans="1:3" hidden="1" x14ac:dyDescent="0.25">
      <c r="A11109">
        <v>4092</v>
      </c>
      <c r="B11109">
        <v>15590</v>
      </c>
      <c r="C11109">
        <v>0.11600000000000001</v>
      </c>
    </row>
    <row r="11110" spans="1:3" hidden="1" x14ac:dyDescent="0.25">
      <c r="A11110">
        <v>4100</v>
      </c>
      <c r="B11110">
        <v>1</v>
      </c>
      <c r="C11110">
        <v>0.373</v>
      </c>
    </row>
    <row r="11111" spans="1:3" hidden="1" x14ac:dyDescent="0.25">
      <c r="A11111">
        <v>4100</v>
      </c>
      <c r="B11111">
        <v>3</v>
      </c>
      <c r="C11111">
        <v>0.372</v>
      </c>
    </row>
    <row r="11112" spans="1:3" hidden="1" x14ac:dyDescent="0.25">
      <c r="A11112">
        <v>4100</v>
      </c>
      <c r="B11112">
        <v>10</v>
      </c>
      <c r="C11112">
        <v>0.37</v>
      </c>
    </row>
    <row r="11113" spans="1:3" hidden="1" x14ac:dyDescent="0.25">
      <c r="A11113">
        <v>4100</v>
      </c>
      <c r="B11113">
        <v>32</v>
      </c>
      <c r="C11113">
        <v>0.35899999999999999</v>
      </c>
    </row>
    <row r="11114" spans="1:3" hidden="1" x14ac:dyDescent="0.25">
      <c r="A11114">
        <v>4100</v>
      </c>
      <c r="B11114">
        <v>100</v>
      </c>
      <c r="C11114">
        <v>0.34699999999999998</v>
      </c>
    </row>
    <row r="11115" spans="1:3" hidden="1" x14ac:dyDescent="0.25">
      <c r="A11115">
        <v>4100</v>
      </c>
      <c r="B11115">
        <v>200</v>
      </c>
      <c r="C11115">
        <v>0.33</v>
      </c>
    </row>
    <row r="11116" spans="1:3" hidden="1" x14ac:dyDescent="0.25">
      <c r="A11116">
        <v>4100</v>
      </c>
      <c r="B11116">
        <v>631</v>
      </c>
      <c r="C11116">
        <v>0.30299999999999999</v>
      </c>
    </row>
    <row r="11117" spans="1:3" hidden="1" x14ac:dyDescent="0.25">
      <c r="A11117">
        <v>4100</v>
      </c>
      <c r="B11117">
        <v>2513</v>
      </c>
      <c r="C11117">
        <v>0.188</v>
      </c>
    </row>
    <row r="11118" spans="1:3" hidden="1" x14ac:dyDescent="0.25">
      <c r="A11118">
        <v>4100</v>
      </c>
      <c r="B11118">
        <v>15850</v>
      </c>
      <c r="C11118">
        <v>0.125</v>
      </c>
    </row>
    <row r="11119" spans="1:3" hidden="1" x14ac:dyDescent="0.25">
      <c r="A11119">
        <v>4101</v>
      </c>
      <c r="B11119">
        <v>1</v>
      </c>
      <c r="C11119">
        <v>0.39500000000000002</v>
      </c>
    </row>
    <row r="11120" spans="1:3" hidden="1" x14ac:dyDescent="0.25">
      <c r="A11120">
        <v>4101</v>
      </c>
      <c r="B11120">
        <v>3</v>
      </c>
      <c r="C11120">
        <v>0.38500000000000001</v>
      </c>
    </row>
    <row r="11121" spans="1:3" hidden="1" x14ac:dyDescent="0.25">
      <c r="A11121">
        <v>4101</v>
      </c>
      <c r="B11121">
        <v>10</v>
      </c>
      <c r="C11121">
        <v>0.375</v>
      </c>
    </row>
    <row r="11122" spans="1:3" hidden="1" x14ac:dyDescent="0.25">
      <c r="A11122">
        <v>4101</v>
      </c>
      <c r="B11122">
        <v>32</v>
      </c>
      <c r="C11122">
        <v>0.35199999999999998</v>
      </c>
    </row>
    <row r="11123" spans="1:3" hidden="1" x14ac:dyDescent="0.25">
      <c r="A11123">
        <v>4101</v>
      </c>
      <c r="B11123">
        <v>100</v>
      </c>
      <c r="C11123">
        <v>0.33100000000000002</v>
      </c>
    </row>
    <row r="11124" spans="1:3" hidden="1" x14ac:dyDescent="0.25">
      <c r="A11124">
        <v>4101</v>
      </c>
      <c r="B11124">
        <v>200</v>
      </c>
      <c r="C11124">
        <v>0.309</v>
      </c>
    </row>
    <row r="11125" spans="1:3" hidden="1" x14ac:dyDescent="0.25">
      <c r="A11125">
        <v>4101</v>
      </c>
      <c r="B11125">
        <v>631</v>
      </c>
      <c r="C11125">
        <v>0.29599999999999999</v>
      </c>
    </row>
    <row r="11126" spans="1:3" hidden="1" x14ac:dyDescent="0.25">
      <c r="A11126">
        <v>4101</v>
      </c>
      <c r="B11126">
        <v>2513</v>
      </c>
      <c r="C11126">
        <v>0.22800000000000001</v>
      </c>
    </row>
    <row r="11127" spans="1:3" hidden="1" x14ac:dyDescent="0.25">
      <c r="A11127">
        <v>4101</v>
      </c>
      <c r="B11127">
        <v>15850</v>
      </c>
      <c r="C11127">
        <v>0.154</v>
      </c>
    </row>
    <row r="11128" spans="1:3" hidden="1" x14ac:dyDescent="0.25">
      <c r="A11128">
        <v>4102</v>
      </c>
      <c r="B11128">
        <v>1</v>
      </c>
      <c r="C11128">
        <v>0.38300000000000001</v>
      </c>
    </row>
    <row r="11129" spans="1:3" hidden="1" x14ac:dyDescent="0.25">
      <c r="A11129">
        <v>4102</v>
      </c>
      <c r="B11129">
        <v>3</v>
      </c>
      <c r="C11129">
        <v>0.375</v>
      </c>
    </row>
    <row r="11130" spans="1:3" hidden="1" x14ac:dyDescent="0.25">
      <c r="A11130">
        <v>4102</v>
      </c>
      <c r="B11130">
        <v>10</v>
      </c>
      <c r="C11130">
        <v>0.36699999999999999</v>
      </c>
    </row>
    <row r="11131" spans="1:3" hidden="1" x14ac:dyDescent="0.25">
      <c r="A11131">
        <v>4102</v>
      </c>
      <c r="B11131">
        <v>32</v>
      </c>
      <c r="C11131">
        <v>0.34399999999999997</v>
      </c>
    </row>
    <row r="11132" spans="1:3" hidden="1" x14ac:dyDescent="0.25">
      <c r="A11132">
        <v>4102</v>
      </c>
      <c r="B11132">
        <v>100</v>
      </c>
      <c r="C11132">
        <v>0.33400000000000002</v>
      </c>
    </row>
    <row r="11133" spans="1:3" hidden="1" x14ac:dyDescent="0.25">
      <c r="A11133">
        <v>4102</v>
      </c>
      <c r="B11133">
        <v>200</v>
      </c>
      <c r="C11133">
        <v>0.31</v>
      </c>
    </row>
    <row r="11134" spans="1:3" hidden="1" x14ac:dyDescent="0.25">
      <c r="A11134">
        <v>4102</v>
      </c>
      <c r="B11134">
        <v>631</v>
      </c>
      <c r="C11134">
        <v>0.28799999999999998</v>
      </c>
    </row>
    <row r="11135" spans="1:3" hidden="1" x14ac:dyDescent="0.25">
      <c r="A11135">
        <v>4102</v>
      </c>
      <c r="B11135">
        <v>2513</v>
      </c>
      <c r="C11135">
        <v>0.245</v>
      </c>
    </row>
    <row r="11136" spans="1:3" hidden="1" x14ac:dyDescent="0.25">
      <c r="A11136">
        <v>4102</v>
      </c>
      <c r="B11136">
        <v>15850</v>
      </c>
      <c r="C11136">
        <v>0.16800000000000001</v>
      </c>
    </row>
    <row r="11137" spans="1:3" hidden="1" x14ac:dyDescent="0.25">
      <c r="A11137">
        <v>4110</v>
      </c>
      <c r="B11137">
        <v>1</v>
      </c>
      <c r="C11137">
        <v>0.39700000000000002</v>
      </c>
    </row>
    <row r="11138" spans="1:3" hidden="1" x14ac:dyDescent="0.25">
      <c r="A11138">
        <v>4110</v>
      </c>
      <c r="B11138">
        <v>3</v>
      </c>
      <c r="C11138">
        <v>0.39400000000000002</v>
      </c>
    </row>
    <row r="11139" spans="1:3" hidden="1" x14ac:dyDescent="0.25">
      <c r="A11139">
        <v>4110</v>
      </c>
      <c r="B11139">
        <v>10</v>
      </c>
      <c r="C11139">
        <v>0.38700000000000001</v>
      </c>
    </row>
    <row r="11140" spans="1:3" hidden="1" x14ac:dyDescent="0.25">
      <c r="A11140">
        <v>4110</v>
      </c>
      <c r="B11140">
        <v>32</v>
      </c>
      <c r="C11140">
        <v>0.375</v>
      </c>
    </row>
    <row r="11141" spans="1:3" hidden="1" x14ac:dyDescent="0.25">
      <c r="A11141">
        <v>4110</v>
      </c>
      <c r="B11141">
        <v>100</v>
      </c>
      <c r="C11141">
        <v>0.35699999999999998</v>
      </c>
    </row>
    <row r="11142" spans="1:3" hidden="1" x14ac:dyDescent="0.25">
      <c r="A11142">
        <v>4110</v>
      </c>
      <c r="B11142">
        <v>200</v>
      </c>
      <c r="C11142">
        <v>0.34599999999999997</v>
      </c>
    </row>
    <row r="11143" spans="1:3" hidden="1" x14ac:dyDescent="0.25">
      <c r="A11143">
        <v>4110</v>
      </c>
      <c r="B11143">
        <v>631</v>
      </c>
      <c r="C11143">
        <v>0.31900000000000001</v>
      </c>
    </row>
    <row r="11144" spans="1:3" hidden="1" x14ac:dyDescent="0.25">
      <c r="A11144">
        <v>4110</v>
      </c>
      <c r="B11144">
        <v>2513</v>
      </c>
      <c r="C11144">
        <v>0.182</v>
      </c>
    </row>
    <row r="11145" spans="1:3" hidden="1" x14ac:dyDescent="0.25">
      <c r="A11145">
        <v>4110</v>
      </c>
      <c r="B11145">
        <v>15850</v>
      </c>
      <c r="C11145">
        <v>0.13100000000000001</v>
      </c>
    </row>
    <row r="11146" spans="1:3" hidden="1" x14ac:dyDescent="0.25">
      <c r="A11146">
        <v>4111</v>
      </c>
      <c r="B11146">
        <v>1</v>
      </c>
      <c r="C11146">
        <v>0.371</v>
      </c>
    </row>
    <row r="11147" spans="1:3" hidden="1" x14ac:dyDescent="0.25">
      <c r="A11147">
        <v>4111</v>
      </c>
      <c r="B11147">
        <v>3</v>
      </c>
      <c r="C11147">
        <v>0.36899999999999999</v>
      </c>
    </row>
    <row r="11148" spans="1:3" hidden="1" x14ac:dyDescent="0.25">
      <c r="A11148">
        <v>4111</v>
      </c>
      <c r="B11148">
        <v>10</v>
      </c>
      <c r="C11148">
        <v>0.36899999999999999</v>
      </c>
    </row>
    <row r="11149" spans="1:3" hidden="1" x14ac:dyDescent="0.25">
      <c r="A11149">
        <v>4111</v>
      </c>
      <c r="B11149">
        <v>32</v>
      </c>
      <c r="C11149">
        <v>0.35899999999999999</v>
      </c>
    </row>
    <row r="11150" spans="1:3" hidden="1" x14ac:dyDescent="0.25">
      <c r="A11150">
        <v>4111</v>
      </c>
      <c r="B11150">
        <v>100</v>
      </c>
      <c r="C11150">
        <v>0.34599999999999997</v>
      </c>
    </row>
    <row r="11151" spans="1:3" hidden="1" x14ac:dyDescent="0.25">
      <c r="A11151">
        <v>4111</v>
      </c>
      <c r="B11151">
        <v>200</v>
      </c>
      <c r="C11151">
        <v>0.33100000000000002</v>
      </c>
    </row>
    <row r="11152" spans="1:3" hidden="1" x14ac:dyDescent="0.25">
      <c r="A11152">
        <v>4111</v>
      </c>
      <c r="B11152">
        <v>631</v>
      </c>
      <c r="C11152">
        <v>0.309</v>
      </c>
    </row>
    <row r="11153" spans="1:3" hidden="1" x14ac:dyDescent="0.25">
      <c r="A11153">
        <v>4111</v>
      </c>
      <c r="B11153">
        <v>2513</v>
      </c>
      <c r="C11153">
        <v>0.19800000000000001</v>
      </c>
    </row>
    <row r="11154" spans="1:3" hidden="1" x14ac:dyDescent="0.25">
      <c r="A11154">
        <v>4111</v>
      </c>
      <c r="B11154">
        <v>15850</v>
      </c>
      <c r="C11154">
        <v>0.13500000000000001</v>
      </c>
    </row>
    <row r="11155" spans="1:3" hidden="1" x14ac:dyDescent="0.25">
      <c r="A11155">
        <v>4112</v>
      </c>
      <c r="B11155">
        <v>1</v>
      </c>
      <c r="C11155">
        <v>0.41499999999999998</v>
      </c>
    </row>
    <row r="11156" spans="1:3" hidden="1" x14ac:dyDescent="0.25">
      <c r="A11156">
        <v>4112</v>
      </c>
      <c r="B11156">
        <v>3</v>
      </c>
      <c r="C11156">
        <v>0.41499999999999998</v>
      </c>
    </row>
    <row r="11157" spans="1:3" hidden="1" x14ac:dyDescent="0.25">
      <c r="A11157">
        <v>4112</v>
      </c>
      <c r="B11157">
        <v>10</v>
      </c>
      <c r="C11157">
        <v>0.41499999999999998</v>
      </c>
    </row>
    <row r="11158" spans="1:3" hidden="1" x14ac:dyDescent="0.25">
      <c r="A11158">
        <v>4112</v>
      </c>
      <c r="B11158">
        <v>32</v>
      </c>
      <c r="C11158">
        <v>0.38500000000000001</v>
      </c>
    </row>
    <row r="11159" spans="1:3" hidden="1" x14ac:dyDescent="0.25">
      <c r="A11159">
        <v>4112</v>
      </c>
      <c r="B11159">
        <v>100</v>
      </c>
      <c r="C11159">
        <v>0.33900000000000002</v>
      </c>
    </row>
    <row r="11160" spans="1:3" hidden="1" x14ac:dyDescent="0.25">
      <c r="A11160">
        <v>4112</v>
      </c>
      <c r="B11160">
        <v>200</v>
      </c>
      <c r="C11160">
        <v>0.25700000000000001</v>
      </c>
    </row>
    <row r="11161" spans="1:3" hidden="1" x14ac:dyDescent="0.25">
      <c r="A11161">
        <v>4112</v>
      </c>
      <c r="B11161">
        <v>631</v>
      </c>
      <c r="C11161">
        <v>0.21299999999999999</v>
      </c>
    </row>
    <row r="11162" spans="1:3" hidden="1" x14ac:dyDescent="0.25">
      <c r="A11162">
        <v>4112</v>
      </c>
      <c r="B11162">
        <v>2513</v>
      </c>
      <c r="C11162">
        <v>0.17499999999999999</v>
      </c>
    </row>
    <row r="11163" spans="1:3" hidden="1" x14ac:dyDescent="0.25">
      <c r="A11163">
        <v>4112</v>
      </c>
      <c r="B11163">
        <v>15850</v>
      </c>
      <c r="C11163">
        <v>0.111</v>
      </c>
    </row>
    <row r="11164" spans="1:3" hidden="1" x14ac:dyDescent="0.25">
      <c r="A11164">
        <v>4120</v>
      </c>
      <c r="B11164">
        <v>1</v>
      </c>
      <c r="C11164">
        <v>0.54100000000000004</v>
      </c>
    </row>
    <row r="11165" spans="1:3" hidden="1" x14ac:dyDescent="0.25">
      <c r="A11165">
        <v>4120</v>
      </c>
      <c r="B11165">
        <v>3</v>
      </c>
      <c r="C11165">
        <v>0.495</v>
      </c>
    </row>
    <row r="11166" spans="1:3" hidden="1" x14ac:dyDescent="0.25">
      <c r="A11166">
        <v>4120</v>
      </c>
      <c r="B11166">
        <v>10</v>
      </c>
      <c r="C11166">
        <v>0.48499999999999999</v>
      </c>
    </row>
    <row r="11167" spans="1:3" hidden="1" x14ac:dyDescent="0.25">
      <c r="A11167">
        <v>4120</v>
      </c>
      <c r="B11167">
        <v>32</v>
      </c>
      <c r="C11167">
        <v>0.47099999999999997</v>
      </c>
    </row>
    <row r="11168" spans="1:3" hidden="1" x14ac:dyDescent="0.25">
      <c r="A11168">
        <v>4120</v>
      </c>
      <c r="B11168">
        <v>100</v>
      </c>
      <c r="C11168">
        <v>0.45400000000000001</v>
      </c>
    </row>
    <row r="11169" spans="1:3" hidden="1" x14ac:dyDescent="0.25">
      <c r="A11169">
        <v>4120</v>
      </c>
      <c r="B11169">
        <v>200</v>
      </c>
      <c r="C11169">
        <v>0.436</v>
      </c>
    </row>
    <row r="11170" spans="1:3" hidden="1" x14ac:dyDescent="0.25">
      <c r="A11170">
        <v>4120</v>
      </c>
      <c r="B11170">
        <v>631</v>
      </c>
      <c r="C11170">
        <v>0.38100000000000001</v>
      </c>
    </row>
    <row r="11171" spans="1:3" hidden="1" x14ac:dyDescent="0.25">
      <c r="A11171">
        <v>4120</v>
      </c>
      <c r="B11171">
        <v>2513</v>
      </c>
      <c r="C11171">
        <v>0.33500000000000002</v>
      </c>
    </row>
    <row r="11172" spans="1:3" hidden="1" x14ac:dyDescent="0.25">
      <c r="A11172">
        <v>4120</v>
      </c>
      <c r="B11172">
        <v>15850</v>
      </c>
      <c r="C11172">
        <v>0.28699999999999998</v>
      </c>
    </row>
    <row r="11173" spans="1:3" hidden="1" x14ac:dyDescent="0.25">
      <c r="A11173">
        <v>4121</v>
      </c>
      <c r="B11173">
        <v>1</v>
      </c>
      <c r="C11173">
        <v>0.56699999999999995</v>
      </c>
    </row>
    <row r="11174" spans="1:3" hidden="1" x14ac:dyDescent="0.25">
      <c r="A11174">
        <v>4121</v>
      </c>
      <c r="B11174">
        <v>3</v>
      </c>
      <c r="C11174">
        <v>0.55100000000000005</v>
      </c>
    </row>
    <row r="11175" spans="1:3" hidden="1" x14ac:dyDescent="0.25">
      <c r="A11175">
        <v>4121</v>
      </c>
      <c r="B11175">
        <v>10</v>
      </c>
      <c r="C11175">
        <v>0.54100000000000004</v>
      </c>
    </row>
    <row r="11176" spans="1:3" hidden="1" x14ac:dyDescent="0.25">
      <c r="A11176">
        <v>4121</v>
      </c>
      <c r="B11176">
        <v>32</v>
      </c>
      <c r="C11176">
        <v>0.52300000000000002</v>
      </c>
    </row>
    <row r="11177" spans="1:3" hidden="1" x14ac:dyDescent="0.25">
      <c r="A11177">
        <v>4121</v>
      </c>
      <c r="B11177">
        <v>100</v>
      </c>
      <c r="C11177">
        <v>0.50900000000000001</v>
      </c>
    </row>
    <row r="11178" spans="1:3" hidden="1" x14ac:dyDescent="0.25">
      <c r="A11178">
        <v>4121</v>
      </c>
      <c r="B11178">
        <v>200</v>
      </c>
      <c r="C11178">
        <v>0.499</v>
      </c>
    </row>
    <row r="11179" spans="1:3" hidden="1" x14ac:dyDescent="0.25">
      <c r="A11179">
        <v>4121</v>
      </c>
      <c r="B11179">
        <v>631</v>
      </c>
      <c r="C11179">
        <v>0.46800000000000003</v>
      </c>
    </row>
    <row r="11180" spans="1:3" hidden="1" x14ac:dyDescent="0.25">
      <c r="A11180">
        <v>4121</v>
      </c>
      <c r="B11180">
        <v>2513</v>
      </c>
      <c r="C11180">
        <v>0.35499999999999998</v>
      </c>
    </row>
    <row r="11181" spans="1:3" hidden="1" x14ac:dyDescent="0.25">
      <c r="A11181">
        <v>4121</v>
      </c>
      <c r="B11181">
        <v>15850</v>
      </c>
      <c r="C11181">
        <v>0.29799999999999999</v>
      </c>
    </row>
    <row r="11182" spans="1:3" hidden="1" x14ac:dyDescent="0.25">
      <c r="A11182">
        <v>4130</v>
      </c>
      <c r="B11182">
        <v>1</v>
      </c>
      <c r="C11182">
        <v>0.38900000000000001</v>
      </c>
    </row>
    <row r="11183" spans="1:3" hidden="1" x14ac:dyDescent="0.25">
      <c r="A11183">
        <v>4130</v>
      </c>
      <c r="B11183">
        <v>3</v>
      </c>
      <c r="C11183">
        <v>0.375</v>
      </c>
    </row>
    <row r="11184" spans="1:3" hidden="1" x14ac:dyDescent="0.25">
      <c r="A11184">
        <v>4130</v>
      </c>
      <c r="B11184">
        <v>10</v>
      </c>
      <c r="C11184">
        <v>0.371</v>
      </c>
    </row>
    <row r="11185" spans="1:3" hidden="1" x14ac:dyDescent="0.25">
      <c r="A11185">
        <v>4130</v>
      </c>
      <c r="B11185">
        <v>32</v>
      </c>
      <c r="C11185">
        <v>0.36099999999999999</v>
      </c>
    </row>
    <row r="11186" spans="1:3" hidden="1" x14ac:dyDescent="0.25">
      <c r="A11186">
        <v>4130</v>
      </c>
      <c r="B11186">
        <v>100</v>
      </c>
      <c r="C11186">
        <v>0.318</v>
      </c>
    </row>
    <row r="11187" spans="1:3" hidden="1" x14ac:dyDescent="0.25">
      <c r="A11187">
        <v>4130</v>
      </c>
      <c r="B11187">
        <v>200</v>
      </c>
      <c r="C11187">
        <v>0.24099999999999999</v>
      </c>
    </row>
    <row r="11188" spans="1:3" hidden="1" x14ac:dyDescent="0.25">
      <c r="A11188">
        <v>4130</v>
      </c>
      <c r="B11188">
        <v>631</v>
      </c>
      <c r="C11188">
        <v>0.14699999999999999</v>
      </c>
    </row>
    <row r="11189" spans="1:3" hidden="1" x14ac:dyDescent="0.25">
      <c r="A11189">
        <v>4130</v>
      </c>
      <c r="B11189">
        <v>2513</v>
      </c>
      <c r="C11189">
        <v>8.6999999999999994E-2</v>
      </c>
    </row>
    <row r="11190" spans="1:3" hidden="1" x14ac:dyDescent="0.25">
      <c r="A11190">
        <v>4130</v>
      </c>
      <c r="B11190">
        <v>15850</v>
      </c>
      <c r="C11190">
        <v>7.0000000000000007E-2</v>
      </c>
    </row>
    <row r="11191" spans="1:3" hidden="1" x14ac:dyDescent="0.25">
      <c r="A11191">
        <v>4131</v>
      </c>
      <c r="B11191">
        <v>1</v>
      </c>
      <c r="C11191">
        <v>0.35699999999999998</v>
      </c>
    </row>
    <row r="11192" spans="1:3" hidden="1" x14ac:dyDescent="0.25">
      <c r="A11192">
        <v>4131</v>
      </c>
      <c r="B11192">
        <v>3</v>
      </c>
      <c r="C11192">
        <v>0.35099999999999998</v>
      </c>
    </row>
    <row r="11193" spans="1:3" hidden="1" x14ac:dyDescent="0.25">
      <c r="A11193">
        <v>4131</v>
      </c>
      <c r="B11193">
        <v>10</v>
      </c>
      <c r="C11193">
        <v>0.34599999999999997</v>
      </c>
    </row>
    <row r="11194" spans="1:3" hidden="1" x14ac:dyDescent="0.25">
      <c r="A11194">
        <v>4131</v>
      </c>
      <c r="B11194">
        <v>32</v>
      </c>
      <c r="C11194">
        <v>0.32500000000000001</v>
      </c>
    </row>
    <row r="11195" spans="1:3" hidden="1" x14ac:dyDescent="0.25">
      <c r="A11195">
        <v>4131</v>
      </c>
      <c r="B11195">
        <v>100</v>
      </c>
      <c r="C11195">
        <v>0.27200000000000002</v>
      </c>
    </row>
    <row r="11196" spans="1:3" hidden="1" x14ac:dyDescent="0.25">
      <c r="A11196">
        <v>4131</v>
      </c>
      <c r="B11196">
        <v>200</v>
      </c>
      <c r="C11196">
        <v>0.19400000000000001</v>
      </c>
    </row>
    <row r="11197" spans="1:3" hidden="1" x14ac:dyDescent="0.25">
      <c r="A11197">
        <v>4131</v>
      </c>
      <c r="B11197">
        <v>631</v>
      </c>
      <c r="C11197">
        <v>0.121</v>
      </c>
    </row>
    <row r="11198" spans="1:3" hidden="1" x14ac:dyDescent="0.25">
      <c r="A11198">
        <v>4131</v>
      </c>
      <c r="B11198">
        <v>2513</v>
      </c>
      <c r="C11198">
        <v>0.03</v>
      </c>
    </row>
    <row r="11199" spans="1:3" hidden="1" x14ac:dyDescent="0.25">
      <c r="A11199">
        <v>4131</v>
      </c>
      <c r="B11199">
        <v>15850</v>
      </c>
      <c r="C11199">
        <v>2.5999999999999999E-2</v>
      </c>
    </row>
    <row r="11200" spans="1:3" hidden="1" x14ac:dyDescent="0.25">
      <c r="A11200">
        <v>4132</v>
      </c>
      <c r="B11200">
        <v>1</v>
      </c>
      <c r="C11200">
        <v>0.33200000000000002</v>
      </c>
    </row>
    <row r="11201" spans="1:3" hidden="1" x14ac:dyDescent="0.25">
      <c r="A11201">
        <v>4132</v>
      </c>
      <c r="B11201">
        <v>3</v>
      </c>
      <c r="C11201">
        <v>0.32500000000000001</v>
      </c>
    </row>
    <row r="11202" spans="1:3" hidden="1" x14ac:dyDescent="0.25">
      <c r="A11202">
        <v>4132</v>
      </c>
      <c r="B11202">
        <v>10</v>
      </c>
      <c r="C11202">
        <v>0.32</v>
      </c>
    </row>
    <row r="11203" spans="1:3" hidden="1" x14ac:dyDescent="0.25">
      <c r="A11203">
        <v>4132</v>
      </c>
      <c r="B11203">
        <v>32</v>
      </c>
      <c r="C11203">
        <v>0.31</v>
      </c>
    </row>
    <row r="11204" spans="1:3" hidden="1" x14ac:dyDescent="0.25">
      <c r="A11204">
        <v>4132</v>
      </c>
      <c r="B11204">
        <v>100</v>
      </c>
      <c r="C11204">
        <v>0.214</v>
      </c>
    </row>
    <row r="11205" spans="1:3" hidden="1" x14ac:dyDescent="0.25">
      <c r="A11205">
        <v>4132</v>
      </c>
      <c r="B11205">
        <v>200</v>
      </c>
      <c r="C11205">
        <v>6.6000000000000003E-2</v>
      </c>
    </row>
    <row r="11206" spans="1:3" hidden="1" x14ac:dyDescent="0.25">
      <c r="A11206">
        <v>4132</v>
      </c>
      <c r="B11206">
        <v>631</v>
      </c>
      <c r="C11206">
        <v>4.3999999999999997E-2</v>
      </c>
    </row>
    <row r="11207" spans="1:3" hidden="1" x14ac:dyDescent="0.25">
      <c r="A11207">
        <v>4132</v>
      </c>
      <c r="B11207">
        <v>2513</v>
      </c>
      <c r="C11207">
        <v>3.6999999999999998E-2</v>
      </c>
    </row>
    <row r="11208" spans="1:3" hidden="1" x14ac:dyDescent="0.25">
      <c r="A11208">
        <v>4132</v>
      </c>
      <c r="B11208">
        <v>15850</v>
      </c>
      <c r="C11208">
        <v>2.9000000000000001E-2</v>
      </c>
    </row>
    <row r="11209" spans="1:3" hidden="1" x14ac:dyDescent="0.25">
      <c r="A11209">
        <v>4140</v>
      </c>
      <c r="B11209">
        <v>1</v>
      </c>
      <c r="C11209">
        <v>0.41849999999999998</v>
      </c>
    </row>
    <row r="11210" spans="1:3" hidden="1" x14ac:dyDescent="0.25">
      <c r="A11210">
        <v>4140</v>
      </c>
      <c r="B11210">
        <v>3</v>
      </c>
      <c r="C11210">
        <v>0.41</v>
      </c>
    </row>
    <row r="11211" spans="1:3" hidden="1" x14ac:dyDescent="0.25">
      <c r="A11211">
        <v>4140</v>
      </c>
      <c r="B11211">
        <v>10</v>
      </c>
      <c r="C11211">
        <v>0.40799999999999997</v>
      </c>
    </row>
    <row r="11212" spans="1:3" hidden="1" x14ac:dyDescent="0.25">
      <c r="A11212">
        <v>4140</v>
      </c>
      <c r="B11212">
        <v>32</v>
      </c>
      <c r="C11212">
        <v>0.38500000000000001</v>
      </c>
    </row>
    <row r="11213" spans="1:3" hidden="1" x14ac:dyDescent="0.25">
      <c r="A11213">
        <v>4140</v>
      </c>
      <c r="B11213">
        <v>100</v>
      </c>
      <c r="C11213">
        <v>0.25700000000000001</v>
      </c>
    </row>
    <row r="11214" spans="1:3" hidden="1" x14ac:dyDescent="0.25">
      <c r="A11214">
        <v>4140</v>
      </c>
      <c r="B11214">
        <v>200</v>
      </c>
      <c r="C11214">
        <v>0.20200000000000001</v>
      </c>
    </row>
    <row r="11215" spans="1:3" hidden="1" x14ac:dyDescent="0.25">
      <c r="A11215">
        <v>4140</v>
      </c>
      <c r="B11215">
        <v>631</v>
      </c>
      <c r="C11215">
        <v>0.16700000000000001</v>
      </c>
    </row>
    <row r="11216" spans="1:3" hidden="1" x14ac:dyDescent="0.25">
      <c r="A11216">
        <v>4140</v>
      </c>
      <c r="B11216">
        <v>2513</v>
      </c>
      <c r="C11216">
        <v>7.4999999999999997E-2</v>
      </c>
    </row>
    <row r="11217" spans="1:3" hidden="1" x14ac:dyDescent="0.25">
      <c r="A11217">
        <v>4140</v>
      </c>
      <c r="B11217">
        <v>15850</v>
      </c>
      <c r="C11217">
        <v>7.3999999999999996E-2</v>
      </c>
    </row>
    <row r="11218" spans="1:3" hidden="1" x14ac:dyDescent="0.25">
      <c r="A11218">
        <v>4141</v>
      </c>
      <c r="B11218">
        <v>1</v>
      </c>
      <c r="C11218">
        <v>0.41299999999999998</v>
      </c>
    </row>
    <row r="11219" spans="1:3" hidden="1" x14ac:dyDescent="0.25">
      <c r="A11219">
        <v>4141</v>
      </c>
      <c r="B11219">
        <v>3</v>
      </c>
      <c r="C11219">
        <v>0.40100000000000002</v>
      </c>
    </row>
    <row r="11220" spans="1:3" hidden="1" x14ac:dyDescent="0.25">
      <c r="A11220">
        <v>4141</v>
      </c>
      <c r="B11220">
        <v>10</v>
      </c>
      <c r="C11220">
        <v>0.39500000000000002</v>
      </c>
    </row>
    <row r="11221" spans="1:3" hidden="1" x14ac:dyDescent="0.25">
      <c r="A11221">
        <v>4141</v>
      </c>
      <c r="B11221">
        <v>32</v>
      </c>
      <c r="C11221">
        <v>0.33100000000000002</v>
      </c>
    </row>
    <row r="11222" spans="1:3" hidden="1" x14ac:dyDescent="0.25">
      <c r="A11222">
        <v>4141</v>
      </c>
      <c r="B11222">
        <v>100</v>
      </c>
      <c r="C11222">
        <v>0.19500000000000001</v>
      </c>
    </row>
    <row r="11223" spans="1:3" hidden="1" x14ac:dyDescent="0.25">
      <c r="A11223">
        <v>4141</v>
      </c>
      <c r="B11223">
        <v>200</v>
      </c>
      <c r="C11223">
        <v>0.16</v>
      </c>
    </row>
    <row r="11224" spans="1:3" hidden="1" x14ac:dyDescent="0.25">
      <c r="A11224">
        <v>4141</v>
      </c>
      <c r="B11224">
        <v>631</v>
      </c>
      <c r="C11224">
        <v>0.13800000000000001</v>
      </c>
    </row>
    <row r="11225" spans="1:3" hidden="1" x14ac:dyDescent="0.25">
      <c r="A11225">
        <v>4141</v>
      </c>
      <c r="B11225">
        <v>2513</v>
      </c>
      <c r="C11225">
        <v>3.7999999999999999E-2</v>
      </c>
    </row>
    <row r="11226" spans="1:3" hidden="1" x14ac:dyDescent="0.25">
      <c r="A11226">
        <v>4141</v>
      </c>
      <c r="B11226">
        <v>15850</v>
      </c>
      <c r="C11226">
        <v>3.5999999999999997E-2</v>
      </c>
    </row>
    <row r="11227" spans="1:3" hidden="1" x14ac:dyDescent="0.25">
      <c r="A11227">
        <v>4142</v>
      </c>
      <c r="B11227">
        <v>1</v>
      </c>
      <c r="C11227">
        <v>0.35149999999999998</v>
      </c>
    </row>
    <row r="11228" spans="1:3" hidden="1" x14ac:dyDescent="0.25">
      <c r="A11228">
        <v>4142</v>
      </c>
      <c r="B11228">
        <v>3</v>
      </c>
      <c r="C11228">
        <v>0.34399999999999997</v>
      </c>
    </row>
    <row r="11229" spans="1:3" hidden="1" x14ac:dyDescent="0.25">
      <c r="A11229">
        <v>4142</v>
      </c>
      <c r="B11229">
        <v>10</v>
      </c>
      <c r="C11229">
        <v>0.33800000000000002</v>
      </c>
    </row>
    <row r="11230" spans="1:3" hidden="1" x14ac:dyDescent="0.25">
      <c r="A11230">
        <v>4142</v>
      </c>
      <c r="B11230">
        <v>32</v>
      </c>
      <c r="C11230">
        <v>0.307</v>
      </c>
    </row>
    <row r="11231" spans="1:3" hidden="1" x14ac:dyDescent="0.25">
      <c r="A11231">
        <v>4142</v>
      </c>
      <c r="B11231">
        <v>100</v>
      </c>
      <c r="C11231">
        <v>0.13</v>
      </c>
    </row>
    <row r="11232" spans="1:3" hidden="1" x14ac:dyDescent="0.25">
      <c r="A11232">
        <v>4142</v>
      </c>
      <c r="B11232">
        <v>200</v>
      </c>
      <c r="C11232">
        <v>5.8000000000000003E-2</v>
      </c>
    </row>
    <row r="11233" spans="1:3" hidden="1" x14ac:dyDescent="0.25">
      <c r="A11233">
        <v>4142</v>
      </c>
      <c r="B11233">
        <v>631</v>
      </c>
      <c r="C11233">
        <v>4.3999999999999997E-2</v>
      </c>
    </row>
    <row r="11234" spans="1:3" hidden="1" x14ac:dyDescent="0.25">
      <c r="A11234">
        <v>4142</v>
      </c>
      <c r="B11234">
        <v>2513</v>
      </c>
      <c r="C11234">
        <v>1.7000000000000001E-2</v>
      </c>
    </row>
    <row r="11235" spans="1:3" hidden="1" x14ac:dyDescent="0.25">
      <c r="A11235">
        <v>4142</v>
      </c>
      <c r="B11235">
        <v>15850</v>
      </c>
      <c r="C11235">
        <v>1.6E-2</v>
      </c>
    </row>
    <row r="11236" spans="1:3" hidden="1" x14ac:dyDescent="0.25">
      <c r="A11236">
        <v>4150</v>
      </c>
      <c r="B11236">
        <v>1</v>
      </c>
      <c r="C11236">
        <v>0.42649999999999999</v>
      </c>
    </row>
    <row r="11237" spans="1:3" hidden="1" x14ac:dyDescent="0.25">
      <c r="A11237">
        <v>4150</v>
      </c>
      <c r="B11237">
        <v>3</v>
      </c>
      <c r="C11237">
        <v>0.41499999999999998</v>
      </c>
    </row>
    <row r="11238" spans="1:3" hidden="1" x14ac:dyDescent="0.25">
      <c r="A11238">
        <v>4150</v>
      </c>
      <c r="B11238">
        <v>10</v>
      </c>
      <c r="C11238">
        <v>0.40799999999999997</v>
      </c>
    </row>
    <row r="11239" spans="1:3" hidden="1" x14ac:dyDescent="0.25">
      <c r="A11239">
        <v>4150</v>
      </c>
      <c r="B11239">
        <v>32</v>
      </c>
      <c r="C11239">
        <v>0.38900000000000001</v>
      </c>
    </row>
    <row r="11240" spans="1:3" hidden="1" x14ac:dyDescent="0.25">
      <c r="A11240">
        <v>4150</v>
      </c>
      <c r="B11240">
        <v>100</v>
      </c>
      <c r="C11240">
        <v>0.28399999999999997</v>
      </c>
    </row>
    <row r="11241" spans="1:3" hidden="1" x14ac:dyDescent="0.25">
      <c r="A11241">
        <v>4150</v>
      </c>
      <c r="B11241">
        <v>200</v>
      </c>
      <c r="C11241">
        <v>0.255</v>
      </c>
    </row>
    <row r="11242" spans="1:3" hidden="1" x14ac:dyDescent="0.25">
      <c r="A11242">
        <v>4150</v>
      </c>
      <c r="B11242">
        <v>631</v>
      </c>
      <c r="C11242">
        <v>0.23599999999999999</v>
      </c>
    </row>
    <row r="11243" spans="1:3" hidden="1" x14ac:dyDescent="0.25">
      <c r="A11243">
        <v>4150</v>
      </c>
      <c r="B11243">
        <v>2513</v>
      </c>
      <c r="C11243">
        <v>9.0999999999999998E-2</v>
      </c>
    </row>
    <row r="11244" spans="1:3" hidden="1" x14ac:dyDescent="0.25">
      <c r="A11244">
        <v>4150</v>
      </c>
      <c r="B11244">
        <v>15850</v>
      </c>
      <c r="C11244">
        <v>8.8999999999999996E-2</v>
      </c>
    </row>
    <row r="11245" spans="1:3" hidden="1" x14ac:dyDescent="0.25">
      <c r="A11245">
        <v>4151</v>
      </c>
      <c r="B11245">
        <v>1</v>
      </c>
      <c r="C11245">
        <v>0.36599999999999999</v>
      </c>
    </row>
    <row r="11246" spans="1:3" hidden="1" x14ac:dyDescent="0.25">
      <c r="A11246">
        <v>4151</v>
      </c>
      <c r="B11246">
        <v>3</v>
      </c>
      <c r="C11246">
        <v>0.35299999999999998</v>
      </c>
    </row>
    <row r="11247" spans="1:3" hidden="1" x14ac:dyDescent="0.25">
      <c r="A11247">
        <v>4151</v>
      </c>
      <c r="B11247">
        <v>10</v>
      </c>
      <c r="C11247">
        <v>0.34599999999999997</v>
      </c>
    </row>
    <row r="11248" spans="1:3" hidden="1" x14ac:dyDescent="0.25">
      <c r="A11248">
        <v>4151</v>
      </c>
      <c r="B11248">
        <v>32</v>
      </c>
      <c r="C11248">
        <v>0.32400000000000001</v>
      </c>
    </row>
    <row r="11249" spans="1:3" hidden="1" x14ac:dyDescent="0.25">
      <c r="A11249">
        <v>4151</v>
      </c>
      <c r="B11249">
        <v>100</v>
      </c>
      <c r="C11249">
        <v>0.20499999999999999</v>
      </c>
    </row>
    <row r="11250" spans="1:3" hidden="1" x14ac:dyDescent="0.25">
      <c r="A11250">
        <v>4151</v>
      </c>
      <c r="B11250">
        <v>200</v>
      </c>
      <c r="C11250">
        <v>0.187</v>
      </c>
    </row>
    <row r="11251" spans="1:3" hidden="1" x14ac:dyDescent="0.25">
      <c r="A11251">
        <v>4151</v>
      </c>
      <c r="B11251">
        <v>631</v>
      </c>
      <c r="C11251">
        <v>0.16200000000000001</v>
      </c>
    </row>
    <row r="11252" spans="1:3" hidden="1" x14ac:dyDescent="0.25">
      <c r="A11252">
        <v>4151</v>
      </c>
      <c r="B11252">
        <v>2513</v>
      </c>
      <c r="C11252">
        <v>3.7999999999999999E-2</v>
      </c>
    </row>
    <row r="11253" spans="1:3" hidden="1" x14ac:dyDescent="0.25">
      <c r="A11253">
        <v>4151</v>
      </c>
      <c r="B11253">
        <v>15850</v>
      </c>
      <c r="C11253">
        <v>3.5000000000000003E-2</v>
      </c>
    </row>
    <row r="11254" spans="1:3" hidden="1" x14ac:dyDescent="0.25">
      <c r="A11254">
        <v>4152</v>
      </c>
      <c r="B11254">
        <v>1</v>
      </c>
      <c r="C11254">
        <v>0.34689999999999999</v>
      </c>
    </row>
    <row r="11255" spans="1:3" hidden="1" x14ac:dyDescent="0.25">
      <c r="A11255">
        <v>4152</v>
      </c>
      <c r="B11255">
        <v>3</v>
      </c>
      <c r="C11255">
        <v>0.33800000000000002</v>
      </c>
    </row>
    <row r="11256" spans="1:3" hidden="1" x14ac:dyDescent="0.25">
      <c r="A11256">
        <v>4152</v>
      </c>
      <c r="B11256">
        <v>10</v>
      </c>
      <c r="C11256">
        <v>0.33200000000000002</v>
      </c>
    </row>
    <row r="11257" spans="1:3" hidden="1" x14ac:dyDescent="0.25">
      <c r="A11257">
        <v>4152</v>
      </c>
      <c r="B11257">
        <v>32</v>
      </c>
      <c r="C11257">
        <v>0.318</v>
      </c>
    </row>
    <row r="11258" spans="1:3" hidden="1" x14ac:dyDescent="0.25">
      <c r="A11258">
        <v>4152</v>
      </c>
      <c r="B11258">
        <v>100</v>
      </c>
      <c r="C11258">
        <v>0.21299999999999999</v>
      </c>
    </row>
    <row r="11259" spans="1:3" hidden="1" x14ac:dyDescent="0.25">
      <c r="A11259">
        <v>4152</v>
      </c>
      <c r="B11259">
        <v>200</v>
      </c>
      <c r="C11259">
        <v>0.13200000000000001</v>
      </c>
    </row>
    <row r="11260" spans="1:3" hidden="1" x14ac:dyDescent="0.25">
      <c r="A11260">
        <v>4152</v>
      </c>
      <c r="B11260">
        <v>631</v>
      </c>
      <c r="C11260">
        <v>8.7999999999999995E-2</v>
      </c>
    </row>
    <row r="11261" spans="1:3" hidden="1" x14ac:dyDescent="0.25">
      <c r="A11261">
        <v>4152</v>
      </c>
      <c r="B11261">
        <v>2513</v>
      </c>
      <c r="C11261">
        <v>0.03</v>
      </c>
    </row>
    <row r="11262" spans="1:3" hidden="1" x14ac:dyDescent="0.25">
      <c r="A11262">
        <v>4152</v>
      </c>
      <c r="B11262">
        <v>15850</v>
      </c>
      <c r="C11262">
        <v>2.5000000000000001E-2</v>
      </c>
    </row>
    <row r="11263" spans="1:3" hidden="1" x14ac:dyDescent="0.25">
      <c r="A11263">
        <v>4160</v>
      </c>
      <c r="B11263">
        <v>1</v>
      </c>
      <c r="C11263">
        <v>0.36899999999999999</v>
      </c>
    </row>
    <row r="11264" spans="1:3" hidden="1" x14ac:dyDescent="0.25">
      <c r="A11264">
        <v>4160</v>
      </c>
      <c r="B11264">
        <v>3</v>
      </c>
      <c r="C11264">
        <v>0.33800000000000002</v>
      </c>
    </row>
    <row r="11265" spans="1:3" hidden="1" x14ac:dyDescent="0.25">
      <c r="A11265">
        <v>4160</v>
      </c>
      <c r="B11265">
        <v>10</v>
      </c>
      <c r="C11265">
        <v>0.32</v>
      </c>
    </row>
    <row r="11266" spans="1:3" hidden="1" x14ac:dyDescent="0.25">
      <c r="A11266">
        <v>4160</v>
      </c>
      <c r="B11266">
        <v>32</v>
      </c>
      <c r="C11266">
        <v>0.28199999999999997</v>
      </c>
    </row>
    <row r="11267" spans="1:3" hidden="1" x14ac:dyDescent="0.25">
      <c r="A11267">
        <v>4160</v>
      </c>
      <c r="B11267">
        <v>100</v>
      </c>
      <c r="C11267">
        <v>0.28199999999999997</v>
      </c>
    </row>
    <row r="11268" spans="1:3" hidden="1" x14ac:dyDescent="0.25">
      <c r="A11268">
        <v>4160</v>
      </c>
      <c r="B11268">
        <v>200</v>
      </c>
      <c r="C11268">
        <v>0.25</v>
      </c>
    </row>
    <row r="11269" spans="1:3" hidden="1" x14ac:dyDescent="0.25">
      <c r="A11269">
        <v>4160</v>
      </c>
      <c r="B11269">
        <v>631</v>
      </c>
      <c r="C11269">
        <v>0.19500000000000001</v>
      </c>
    </row>
    <row r="11270" spans="1:3" hidden="1" x14ac:dyDescent="0.25">
      <c r="A11270">
        <v>4160</v>
      </c>
      <c r="B11270">
        <v>2513</v>
      </c>
      <c r="C11270">
        <v>0.129</v>
      </c>
    </row>
    <row r="11271" spans="1:3" hidden="1" x14ac:dyDescent="0.25">
      <c r="A11271">
        <v>4160</v>
      </c>
      <c r="B11271">
        <v>15850</v>
      </c>
      <c r="C11271">
        <v>0.111</v>
      </c>
    </row>
    <row r="11272" spans="1:3" hidden="1" x14ac:dyDescent="0.25">
      <c r="A11272">
        <v>4161</v>
      </c>
      <c r="B11272">
        <v>1</v>
      </c>
      <c r="C11272">
        <v>0.36449999999999999</v>
      </c>
    </row>
    <row r="11273" spans="1:3" hidden="1" x14ac:dyDescent="0.25">
      <c r="A11273">
        <v>4161</v>
      </c>
      <c r="B11273">
        <v>3</v>
      </c>
      <c r="C11273">
        <v>0.35699999999999998</v>
      </c>
    </row>
    <row r="11274" spans="1:3" hidden="1" x14ac:dyDescent="0.25">
      <c r="A11274">
        <v>4161</v>
      </c>
      <c r="B11274">
        <v>10</v>
      </c>
      <c r="C11274">
        <v>0.35499999999999998</v>
      </c>
    </row>
    <row r="11275" spans="1:3" hidden="1" x14ac:dyDescent="0.25">
      <c r="A11275">
        <v>4161</v>
      </c>
      <c r="B11275">
        <v>32</v>
      </c>
      <c r="C11275">
        <v>0.34200000000000003</v>
      </c>
    </row>
    <row r="11276" spans="1:3" hidden="1" x14ac:dyDescent="0.25">
      <c r="A11276">
        <v>4161</v>
      </c>
      <c r="B11276">
        <v>100</v>
      </c>
      <c r="C11276">
        <v>0.28000000000000003</v>
      </c>
    </row>
    <row r="11277" spans="1:3" hidden="1" x14ac:dyDescent="0.25">
      <c r="A11277">
        <v>4161</v>
      </c>
      <c r="B11277">
        <v>200</v>
      </c>
      <c r="C11277">
        <v>0.23799999999999999</v>
      </c>
    </row>
    <row r="11278" spans="1:3" hidden="1" x14ac:dyDescent="0.25">
      <c r="A11278">
        <v>4161</v>
      </c>
      <c r="B11278">
        <v>631</v>
      </c>
      <c r="C11278">
        <v>0.17899999999999999</v>
      </c>
    </row>
    <row r="11279" spans="1:3" hidden="1" x14ac:dyDescent="0.25">
      <c r="A11279">
        <v>4161</v>
      </c>
      <c r="B11279">
        <v>2513</v>
      </c>
      <c r="C11279">
        <v>0.12</v>
      </c>
    </row>
    <row r="11280" spans="1:3" hidden="1" x14ac:dyDescent="0.25">
      <c r="A11280">
        <v>4161</v>
      </c>
      <c r="B11280">
        <v>15850</v>
      </c>
      <c r="C11280">
        <v>0.106</v>
      </c>
    </row>
    <row r="11281" spans="1:3" hidden="1" x14ac:dyDescent="0.25">
      <c r="A11281">
        <v>4162</v>
      </c>
      <c r="B11281">
        <v>1</v>
      </c>
      <c r="C11281">
        <v>0.45939999999999998</v>
      </c>
    </row>
    <row r="11282" spans="1:3" hidden="1" x14ac:dyDescent="0.25">
      <c r="A11282">
        <v>4162</v>
      </c>
      <c r="B11282">
        <v>3</v>
      </c>
      <c r="C11282">
        <v>0.45400000000000001</v>
      </c>
    </row>
    <row r="11283" spans="1:3" hidden="1" x14ac:dyDescent="0.25">
      <c r="A11283">
        <v>4162</v>
      </c>
      <c r="B11283">
        <v>10</v>
      </c>
      <c r="C11283">
        <v>0.43099999999999999</v>
      </c>
    </row>
    <row r="11284" spans="1:3" hidden="1" x14ac:dyDescent="0.25">
      <c r="A11284">
        <v>4162</v>
      </c>
      <c r="B11284">
        <v>32</v>
      </c>
      <c r="C11284">
        <v>0.40400000000000003</v>
      </c>
    </row>
    <row r="11285" spans="1:3" hidden="1" x14ac:dyDescent="0.25">
      <c r="A11285">
        <v>4162</v>
      </c>
      <c r="B11285">
        <v>100</v>
      </c>
      <c r="C11285">
        <v>0.36099999999999999</v>
      </c>
    </row>
    <row r="11286" spans="1:3" hidden="1" x14ac:dyDescent="0.25">
      <c r="A11286">
        <v>4162</v>
      </c>
      <c r="B11286">
        <v>200</v>
      </c>
      <c r="C11286">
        <v>0.33100000000000002</v>
      </c>
    </row>
    <row r="11287" spans="1:3" hidden="1" x14ac:dyDescent="0.25">
      <c r="A11287">
        <v>4162</v>
      </c>
      <c r="B11287">
        <v>631</v>
      </c>
      <c r="C11287">
        <v>0.29799999999999999</v>
      </c>
    </row>
    <row r="11288" spans="1:3" hidden="1" x14ac:dyDescent="0.25">
      <c r="A11288">
        <v>4162</v>
      </c>
      <c r="B11288">
        <v>2513</v>
      </c>
      <c r="C11288">
        <v>0.14699999999999999</v>
      </c>
    </row>
    <row r="11289" spans="1:3" hidden="1" x14ac:dyDescent="0.25">
      <c r="A11289">
        <v>4162</v>
      </c>
      <c r="B11289">
        <v>15850</v>
      </c>
      <c r="C11289">
        <v>0.13100000000000001</v>
      </c>
    </row>
    <row r="11290" spans="1:3" hidden="1" x14ac:dyDescent="0.25">
      <c r="A11290">
        <v>4170</v>
      </c>
      <c r="B11290">
        <v>1</v>
      </c>
      <c r="C11290">
        <v>0.40899999999999997</v>
      </c>
    </row>
    <row r="11291" spans="1:3" hidden="1" x14ac:dyDescent="0.25">
      <c r="A11291">
        <v>4170</v>
      </c>
      <c r="B11291">
        <v>3</v>
      </c>
      <c r="C11291">
        <v>0.40400000000000003</v>
      </c>
    </row>
    <row r="11292" spans="1:3" hidden="1" x14ac:dyDescent="0.25">
      <c r="A11292">
        <v>4170</v>
      </c>
      <c r="B11292">
        <v>10</v>
      </c>
      <c r="C11292">
        <v>0.39900000000000002</v>
      </c>
    </row>
    <row r="11293" spans="1:3" hidden="1" x14ac:dyDescent="0.25">
      <c r="A11293">
        <v>4170</v>
      </c>
      <c r="B11293">
        <v>32</v>
      </c>
      <c r="C11293">
        <v>0.36199999999999999</v>
      </c>
    </row>
    <row r="11294" spans="1:3" hidden="1" x14ac:dyDescent="0.25">
      <c r="A11294">
        <v>4170</v>
      </c>
      <c r="B11294">
        <v>100</v>
      </c>
      <c r="C11294">
        <v>0.32600000000000001</v>
      </c>
    </row>
    <row r="11295" spans="1:3" hidden="1" x14ac:dyDescent="0.25">
      <c r="A11295">
        <v>4170</v>
      </c>
      <c r="B11295">
        <v>200</v>
      </c>
      <c r="C11295">
        <v>0.28399999999999997</v>
      </c>
    </row>
    <row r="11296" spans="1:3" hidden="1" x14ac:dyDescent="0.25">
      <c r="A11296">
        <v>4170</v>
      </c>
      <c r="B11296">
        <v>631</v>
      </c>
      <c r="C11296">
        <v>0.19700000000000001</v>
      </c>
    </row>
    <row r="11297" spans="1:3" hidden="1" x14ac:dyDescent="0.25">
      <c r="A11297">
        <v>4170</v>
      </c>
      <c r="B11297">
        <v>2513</v>
      </c>
      <c r="C11297">
        <v>0.124</v>
      </c>
    </row>
    <row r="11298" spans="1:3" hidden="1" x14ac:dyDescent="0.25">
      <c r="A11298">
        <v>4170</v>
      </c>
      <c r="B11298">
        <v>15850</v>
      </c>
      <c r="C11298">
        <v>0.10299999999999999</v>
      </c>
    </row>
    <row r="11299" spans="1:3" hidden="1" x14ac:dyDescent="0.25">
      <c r="A11299">
        <v>4171</v>
      </c>
      <c r="B11299">
        <v>1</v>
      </c>
      <c r="C11299">
        <v>0.39800000000000002</v>
      </c>
    </row>
    <row r="11300" spans="1:3" hidden="1" x14ac:dyDescent="0.25">
      <c r="A11300">
        <v>4171</v>
      </c>
      <c r="B11300">
        <v>3</v>
      </c>
      <c r="C11300">
        <v>0.39600000000000002</v>
      </c>
    </row>
    <row r="11301" spans="1:3" hidden="1" x14ac:dyDescent="0.25">
      <c r="A11301">
        <v>4171</v>
      </c>
      <c r="B11301">
        <v>10</v>
      </c>
      <c r="C11301">
        <v>0.379</v>
      </c>
    </row>
    <row r="11302" spans="1:3" hidden="1" x14ac:dyDescent="0.25">
      <c r="A11302">
        <v>4171</v>
      </c>
      <c r="B11302">
        <v>32</v>
      </c>
      <c r="C11302">
        <v>0.35299999999999998</v>
      </c>
    </row>
    <row r="11303" spans="1:3" hidden="1" x14ac:dyDescent="0.25">
      <c r="A11303">
        <v>4171</v>
      </c>
      <c r="B11303">
        <v>100</v>
      </c>
      <c r="C11303">
        <v>0.318</v>
      </c>
    </row>
    <row r="11304" spans="1:3" hidden="1" x14ac:dyDescent="0.25">
      <c r="A11304">
        <v>4171</v>
      </c>
      <c r="B11304">
        <v>200</v>
      </c>
      <c r="C11304">
        <v>0.28199999999999997</v>
      </c>
    </row>
    <row r="11305" spans="1:3" hidden="1" x14ac:dyDescent="0.25">
      <c r="A11305">
        <v>4171</v>
      </c>
      <c r="B11305">
        <v>631</v>
      </c>
      <c r="C11305">
        <v>0.19</v>
      </c>
    </row>
    <row r="11306" spans="1:3" hidden="1" x14ac:dyDescent="0.25">
      <c r="A11306">
        <v>4171</v>
      </c>
      <c r="B11306">
        <v>2513</v>
      </c>
      <c r="C11306">
        <v>0.127</v>
      </c>
    </row>
    <row r="11307" spans="1:3" hidden="1" x14ac:dyDescent="0.25">
      <c r="A11307">
        <v>4171</v>
      </c>
      <c r="B11307">
        <v>15850</v>
      </c>
      <c r="C11307">
        <v>0.105</v>
      </c>
    </row>
    <row r="11308" spans="1:3" hidden="1" x14ac:dyDescent="0.25">
      <c r="A11308">
        <v>4172</v>
      </c>
      <c r="B11308">
        <v>1</v>
      </c>
      <c r="C11308">
        <v>0.41570000000000001</v>
      </c>
    </row>
    <row r="11309" spans="1:3" hidden="1" x14ac:dyDescent="0.25">
      <c r="A11309">
        <v>4172</v>
      </c>
      <c r="B11309">
        <v>3</v>
      </c>
      <c r="C11309">
        <v>0.39600000000000002</v>
      </c>
    </row>
    <row r="11310" spans="1:3" hidden="1" x14ac:dyDescent="0.25">
      <c r="A11310">
        <v>4172</v>
      </c>
      <c r="B11310">
        <v>10</v>
      </c>
      <c r="C11310">
        <v>0.38400000000000001</v>
      </c>
    </row>
    <row r="11311" spans="1:3" hidden="1" x14ac:dyDescent="0.25">
      <c r="A11311">
        <v>4172</v>
      </c>
      <c r="B11311">
        <v>32</v>
      </c>
      <c r="C11311">
        <v>0.36</v>
      </c>
    </row>
    <row r="11312" spans="1:3" hidden="1" x14ac:dyDescent="0.25">
      <c r="A11312">
        <v>4172</v>
      </c>
      <c r="B11312">
        <v>100</v>
      </c>
      <c r="C11312">
        <v>0.33400000000000002</v>
      </c>
    </row>
    <row r="11313" spans="1:3" hidden="1" x14ac:dyDescent="0.25">
      <c r="A11313">
        <v>4172</v>
      </c>
      <c r="B11313">
        <v>200</v>
      </c>
      <c r="C11313">
        <v>0.27100000000000002</v>
      </c>
    </row>
    <row r="11314" spans="1:3" hidden="1" x14ac:dyDescent="0.25">
      <c r="A11314">
        <v>4172</v>
      </c>
      <c r="B11314">
        <v>631</v>
      </c>
      <c r="C11314">
        <v>0.19600000000000001</v>
      </c>
    </row>
    <row r="11315" spans="1:3" hidden="1" x14ac:dyDescent="0.25">
      <c r="A11315">
        <v>4172</v>
      </c>
      <c r="B11315">
        <v>2513</v>
      </c>
      <c r="C11315">
        <v>0.115</v>
      </c>
    </row>
    <row r="11316" spans="1:3" hidden="1" x14ac:dyDescent="0.25">
      <c r="A11316">
        <v>4172</v>
      </c>
      <c r="B11316">
        <v>15850</v>
      </c>
      <c r="C11316">
        <v>0.09</v>
      </c>
    </row>
    <row r="11317" spans="1:3" hidden="1" x14ac:dyDescent="0.25">
      <c r="A11317">
        <v>4180</v>
      </c>
      <c r="B11317">
        <v>1</v>
      </c>
      <c r="C11317">
        <v>0.40600000000000003</v>
      </c>
    </row>
    <row r="11318" spans="1:3" hidden="1" x14ac:dyDescent="0.25">
      <c r="A11318">
        <v>4180</v>
      </c>
      <c r="B11318">
        <v>3</v>
      </c>
      <c r="C11318">
        <v>0.40100000000000002</v>
      </c>
    </row>
    <row r="11319" spans="1:3" hidden="1" x14ac:dyDescent="0.25">
      <c r="A11319">
        <v>4180</v>
      </c>
      <c r="B11319">
        <v>10</v>
      </c>
      <c r="C11319">
        <v>0.39600000000000002</v>
      </c>
    </row>
    <row r="11320" spans="1:3" hidden="1" x14ac:dyDescent="0.25">
      <c r="A11320">
        <v>4180</v>
      </c>
      <c r="B11320">
        <v>32</v>
      </c>
      <c r="C11320">
        <v>0.379</v>
      </c>
    </row>
    <row r="11321" spans="1:3" hidden="1" x14ac:dyDescent="0.25">
      <c r="A11321">
        <v>4180</v>
      </c>
      <c r="B11321">
        <v>100</v>
      </c>
      <c r="C11321">
        <v>0.35499999999999998</v>
      </c>
    </row>
    <row r="11322" spans="1:3" hidden="1" x14ac:dyDescent="0.25">
      <c r="A11322">
        <v>4180</v>
      </c>
      <c r="B11322">
        <v>200</v>
      </c>
      <c r="C11322">
        <v>0.32800000000000001</v>
      </c>
    </row>
    <row r="11323" spans="1:3" hidden="1" x14ac:dyDescent="0.25">
      <c r="A11323">
        <v>4180</v>
      </c>
      <c r="B11323">
        <v>631</v>
      </c>
      <c r="C11323">
        <v>0.224</v>
      </c>
    </row>
    <row r="11324" spans="1:3" hidden="1" x14ac:dyDescent="0.25">
      <c r="A11324">
        <v>4180</v>
      </c>
      <c r="B11324">
        <v>2513</v>
      </c>
      <c r="C11324">
        <v>0.108</v>
      </c>
    </row>
    <row r="11325" spans="1:3" hidden="1" x14ac:dyDescent="0.25">
      <c r="A11325">
        <v>4180</v>
      </c>
      <c r="B11325">
        <v>15850</v>
      </c>
      <c r="C11325">
        <v>8.5000000000000006E-2</v>
      </c>
    </row>
    <row r="11326" spans="1:3" hidden="1" x14ac:dyDescent="0.25">
      <c r="A11326">
        <v>4181</v>
      </c>
      <c r="B11326">
        <v>1</v>
      </c>
      <c r="C11326">
        <v>0.42399999999999999</v>
      </c>
    </row>
    <row r="11327" spans="1:3" hidden="1" x14ac:dyDescent="0.25">
      <c r="A11327">
        <v>4181</v>
      </c>
      <c r="B11327">
        <v>3</v>
      </c>
      <c r="C11327">
        <v>0.40600000000000003</v>
      </c>
    </row>
    <row r="11328" spans="1:3" hidden="1" x14ac:dyDescent="0.25">
      <c r="A11328">
        <v>4181</v>
      </c>
      <c r="B11328">
        <v>10</v>
      </c>
      <c r="C11328">
        <v>0.38800000000000001</v>
      </c>
    </row>
    <row r="11329" spans="1:3" hidden="1" x14ac:dyDescent="0.25">
      <c r="A11329">
        <v>4181</v>
      </c>
      <c r="B11329">
        <v>32</v>
      </c>
      <c r="C11329">
        <v>0.35499999999999998</v>
      </c>
    </row>
    <row r="11330" spans="1:3" hidden="1" x14ac:dyDescent="0.25">
      <c r="A11330">
        <v>4181</v>
      </c>
      <c r="B11330">
        <v>100</v>
      </c>
      <c r="C11330">
        <v>0.32200000000000001</v>
      </c>
    </row>
    <row r="11331" spans="1:3" hidden="1" x14ac:dyDescent="0.25">
      <c r="A11331">
        <v>4181</v>
      </c>
      <c r="B11331">
        <v>200</v>
      </c>
      <c r="C11331">
        <v>0.29099999999999998</v>
      </c>
    </row>
    <row r="11332" spans="1:3" hidden="1" x14ac:dyDescent="0.25">
      <c r="A11332">
        <v>4181</v>
      </c>
      <c r="B11332">
        <v>631</v>
      </c>
      <c r="C11332">
        <v>0.188</v>
      </c>
    </row>
    <row r="11333" spans="1:3" hidden="1" x14ac:dyDescent="0.25">
      <c r="A11333">
        <v>4181</v>
      </c>
      <c r="B11333">
        <v>2513</v>
      </c>
      <c r="C11333">
        <v>0.112</v>
      </c>
    </row>
    <row r="11334" spans="1:3" hidden="1" x14ac:dyDescent="0.25">
      <c r="A11334">
        <v>4181</v>
      </c>
      <c r="B11334">
        <v>15850</v>
      </c>
      <c r="C11334">
        <v>7.9000000000000001E-2</v>
      </c>
    </row>
    <row r="11335" spans="1:3" hidden="1" x14ac:dyDescent="0.25">
      <c r="A11335">
        <v>4182</v>
      </c>
      <c r="B11335">
        <v>1</v>
      </c>
      <c r="C11335">
        <v>0.43490000000000001</v>
      </c>
    </row>
    <row r="11336" spans="1:3" hidden="1" x14ac:dyDescent="0.25">
      <c r="A11336">
        <v>4182</v>
      </c>
      <c r="B11336">
        <v>3</v>
      </c>
      <c r="C11336">
        <v>0.41399999999999998</v>
      </c>
    </row>
    <row r="11337" spans="1:3" hidden="1" x14ac:dyDescent="0.25">
      <c r="A11337">
        <v>4182</v>
      </c>
      <c r="B11337">
        <v>10</v>
      </c>
      <c r="C11337">
        <v>0.39300000000000002</v>
      </c>
    </row>
    <row r="11338" spans="1:3" hidden="1" x14ac:dyDescent="0.25">
      <c r="A11338">
        <v>4182</v>
      </c>
      <c r="B11338">
        <v>32</v>
      </c>
      <c r="C11338">
        <v>0.36199999999999999</v>
      </c>
    </row>
    <row r="11339" spans="1:3" hidden="1" x14ac:dyDescent="0.25">
      <c r="A11339">
        <v>4182</v>
      </c>
      <c r="B11339">
        <v>100</v>
      </c>
      <c r="C11339">
        <v>0.33400000000000002</v>
      </c>
    </row>
    <row r="11340" spans="1:3" hidden="1" x14ac:dyDescent="0.25">
      <c r="A11340">
        <v>4182</v>
      </c>
      <c r="B11340">
        <v>200</v>
      </c>
      <c r="C11340">
        <v>0.308</v>
      </c>
    </row>
    <row r="11341" spans="1:3" hidden="1" x14ac:dyDescent="0.25">
      <c r="A11341">
        <v>4182</v>
      </c>
      <c r="B11341">
        <v>631</v>
      </c>
      <c r="C11341">
        <v>0.23</v>
      </c>
    </row>
    <row r="11342" spans="1:3" hidden="1" x14ac:dyDescent="0.25">
      <c r="A11342">
        <v>4182</v>
      </c>
      <c r="B11342">
        <v>2513</v>
      </c>
      <c r="C11342">
        <v>0.11899999999999999</v>
      </c>
    </row>
    <row r="11343" spans="1:3" hidden="1" x14ac:dyDescent="0.25">
      <c r="A11343">
        <v>4182</v>
      </c>
      <c r="B11343">
        <v>15850</v>
      </c>
      <c r="C11343">
        <v>0.09</v>
      </c>
    </row>
    <row r="11344" spans="1:3" hidden="1" x14ac:dyDescent="0.25">
      <c r="A11344">
        <v>4183</v>
      </c>
      <c r="B11344">
        <v>1</v>
      </c>
      <c r="C11344">
        <v>0.39850000000000002</v>
      </c>
    </row>
    <row r="11345" spans="1:3" hidden="1" x14ac:dyDescent="0.25">
      <c r="A11345">
        <v>4183</v>
      </c>
      <c r="B11345">
        <v>3</v>
      </c>
      <c r="C11345">
        <v>0.39</v>
      </c>
    </row>
    <row r="11346" spans="1:3" hidden="1" x14ac:dyDescent="0.25">
      <c r="A11346">
        <v>4183</v>
      </c>
      <c r="B11346">
        <v>10</v>
      </c>
      <c r="C11346">
        <v>0.372</v>
      </c>
    </row>
    <row r="11347" spans="1:3" hidden="1" x14ac:dyDescent="0.25">
      <c r="A11347">
        <v>4183</v>
      </c>
      <c r="B11347">
        <v>32</v>
      </c>
      <c r="C11347">
        <v>0.35599999999999998</v>
      </c>
    </row>
    <row r="11348" spans="1:3" hidden="1" x14ac:dyDescent="0.25">
      <c r="A11348">
        <v>4183</v>
      </c>
      <c r="B11348">
        <v>100</v>
      </c>
      <c r="C11348">
        <v>0.33700000000000002</v>
      </c>
    </row>
    <row r="11349" spans="1:3" hidden="1" x14ac:dyDescent="0.25">
      <c r="A11349">
        <v>4183</v>
      </c>
      <c r="B11349">
        <v>200</v>
      </c>
      <c r="C11349">
        <v>0.313</v>
      </c>
    </row>
    <row r="11350" spans="1:3" hidden="1" x14ac:dyDescent="0.25">
      <c r="A11350">
        <v>4183</v>
      </c>
      <c r="B11350">
        <v>631</v>
      </c>
      <c r="C11350">
        <v>0.27200000000000002</v>
      </c>
    </row>
    <row r="11351" spans="1:3" hidden="1" x14ac:dyDescent="0.25">
      <c r="A11351">
        <v>4183</v>
      </c>
      <c r="B11351">
        <v>2513</v>
      </c>
      <c r="C11351">
        <v>0.21099999999999999</v>
      </c>
    </row>
    <row r="11352" spans="1:3" hidden="1" x14ac:dyDescent="0.25">
      <c r="A11352">
        <v>4183</v>
      </c>
      <c r="B11352">
        <v>15850</v>
      </c>
      <c r="C11352">
        <v>0.17100000000000001</v>
      </c>
    </row>
    <row r="11353" spans="1:3" hidden="1" x14ac:dyDescent="0.25">
      <c r="A11353">
        <v>4190</v>
      </c>
      <c r="B11353">
        <v>0</v>
      </c>
      <c r="C11353">
        <v>0.46200000000000002</v>
      </c>
    </row>
    <row r="11354" spans="1:3" hidden="1" x14ac:dyDescent="0.25">
      <c r="A11354">
        <v>4190</v>
      </c>
      <c r="B11354">
        <v>25</v>
      </c>
      <c r="C11354">
        <v>0.45200000000000001</v>
      </c>
    </row>
    <row r="11355" spans="1:3" hidden="1" x14ac:dyDescent="0.25">
      <c r="A11355">
        <v>4190</v>
      </c>
      <c r="B11355">
        <v>60</v>
      </c>
      <c r="C11355">
        <v>0.437</v>
      </c>
    </row>
    <row r="11356" spans="1:3" hidden="1" x14ac:dyDescent="0.25">
      <c r="A11356">
        <v>4190</v>
      </c>
      <c r="B11356">
        <v>60</v>
      </c>
      <c r="C11356">
        <v>0.43099999999999999</v>
      </c>
    </row>
    <row r="11357" spans="1:3" hidden="1" x14ac:dyDescent="0.25">
      <c r="A11357">
        <v>4190</v>
      </c>
      <c r="B11357">
        <v>83</v>
      </c>
      <c r="C11357">
        <v>0.40799999999999997</v>
      </c>
    </row>
    <row r="11358" spans="1:3" hidden="1" x14ac:dyDescent="0.25">
      <c r="A11358">
        <v>4190</v>
      </c>
      <c r="B11358">
        <v>122</v>
      </c>
      <c r="C11358">
        <v>0.38200000000000001</v>
      </c>
    </row>
    <row r="11359" spans="1:3" hidden="1" x14ac:dyDescent="0.25">
      <c r="A11359">
        <v>4191</v>
      </c>
      <c r="B11359">
        <v>0</v>
      </c>
      <c r="C11359">
        <v>0.47099999999999997</v>
      </c>
    </row>
    <row r="11360" spans="1:3" hidden="1" x14ac:dyDescent="0.25">
      <c r="A11360">
        <v>4191</v>
      </c>
      <c r="B11360">
        <v>56</v>
      </c>
      <c r="C11360">
        <v>0.42799999999999999</v>
      </c>
    </row>
    <row r="11361" spans="1:3" hidden="1" x14ac:dyDescent="0.25">
      <c r="A11361">
        <v>4191</v>
      </c>
      <c r="B11361">
        <v>104</v>
      </c>
      <c r="C11361">
        <v>0.39100000000000001</v>
      </c>
    </row>
    <row r="11362" spans="1:3" hidden="1" x14ac:dyDescent="0.25">
      <c r="A11362">
        <v>4192</v>
      </c>
      <c r="B11362">
        <v>0</v>
      </c>
      <c r="C11362">
        <v>0.47099999999999997</v>
      </c>
    </row>
    <row r="11363" spans="1:3" hidden="1" x14ac:dyDescent="0.25">
      <c r="A11363">
        <v>4192</v>
      </c>
      <c r="B11363">
        <v>51</v>
      </c>
      <c r="C11363">
        <v>0.437</v>
      </c>
    </row>
    <row r="11364" spans="1:3" hidden="1" x14ac:dyDescent="0.25">
      <c r="A11364">
        <v>4192</v>
      </c>
      <c r="B11364">
        <v>102</v>
      </c>
      <c r="C11364">
        <v>0.39300000000000002</v>
      </c>
    </row>
    <row r="11365" spans="1:3" hidden="1" x14ac:dyDescent="0.25">
      <c r="A11365">
        <v>4193</v>
      </c>
      <c r="B11365">
        <v>0</v>
      </c>
      <c r="C11365">
        <v>0.47799999999999998</v>
      </c>
    </row>
    <row r="11366" spans="1:3" hidden="1" x14ac:dyDescent="0.25">
      <c r="A11366">
        <v>4193</v>
      </c>
      <c r="B11366">
        <v>51</v>
      </c>
      <c r="C11366">
        <v>0.436</v>
      </c>
    </row>
    <row r="11367" spans="1:3" hidden="1" x14ac:dyDescent="0.25">
      <c r="A11367">
        <v>4193</v>
      </c>
      <c r="B11367">
        <v>103</v>
      </c>
      <c r="C11367">
        <v>0.39600000000000002</v>
      </c>
    </row>
    <row r="11368" spans="1:3" hidden="1" x14ac:dyDescent="0.25">
      <c r="A11368">
        <v>4194</v>
      </c>
      <c r="B11368">
        <v>0</v>
      </c>
      <c r="C11368">
        <v>0.47099999999999997</v>
      </c>
    </row>
    <row r="11369" spans="1:3" hidden="1" x14ac:dyDescent="0.25">
      <c r="A11369">
        <v>4194</v>
      </c>
      <c r="B11369">
        <v>48</v>
      </c>
      <c r="C11369">
        <v>0.441</v>
      </c>
    </row>
    <row r="11370" spans="1:3" hidden="1" x14ac:dyDescent="0.25">
      <c r="A11370">
        <v>4194</v>
      </c>
      <c r="B11370">
        <v>103</v>
      </c>
      <c r="C11370">
        <v>0.39800000000000002</v>
      </c>
    </row>
    <row r="11371" spans="1:3" hidden="1" x14ac:dyDescent="0.25">
      <c r="A11371">
        <v>4195</v>
      </c>
      <c r="B11371">
        <v>0</v>
      </c>
      <c r="C11371">
        <v>0.47499999999999998</v>
      </c>
    </row>
    <row r="11372" spans="1:3" hidden="1" x14ac:dyDescent="0.25">
      <c r="A11372">
        <v>4195</v>
      </c>
      <c r="B11372">
        <v>48</v>
      </c>
      <c r="C11372">
        <v>0.439</v>
      </c>
    </row>
    <row r="11373" spans="1:3" hidden="1" x14ac:dyDescent="0.25">
      <c r="A11373">
        <v>4195</v>
      </c>
      <c r="B11373">
        <v>103</v>
      </c>
      <c r="C11373">
        <v>0.39700000000000002</v>
      </c>
    </row>
    <row r="11374" spans="1:3" hidden="1" x14ac:dyDescent="0.25">
      <c r="A11374">
        <v>4200</v>
      </c>
      <c r="B11374">
        <v>0</v>
      </c>
      <c r="C11374">
        <v>0.56499999999999995</v>
      </c>
    </row>
    <row r="11375" spans="1:3" hidden="1" x14ac:dyDescent="0.25">
      <c r="A11375">
        <v>4200</v>
      </c>
      <c r="B11375">
        <v>57</v>
      </c>
      <c r="C11375">
        <v>0.39300000000000002</v>
      </c>
    </row>
    <row r="11376" spans="1:3" hidden="1" x14ac:dyDescent="0.25">
      <c r="A11376">
        <v>4200</v>
      </c>
      <c r="B11376">
        <v>112</v>
      </c>
      <c r="C11376">
        <v>0.379</v>
      </c>
    </row>
    <row r="11377" spans="1:9" hidden="1" x14ac:dyDescent="0.25">
      <c r="A11377">
        <v>4201</v>
      </c>
      <c r="B11377">
        <v>0</v>
      </c>
      <c r="C11377">
        <v>0.56000000000000005</v>
      </c>
    </row>
    <row r="11378" spans="1:9" hidden="1" x14ac:dyDescent="0.25">
      <c r="A11378">
        <v>4201</v>
      </c>
      <c r="B11378">
        <v>48</v>
      </c>
      <c r="C11378">
        <v>0.40500000000000003</v>
      </c>
    </row>
    <row r="11379" spans="1:9" hidden="1" x14ac:dyDescent="0.25">
      <c r="A11379">
        <v>4201</v>
      </c>
      <c r="B11379">
        <v>106</v>
      </c>
      <c r="C11379">
        <v>0.38200000000000001</v>
      </c>
    </row>
    <row r="11380" spans="1:9" hidden="1" x14ac:dyDescent="0.25">
      <c r="A11380">
        <v>4202</v>
      </c>
      <c r="B11380">
        <v>0</v>
      </c>
      <c r="C11380">
        <v>0.58099999999999996</v>
      </c>
    </row>
    <row r="11381" spans="1:9" hidden="1" x14ac:dyDescent="0.25">
      <c r="A11381">
        <v>4202</v>
      </c>
      <c r="B11381">
        <v>44</v>
      </c>
      <c r="C11381">
        <v>0.41799999999999998</v>
      </c>
    </row>
    <row r="11382" spans="1:9" hidden="1" x14ac:dyDescent="0.25">
      <c r="A11382">
        <v>4202</v>
      </c>
      <c r="B11382">
        <v>100</v>
      </c>
      <c r="C11382">
        <v>0.38700000000000001</v>
      </c>
    </row>
    <row r="11383" spans="1:9" hidden="1" x14ac:dyDescent="0.25">
      <c r="A11383">
        <v>4203</v>
      </c>
      <c r="B11383">
        <v>0</v>
      </c>
      <c r="C11383">
        <v>0.58099999999999996</v>
      </c>
    </row>
    <row r="11384" spans="1:9" hidden="1" x14ac:dyDescent="0.25">
      <c r="A11384">
        <v>4203</v>
      </c>
      <c r="B11384">
        <v>51</v>
      </c>
      <c r="C11384">
        <v>0.42199999999999999</v>
      </c>
    </row>
    <row r="11385" spans="1:9" hidden="1" x14ac:dyDescent="0.25">
      <c r="A11385">
        <v>4203</v>
      </c>
      <c r="B11385">
        <v>107</v>
      </c>
      <c r="C11385">
        <v>0.39900000000000002</v>
      </c>
    </row>
    <row r="11386" spans="1:9" hidden="1" x14ac:dyDescent="0.25">
      <c r="A11386">
        <v>4204</v>
      </c>
      <c r="B11386">
        <v>0</v>
      </c>
      <c r="C11386">
        <v>0.56499999999999995</v>
      </c>
    </row>
    <row r="11387" spans="1:9" hidden="1" x14ac:dyDescent="0.25">
      <c r="A11387">
        <v>4204</v>
      </c>
      <c r="B11387">
        <v>49</v>
      </c>
      <c r="C11387">
        <v>0.441</v>
      </c>
    </row>
    <row r="11388" spans="1:9" hidden="1" x14ac:dyDescent="0.25">
      <c r="A11388">
        <v>4204</v>
      </c>
      <c r="B11388">
        <v>100</v>
      </c>
      <c r="C11388">
        <v>0.41099999999999998</v>
      </c>
    </row>
    <row r="11389" spans="1:9" hidden="1" x14ac:dyDescent="0.25">
      <c r="A11389">
        <v>4210</v>
      </c>
      <c r="B11389">
        <v>8</v>
      </c>
      <c r="C11389">
        <v>0.497</v>
      </c>
    </row>
    <row r="11390" spans="1:9" hidden="1" x14ac:dyDescent="0.25">
      <c r="A11390">
        <v>4210</v>
      </c>
      <c r="B11390">
        <v>11</v>
      </c>
      <c r="C11390">
        <v>0.49399999999999999</v>
      </c>
      <c r="I11390"/>
    </row>
    <row r="11391" spans="1:9" hidden="1" x14ac:dyDescent="0.25">
      <c r="A11391">
        <v>4210</v>
      </c>
      <c r="B11391">
        <v>16</v>
      </c>
      <c r="C11391">
        <v>0.48499999999999999</v>
      </c>
      <c r="I11391"/>
    </row>
    <row r="11392" spans="1:9" hidden="1" x14ac:dyDescent="0.25">
      <c r="A11392">
        <v>4210</v>
      </c>
      <c r="B11392">
        <v>24</v>
      </c>
      <c r="C11392">
        <v>0.48299999999999998</v>
      </c>
      <c r="I11392"/>
    </row>
    <row r="11393" spans="1:12" hidden="1" x14ac:dyDescent="0.25">
      <c r="A11393">
        <v>4210</v>
      </c>
      <c r="B11393">
        <v>18</v>
      </c>
      <c r="C11393">
        <v>0.48599999999999999</v>
      </c>
      <c r="I11393"/>
    </row>
    <row r="11394" spans="1:12" hidden="1" x14ac:dyDescent="0.25">
      <c r="A11394">
        <v>4210</v>
      </c>
      <c r="B11394">
        <v>40</v>
      </c>
      <c r="C11394">
        <v>0.47599999999999998</v>
      </c>
      <c r="I11394"/>
    </row>
    <row r="11395" spans="1:12" hidden="1" x14ac:dyDescent="0.25">
      <c r="A11395">
        <v>4210</v>
      </c>
      <c r="B11395">
        <v>99</v>
      </c>
      <c r="C11395">
        <v>0.46100000000000002</v>
      </c>
      <c r="I11395"/>
    </row>
    <row r="11396" spans="1:12" hidden="1" x14ac:dyDescent="0.25">
      <c r="A11396">
        <v>4210</v>
      </c>
      <c r="B11396">
        <v>131</v>
      </c>
      <c r="C11396">
        <v>0.45</v>
      </c>
      <c r="I11396"/>
    </row>
    <row r="11397" spans="1:12" hidden="1" x14ac:dyDescent="0.25">
      <c r="A11397">
        <v>4211</v>
      </c>
      <c r="B11397">
        <v>0</v>
      </c>
      <c r="C11397">
        <v>0.53800000000000003</v>
      </c>
      <c r="H11397">
        <v>131</v>
      </c>
      <c r="I11397">
        <v>0.45</v>
      </c>
      <c r="K11397" s="16">
        <v>131</v>
      </c>
      <c r="L11397" s="16">
        <v>2.81E-2</v>
      </c>
    </row>
    <row r="11398" spans="1:12" hidden="1" x14ac:dyDescent="0.25">
      <c r="A11398">
        <v>4211</v>
      </c>
      <c r="B11398">
        <v>43</v>
      </c>
      <c r="C11398">
        <v>0.42499999999999999</v>
      </c>
    </row>
    <row r="11399" spans="1:12" hidden="1" x14ac:dyDescent="0.25">
      <c r="A11399">
        <v>4211</v>
      </c>
      <c r="B11399">
        <v>110</v>
      </c>
      <c r="C11399">
        <v>0.39100000000000001</v>
      </c>
    </row>
    <row r="11400" spans="1:12" hidden="1" x14ac:dyDescent="0.25">
      <c r="A11400">
        <v>4212</v>
      </c>
      <c r="B11400">
        <v>0</v>
      </c>
      <c r="C11400">
        <v>0.53400000000000003</v>
      </c>
    </row>
    <row r="11401" spans="1:12" hidden="1" x14ac:dyDescent="0.25">
      <c r="A11401">
        <v>4212</v>
      </c>
      <c r="B11401">
        <v>42</v>
      </c>
      <c r="C11401">
        <v>0.443</v>
      </c>
    </row>
    <row r="11402" spans="1:12" hidden="1" x14ac:dyDescent="0.25">
      <c r="A11402">
        <v>4212</v>
      </c>
      <c r="B11402">
        <v>103</v>
      </c>
      <c r="C11402">
        <v>0.40600000000000003</v>
      </c>
    </row>
    <row r="11403" spans="1:12" hidden="1" x14ac:dyDescent="0.25">
      <c r="A11403">
        <v>4213</v>
      </c>
      <c r="B11403">
        <v>0</v>
      </c>
      <c r="C11403">
        <v>0.51300000000000001</v>
      </c>
    </row>
    <row r="11404" spans="1:12" hidden="1" x14ac:dyDescent="0.25">
      <c r="A11404">
        <v>4213</v>
      </c>
      <c r="B11404">
        <v>35</v>
      </c>
      <c r="C11404">
        <v>0.48499999999999999</v>
      </c>
    </row>
    <row r="11405" spans="1:12" hidden="1" x14ac:dyDescent="0.25">
      <c r="A11405">
        <v>4213</v>
      </c>
      <c r="B11405">
        <v>105</v>
      </c>
      <c r="C11405">
        <v>0.433</v>
      </c>
    </row>
    <row r="11406" spans="1:12" hidden="1" x14ac:dyDescent="0.25">
      <c r="A11406">
        <v>4220</v>
      </c>
      <c r="B11406">
        <v>0</v>
      </c>
      <c r="C11406">
        <v>0.378</v>
      </c>
    </row>
    <row r="11407" spans="1:12" hidden="1" x14ac:dyDescent="0.25">
      <c r="A11407">
        <v>4220</v>
      </c>
      <c r="B11407">
        <v>87</v>
      </c>
      <c r="C11407">
        <v>0.314</v>
      </c>
    </row>
    <row r="11408" spans="1:12" hidden="1" x14ac:dyDescent="0.25">
      <c r="A11408">
        <v>4220</v>
      </c>
      <c r="B11408">
        <v>122</v>
      </c>
      <c r="C11408">
        <v>0.24199999999999999</v>
      </c>
    </row>
    <row r="11409" spans="1:3" hidden="1" x14ac:dyDescent="0.25">
      <c r="A11409">
        <v>4221</v>
      </c>
      <c r="B11409">
        <v>0</v>
      </c>
      <c r="C11409">
        <v>0.377</v>
      </c>
    </row>
    <row r="11410" spans="1:3" hidden="1" x14ac:dyDescent="0.25">
      <c r="A11410">
        <v>4221</v>
      </c>
      <c r="B11410">
        <v>84</v>
      </c>
      <c r="C11410">
        <v>0.32700000000000001</v>
      </c>
    </row>
    <row r="11411" spans="1:3" hidden="1" x14ac:dyDescent="0.25">
      <c r="A11411">
        <v>4221</v>
      </c>
      <c r="B11411">
        <v>119</v>
      </c>
      <c r="C11411">
        <v>0.249</v>
      </c>
    </row>
    <row r="11412" spans="1:3" hidden="1" x14ac:dyDescent="0.25">
      <c r="A11412">
        <v>4222</v>
      </c>
      <c r="B11412">
        <v>0</v>
      </c>
      <c r="C11412">
        <v>0.39400000000000002</v>
      </c>
    </row>
    <row r="11413" spans="1:3" hidden="1" x14ac:dyDescent="0.25">
      <c r="A11413">
        <v>4222</v>
      </c>
      <c r="B11413">
        <v>88</v>
      </c>
      <c r="C11413">
        <v>0.33700000000000002</v>
      </c>
    </row>
    <row r="11414" spans="1:3" hidden="1" x14ac:dyDescent="0.25">
      <c r="A11414">
        <v>4222</v>
      </c>
      <c r="B11414">
        <v>120</v>
      </c>
      <c r="C11414">
        <v>0.25</v>
      </c>
    </row>
    <row r="11415" spans="1:3" hidden="1" x14ac:dyDescent="0.25">
      <c r="A11415">
        <v>4223</v>
      </c>
      <c r="B11415">
        <v>0</v>
      </c>
      <c r="C11415">
        <v>0.38900000000000001</v>
      </c>
    </row>
    <row r="11416" spans="1:3" hidden="1" x14ac:dyDescent="0.25">
      <c r="A11416">
        <v>4223</v>
      </c>
      <c r="B11416">
        <v>88</v>
      </c>
      <c r="C11416">
        <v>0.34200000000000003</v>
      </c>
    </row>
    <row r="11417" spans="1:3" hidden="1" x14ac:dyDescent="0.25">
      <c r="A11417">
        <v>4223</v>
      </c>
      <c r="B11417">
        <v>119</v>
      </c>
      <c r="C11417">
        <v>0.255</v>
      </c>
    </row>
    <row r="11418" spans="1:3" hidden="1" x14ac:dyDescent="0.25">
      <c r="A11418">
        <v>4224</v>
      </c>
      <c r="B11418">
        <v>0</v>
      </c>
      <c r="C11418">
        <v>0.375</v>
      </c>
    </row>
    <row r="11419" spans="1:3" hidden="1" x14ac:dyDescent="0.25">
      <c r="A11419">
        <v>4224</v>
      </c>
      <c r="B11419">
        <v>89</v>
      </c>
      <c r="C11419">
        <v>0.33300000000000002</v>
      </c>
    </row>
    <row r="11420" spans="1:3" hidden="1" x14ac:dyDescent="0.25">
      <c r="A11420">
        <v>4224</v>
      </c>
      <c r="B11420">
        <v>121</v>
      </c>
      <c r="C11420">
        <v>0.255</v>
      </c>
    </row>
    <row r="11421" spans="1:3" hidden="1" x14ac:dyDescent="0.25">
      <c r="A11421">
        <v>4230</v>
      </c>
      <c r="B11421">
        <v>0</v>
      </c>
      <c r="C11421">
        <v>0.375</v>
      </c>
    </row>
    <row r="11422" spans="1:3" hidden="1" x14ac:dyDescent="0.25">
      <c r="A11422">
        <v>4230</v>
      </c>
      <c r="B11422">
        <v>79</v>
      </c>
      <c r="C11422">
        <v>0.27700000000000002</v>
      </c>
    </row>
    <row r="11423" spans="1:3" hidden="1" x14ac:dyDescent="0.25">
      <c r="A11423">
        <v>4230</v>
      </c>
      <c r="B11423">
        <v>106</v>
      </c>
      <c r="C11423">
        <v>0.22800000000000001</v>
      </c>
    </row>
    <row r="11424" spans="1:3" hidden="1" x14ac:dyDescent="0.25">
      <c r="A11424">
        <v>4231</v>
      </c>
      <c r="B11424">
        <v>0</v>
      </c>
      <c r="C11424">
        <v>0.379</v>
      </c>
    </row>
    <row r="11425" spans="1:3" hidden="1" x14ac:dyDescent="0.25">
      <c r="A11425">
        <v>4231</v>
      </c>
      <c r="B11425">
        <v>80</v>
      </c>
      <c r="C11425">
        <v>0.29099999999999998</v>
      </c>
    </row>
    <row r="11426" spans="1:3" hidden="1" x14ac:dyDescent="0.25">
      <c r="A11426">
        <v>4231</v>
      </c>
      <c r="B11426">
        <v>105</v>
      </c>
      <c r="C11426">
        <v>0.23899999999999999</v>
      </c>
    </row>
    <row r="11427" spans="1:3" hidden="1" x14ac:dyDescent="0.25">
      <c r="A11427">
        <v>4232</v>
      </c>
      <c r="B11427">
        <v>0</v>
      </c>
      <c r="C11427">
        <v>0.378</v>
      </c>
    </row>
    <row r="11428" spans="1:3" hidden="1" x14ac:dyDescent="0.25">
      <c r="A11428">
        <v>4232</v>
      </c>
      <c r="B11428">
        <v>79</v>
      </c>
      <c r="C11428">
        <v>0.29499999999999998</v>
      </c>
    </row>
    <row r="11429" spans="1:3" hidden="1" x14ac:dyDescent="0.25">
      <c r="A11429">
        <v>4232</v>
      </c>
      <c r="B11429">
        <v>105</v>
      </c>
      <c r="C11429">
        <v>0.24</v>
      </c>
    </row>
    <row r="11430" spans="1:3" hidden="1" x14ac:dyDescent="0.25">
      <c r="A11430">
        <v>4233</v>
      </c>
      <c r="B11430">
        <v>0</v>
      </c>
      <c r="C11430">
        <v>0.378</v>
      </c>
    </row>
    <row r="11431" spans="1:3" hidden="1" x14ac:dyDescent="0.25">
      <c r="A11431">
        <v>4233</v>
      </c>
      <c r="B11431">
        <v>86</v>
      </c>
      <c r="C11431">
        <v>0.29399999999999998</v>
      </c>
    </row>
    <row r="11432" spans="1:3" hidden="1" x14ac:dyDescent="0.25">
      <c r="A11432">
        <v>4233</v>
      </c>
      <c r="B11432">
        <v>112</v>
      </c>
      <c r="C11432">
        <v>0.252</v>
      </c>
    </row>
    <row r="11433" spans="1:3" hidden="1" x14ac:dyDescent="0.25">
      <c r="A11433">
        <v>4234</v>
      </c>
      <c r="B11433">
        <v>0</v>
      </c>
      <c r="C11433">
        <v>0.36399999999999999</v>
      </c>
    </row>
    <row r="11434" spans="1:3" hidden="1" x14ac:dyDescent="0.25">
      <c r="A11434">
        <v>4234</v>
      </c>
      <c r="B11434">
        <v>37</v>
      </c>
      <c r="C11434">
        <v>0.34300000000000003</v>
      </c>
    </row>
    <row r="11435" spans="1:3" hidden="1" x14ac:dyDescent="0.25">
      <c r="A11435">
        <v>4234</v>
      </c>
      <c r="B11435">
        <v>91</v>
      </c>
      <c r="C11435">
        <v>0.28799999999999998</v>
      </c>
    </row>
    <row r="11436" spans="1:3" hidden="1" x14ac:dyDescent="0.25">
      <c r="A11436">
        <v>4234</v>
      </c>
      <c r="B11436">
        <v>115</v>
      </c>
      <c r="C11436">
        <v>0.26900000000000002</v>
      </c>
    </row>
    <row r="11437" spans="1:3" hidden="1" x14ac:dyDescent="0.25">
      <c r="A11437">
        <v>4241</v>
      </c>
      <c r="B11437">
        <v>321</v>
      </c>
      <c r="C11437">
        <v>0.11</v>
      </c>
    </row>
    <row r="11438" spans="1:3" hidden="1" x14ac:dyDescent="0.25">
      <c r="A11438">
        <v>4241</v>
      </c>
      <c r="B11438">
        <v>134</v>
      </c>
      <c r="C11438">
        <v>0.1605</v>
      </c>
    </row>
    <row r="11439" spans="1:3" hidden="1" x14ac:dyDescent="0.25">
      <c r="A11439">
        <v>4241</v>
      </c>
      <c r="B11439">
        <v>77</v>
      </c>
      <c r="C11439">
        <v>0.23</v>
      </c>
    </row>
    <row r="11440" spans="1:3" hidden="1" x14ac:dyDescent="0.25">
      <c r="A11440">
        <v>4241</v>
      </c>
      <c r="B11440">
        <v>105</v>
      </c>
      <c r="C11440">
        <v>0.251</v>
      </c>
    </row>
    <row r="11441" spans="1:3" hidden="1" x14ac:dyDescent="0.25">
      <c r="A11441">
        <v>4241</v>
      </c>
      <c r="B11441">
        <v>37</v>
      </c>
      <c r="C11441">
        <v>0.318</v>
      </c>
    </row>
    <row r="11442" spans="1:3" hidden="1" x14ac:dyDescent="0.25">
      <c r="A11442">
        <v>4241</v>
      </c>
      <c r="B11442">
        <v>41</v>
      </c>
      <c r="C11442">
        <v>0.35</v>
      </c>
    </row>
    <row r="11443" spans="1:3" hidden="1" x14ac:dyDescent="0.25">
      <c r="A11443">
        <v>4241</v>
      </c>
      <c r="B11443">
        <v>5</v>
      </c>
      <c r="C11443">
        <v>0.41799999999999998</v>
      </c>
    </row>
    <row r="11444" spans="1:3" hidden="1" x14ac:dyDescent="0.25">
      <c r="A11444">
        <v>4242</v>
      </c>
      <c r="B11444">
        <v>126</v>
      </c>
      <c r="C11444">
        <v>0.104</v>
      </c>
    </row>
    <row r="11445" spans="1:3" hidden="1" x14ac:dyDescent="0.25">
      <c r="A11445">
        <v>4242</v>
      </c>
      <c r="B11445">
        <v>103</v>
      </c>
      <c r="C11445">
        <v>0.16800000000000001</v>
      </c>
    </row>
    <row r="11446" spans="1:3" hidden="1" x14ac:dyDescent="0.25">
      <c r="A11446">
        <v>4242</v>
      </c>
      <c r="B11446">
        <v>89</v>
      </c>
      <c r="C11446">
        <v>0.17599999999999999</v>
      </c>
    </row>
    <row r="11447" spans="1:3" hidden="1" x14ac:dyDescent="0.25">
      <c r="A11447">
        <v>4242</v>
      </c>
      <c r="B11447">
        <v>80</v>
      </c>
      <c r="C11447">
        <v>0.23899999999999999</v>
      </c>
    </row>
    <row r="11448" spans="1:3" hidden="1" x14ac:dyDescent="0.25">
      <c r="A11448">
        <v>4242</v>
      </c>
      <c r="B11448">
        <v>69</v>
      </c>
      <c r="C11448">
        <v>0.26800000000000002</v>
      </c>
    </row>
    <row r="11449" spans="1:3" hidden="1" x14ac:dyDescent="0.25">
      <c r="A11449">
        <v>4242</v>
      </c>
      <c r="B11449">
        <v>24</v>
      </c>
      <c r="C11449">
        <v>0.28299999999999997</v>
      </c>
    </row>
    <row r="11450" spans="1:3" hidden="1" x14ac:dyDescent="0.25">
      <c r="A11450">
        <v>4242</v>
      </c>
      <c r="B11450">
        <v>26</v>
      </c>
      <c r="C11450">
        <v>0.30399999999999999</v>
      </c>
    </row>
    <row r="11451" spans="1:3" hidden="1" x14ac:dyDescent="0.25">
      <c r="A11451">
        <v>4242</v>
      </c>
      <c r="B11451">
        <v>60</v>
      </c>
      <c r="C11451">
        <v>0.314</v>
      </c>
    </row>
    <row r="11452" spans="1:3" hidden="1" x14ac:dyDescent="0.25">
      <c r="A11452">
        <v>4242</v>
      </c>
      <c r="B11452">
        <v>5</v>
      </c>
      <c r="C11452">
        <v>0.33</v>
      </c>
    </row>
    <row r="11453" spans="1:3" hidden="1" x14ac:dyDescent="0.25">
      <c r="A11453">
        <v>4243</v>
      </c>
      <c r="B11453">
        <v>72</v>
      </c>
      <c r="C11453">
        <v>0.14199999999999999</v>
      </c>
    </row>
    <row r="11454" spans="1:3" hidden="1" x14ac:dyDescent="0.25">
      <c r="A11454">
        <v>4243</v>
      </c>
      <c r="B11454">
        <v>71</v>
      </c>
      <c r="C11454">
        <v>0.16900000000000001</v>
      </c>
    </row>
    <row r="11455" spans="1:3" hidden="1" x14ac:dyDescent="0.25">
      <c r="A11455">
        <v>4243</v>
      </c>
      <c r="B11455">
        <v>70</v>
      </c>
      <c r="C11455">
        <v>0.186</v>
      </c>
    </row>
    <row r="11456" spans="1:3" hidden="1" x14ac:dyDescent="0.25">
      <c r="A11456">
        <v>4243</v>
      </c>
      <c r="B11456">
        <v>63</v>
      </c>
      <c r="C11456">
        <v>0.20300000000000001</v>
      </c>
    </row>
    <row r="11457" spans="1:3" hidden="1" x14ac:dyDescent="0.25">
      <c r="A11457">
        <v>4243</v>
      </c>
      <c r="B11457">
        <v>62</v>
      </c>
      <c r="C11457">
        <v>0.214</v>
      </c>
    </row>
    <row r="11458" spans="1:3" hidden="1" x14ac:dyDescent="0.25">
      <c r="A11458">
        <v>4243</v>
      </c>
      <c r="B11458">
        <v>61</v>
      </c>
      <c r="C11458">
        <v>0.222</v>
      </c>
    </row>
    <row r="11459" spans="1:3" hidden="1" x14ac:dyDescent="0.25">
      <c r="A11459">
        <v>4243</v>
      </c>
      <c r="B11459">
        <v>33</v>
      </c>
      <c r="C11459">
        <v>0.28399999999999997</v>
      </c>
    </row>
    <row r="11460" spans="1:3" hidden="1" x14ac:dyDescent="0.25">
      <c r="A11460">
        <v>4243</v>
      </c>
      <c r="B11460">
        <v>25</v>
      </c>
      <c r="C11460">
        <v>0.29499999999999998</v>
      </c>
    </row>
    <row r="11461" spans="1:3" hidden="1" x14ac:dyDescent="0.25">
      <c r="A11461">
        <v>4243</v>
      </c>
      <c r="B11461">
        <v>5</v>
      </c>
      <c r="C11461">
        <v>0.315</v>
      </c>
    </row>
    <row r="11462" spans="1:3" hidden="1" x14ac:dyDescent="0.25">
      <c r="A11462">
        <v>4251</v>
      </c>
      <c r="B11462">
        <v>554</v>
      </c>
      <c r="C11462">
        <v>6.5000000000000002E-2</v>
      </c>
    </row>
    <row r="11463" spans="1:3" hidden="1" x14ac:dyDescent="0.25">
      <c r="A11463">
        <v>4251</v>
      </c>
      <c r="B11463">
        <v>202</v>
      </c>
      <c r="C11463">
        <v>7.5999999999999998E-2</v>
      </c>
    </row>
    <row r="11464" spans="1:3" hidden="1" x14ac:dyDescent="0.25">
      <c r="A11464">
        <v>4251</v>
      </c>
      <c r="B11464">
        <v>395</v>
      </c>
      <c r="C11464">
        <v>7.9000000000000001E-2</v>
      </c>
    </row>
    <row r="11465" spans="1:3" hidden="1" x14ac:dyDescent="0.25">
      <c r="A11465">
        <v>4251</v>
      </c>
      <c r="B11465">
        <v>340</v>
      </c>
      <c r="C11465">
        <v>8.5000000000000006E-2</v>
      </c>
    </row>
    <row r="11466" spans="1:3" hidden="1" x14ac:dyDescent="0.25">
      <c r="A11466">
        <v>4251</v>
      </c>
      <c r="B11466">
        <v>163</v>
      </c>
      <c r="C11466">
        <v>0.104</v>
      </c>
    </row>
    <row r="11467" spans="1:3" hidden="1" x14ac:dyDescent="0.25">
      <c r="A11467">
        <v>4251</v>
      </c>
      <c r="B11467">
        <v>164</v>
      </c>
      <c r="C11467">
        <v>0.14399999999999999</v>
      </c>
    </row>
    <row r="11468" spans="1:3" hidden="1" x14ac:dyDescent="0.25">
      <c r="A11468">
        <v>4251</v>
      </c>
      <c r="B11468">
        <v>145</v>
      </c>
      <c r="C11468">
        <v>0.18</v>
      </c>
    </row>
    <row r="11469" spans="1:3" hidden="1" x14ac:dyDescent="0.25">
      <c r="A11469">
        <v>4251</v>
      </c>
      <c r="B11469">
        <v>115</v>
      </c>
      <c r="C11469">
        <v>0.224</v>
      </c>
    </row>
    <row r="11470" spans="1:3" hidden="1" x14ac:dyDescent="0.25">
      <c r="A11470">
        <v>4251</v>
      </c>
      <c r="B11470">
        <v>90</v>
      </c>
      <c r="C11470">
        <v>0.23400000000000001</v>
      </c>
    </row>
    <row r="11471" spans="1:3" hidden="1" x14ac:dyDescent="0.25">
      <c r="A11471">
        <v>4251</v>
      </c>
      <c r="B11471">
        <v>62</v>
      </c>
      <c r="C11471">
        <v>0.25800000000000001</v>
      </c>
    </row>
    <row r="11472" spans="1:3" hidden="1" x14ac:dyDescent="0.25">
      <c r="A11472">
        <v>4251</v>
      </c>
      <c r="B11472">
        <v>13</v>
      </c>
      <c r="C11472">
        <v>0.34599999999999997</v>
      </c>
    </row>
    <row r="11473" spans="1:3" hidden="1" x14ac:dyDescent="0.25">
      <c r="A11473">
        <v>4251</v>
      </c>
      <c r="B11473">
        <v>5</v>
      </c>
      <c r="C11473">
        <v>0.36499999999999999</v>
      </c>
    </row>
    <row r="11474" spans="1:3" hidden="1" x14ac:dyDescent="0.25">
      <c r="A11474">
        <v>4252</v>
      </c>
      <c r="B11474">
        <v>98</v>
      </c>
      <c r="C11474">
        <v>0.106</v>
      </c>
    </row>
    <row r="11475" spans="1:3" hidden="1" x14ac:dyDescent="0.25">
      <c r="A11475">
        <v>4252</v>
      </c>
      <c r="B11475">
        <v>92</v>
      </c>
      <c r="C11475">
        <v>0.128</v>
      </c>
    </row>
    <row r="11476" spans="1:3" hidden="1" x14ac:dyDescent="0.25">
      <c r="A11476">
        <v>4252</v>
      </c>
      <c r="B11476">
        <v>82</v>
      </c>
      <c r="C11476">
        <v>0.13300000000000001</v>
      </c>
    </row>
    <row r="11477" spans="1:3" hidden="1" x14ac:dyDescent="0.25">
      <c r="A11477">
        <v>4252</v>
      </c>
      <c r="B11477">
        <v>66</v>
      </c>
      <c r="C11477">
        <v>0.21299999999999999</v>
      </c>
    </row>
    <row r="11478" spans="1:3" hidden="1" x14ac:dyDescent="0.25">
      <c r="A11478">
        <v>4252</v>
      </c>
      <c r="B11478">
        <v>58</v>
      </c>
      <c r="C11478">
        <v>0.23499999999999999</v>
      </c>
    </row>
    <row r="11479" spans="1:3" hidden="1" x14ac:dyDescent="0.25">
      <c r="A11479">
        <v>4252</v>
      </c>
      <c r="B11479">
        <v>46</v>
      </c>
      <c r="C11479">
        <v>0.25800000000000001</v>
      </c>
    </row>
    <row r="11480" spans="1:3" hidden="1" x14ac:dyDescent="0.25">
      <c r="A11480">
        <v>4252</v>
      </c>
      <c r="B11480">
        <v>27</v>
      </c>
      <c r="C11480">
        <v>0.28999999999999998</v>
      </c>
    </row>
    <row r="11481" spans="1:3" hidden="1" x14ac:dyDescent="0.25">
      <c r="A11481">
        <v>4252</v>
      </c>
      <c r="B11481">
        <v>5</v>
      </c>
      <c r="C11481">
        <v>0.32500000000000001</v>
      </c>
    </row>
    <row r="11482" spans="1:3" hidden="1" x14ac:dyDescent="0.25">
      <c r="A11482">
        <v>4253</v>
      </c>
      <c r="B11482">
        <v>102</v>
      </c>
      <c r="C11482">
        <v>0.14499999999999999</v>
      </c>
    </row>
    <row r="11483" spans="1:3" hidden="1" x14ac:dyDescent="0.25">
      <c r="A11483">
        <v>4253</v>
      </c>
      <c r="B11483">
        <v>75</v>
      </c>
      <c r="C11483">
        <v>0.156</v>
      </c>
    </row>
    <row r="11484" spans="1:3" hidden="1" x14ac:dyDescent="0.25">
      <c r="A11484">
        <v>4253</v>
      </c>
      <c r="B11484">
        <v>109</v>
      </c>
      <c r="C11484">
        <v>0.16200000000000001</v>
      </c>
    </row>
    <row r="11485" spans="1:3" hidden="1" x14ac:dyDescent="0.25">
      <c r="A11485">
        <v>4253</v>
      </c>
      <c r="B11485">
        <v>105</v>
      </c>
      <c r="C11485">
        <v>0.19500000000000001</v>
      </c>
    </row>
    <row r="11486" spans="1:3" hidden="1" x14ac:dyDescent="0.25">
      <c r="A11486">
        <v>4253</v>
      </c>
      <c r="B11486">
        <v>50</v>
      </c>
      <c r="C11486">
        <v>0.23599999999999999</v>
      </c>
    </row>
    <row r="11487" spans="1:3" hidden="1" x14ac:dyDescent="0.25">
      <c r="A11487">
        <v>4253</v>
      </c>
      <c r="B11487">
        <v>60</v>
      </c>
      <c r="C11487">
        <v>0.214</v>
      </c>
    </row>
    <row r="11488" spans="1:3" hidden="1" x14ac:dyDescent="0.25">
      <c r="A11488">
        <v>4253</v>
      </c>
      <c r="B11488">
        <v>80</v>
      </c>
      <c r="C11488">
        <v>0.23899999999999999</v>
      </c>
    </row>
    <row r="11489" spans="1:3" hidden="1" x14ac:dyDescent="0.25">
      <c r="A11489">
        <v>4253</v>
      </c>
      <c r="B11489">
        <v>12</v>
      </c>
      <c r="C11489">
        <v>0.32600000000000001</v>
      </c>
    </row>
    <row r="11490" spans="1:3" hidden="1" x14ac:dyDescent="0.25">
      <c r="A11490">
        <v>4253</v>
      </c>
      <c r="B11490">
        <v>5</v>
      </c>
      <c r="C11490">
        <v>0.33550000000000002</v>
      </c>
    </row>
    <row r="11491" spans="1:3" hidden="1" x14ac:dyDescent="0.25">
      <c r="A11491">
        <v>4261</v>
      </c>
      <c r="B11491">
        <v>255</v>
      </c>
      <c r="C11491">
        <v>5.8999999999999997E-2</v>
      </c>
    </row>
    <row r="11492" spans="1:3" hidden="1" x14ac:dyDescent="0.25">
      <c r="A11492">
        <v>4261</v>
      </c>
      <c r="B11492">
        <v>507</v>
      </c>
      <c r="C11492">
        <v>7.1999999999999995E-2</v>
      </c>
    </row>
    <row r="11493" spans="1:3" hidden="1" x14ac:dyDescent="0.25">
      <c r="A11493">
        <v>4261</v>
      </c>
      <c r="B11493">
        <v>178</v>
      </c>
      <c r="C11493">
        <v>7.2999999999999995E-2</v>
      </c>
    </row>
    <row r="11494" spans="1:3" hidden="1" x14ac:dyDescent="0.25">
      <c r="A11494">
        <v>4261</v>
      </c>
      <c r="B11494">
        <v>223</v>
      </c>
      <c r="C11494">
        <v>7.5999999999999998E-2</v>
      </c>
    </row>
    <row r="11495" spans="1:3" hidden="1" x14ac:dyDescent="0.25">
      <c r="A11495">
        <v>4261</v>
      </c>
      <c r="B11495">
        <v>419</v>
      </c>
      <c r="C11495">
        <v>7.9000000000000001E-2</v>
      </c>
    </row>
    <row r="11496" spans="1:3" hidden="1" x14ac:dyDescent="0.25">
      <c r="A11496">
        <v>4261</v>
      </c>
      <c r="B11496">
        <v>176</v>
      </c>
      <c r="C11496">
        <v>8.5000000000000006E-2</v>
      </c>
    </row>
    <row r="11497" spans="1:3" hidden="1" x14ac:dyDescent="0.25">
      <c r="A11497">
        <v>4261</v>
      </c>
      <c r="B11497">
        <v>102</v>
      </c>
      <c r="C11497">
        <v>9.7000000000000003E-2</v>
      </c>
    </row>
    <row r="11498" spans="1:3" hidden="1" x14ac:dyDescent="0.25">
      <c r="A11498">
        <v>4261</v>
      </c>
      <c r="B11498">
        <v>74</v>
      </c>
      <c r="C11498">
        <v>0.10299999999999999</v>
      </c>
    </row>
    <row r="11499" spans="1:3" hidden="1" x14ac:dyDescent="0.25">
      <c r="A11499">
        <v>4261</v>
      </c>
      <c r="B11499">
        <v>173</v>
      </c>
      <c r="C11499">
        <v>0.105</v>
      </c>
    </row>
    <row r="11500" spans="1:3" hidden="1" x14ac:dyDescent="0.25">
      <c r="A11500">
        <v>4261</v>
      </c>
      <c r="B11500">
        <v>53</v>
      </c>
      <c r="C11500">
        <v>0.14299999999999999</v>
      </c>
    </row>
    <row r="11501" spans="1:3" hidden="1" x14ac:dyDescent="0.25">
      <c r="A11501">
        <v>4261</v>
      </c>
      <c r="B11501">
        <v>70</v>
      </c>
      <c r="C11501">
        <v>0.14699999999999999</v>
      </c>
    </row>
    <row r="11502" spans="1:3" hidden="1" x14ac:dyDescent="0.25">
      <c r="A11502">
        <v>4261</v>
      </c>
      <c r="B11502">
        <v>46</v>
      </c>
      <c r="C11502">
        <v>0.16800000000000001</v>
      </c>
    </row>
    <row r="11503" spans="1:3" hidden="1" x14ac:dyDescent="0.25">
      <c r="A11503">
        <v>4261</v>
      </c>
      <c r="B11503">
        <v>43</v>
      </c>
      <c r="C11503">
        <v>0.20399999999999999</v>
      </c>
    </row>
    <row r="11504" spans="1:3" hidden="1" x14ac:dyDescent="0.25">
      <c r="A11504">
        <v>4261</v>
      </c>
      <c r="B11504">
        <v>5</v>
      </c>
      <c r="C11504">
        <v>0.378</v>
      </c>
    </row>
    <row r="11505" spans="1:3" hidden="1" x14ac:dyDescent="0.25">
      <c r="A11505">
        <v>4261</v>
      </c>
      <c r="B11505">
        <v>5</v>
      </c>
      <c r="C11505">
        <v>0.38500000000000001</v>
      </c>
    </row>
    <row r="11506" spans="1:3" hidden="1" x14ac:dyDescent="0.25">
      <c r="A11506">
        <v>4262</v>
      </c>
      <c r="B11506">
        <v>446</v>
      </c>
      <c r="C11506">
        <v>0.03</v>
      </c>
    </row>
    <row r="11507" spans="1:3" hidden="1" x14ac:dyDescent="0.25">
      <c r="A11507">
        <v>4262</v>
      </c>
      <c r="B11507">
        <v>249</v>
      </c>
      <c r="C11507">
        <v>3.9E-2</v>
      </c>
    </row>
    <row r="11508" spans="1:3" hidden="1" x14ac:dyDescent="0.25">
      <c r="A11508">
        <v>4262</v>
      </c>
      <c r="B11508">
        <v>119</v>
      </c>
      <c r="C11508">
        <v>4.7E-2</v>
      </c>
    </row>
    <row r="11509" spans="1:3" hidden="1" x14ac:dyDescent="0.25">
      <c r="A11509">
        <v>4262</v>
      </c>
      <c r="B11509">
        <v>85</v>
      </c>
      <c r="C11509">
        <v>4.5999999999999999E-2</v>
      </c>
    </row>
    <row r="11510" spans="1:3" hidden="1" x14ac:dyDescent="0.25">
      <c r="A11510">
        <v>4262</v>
      </c>
      <c r="B11510">
        <v>63</v>
      </c>
      <c r="C11510">
        <v>6.0999999999999999E-2</v>
      </c>
    </row>
    <row r="11511" spans="1:3" hidden="1" x14ac:dyDescent="0.25">
      <c r="A11511">
        <v>4262</v>
      </c>
      <c r="B11511">
        <v>57</v>
      </c>
      <c r="C11511">
        <v>7.4999999999999997E-2</v>
      </c>
    </row>
    <row r="11512" spans="1:3" hidden="1" x14ac:dyDescent="0.25">
      <c r="A11512">
        <v>4262</v>
      </c>
      <c r="B11512">
        <v>56</v>
      </c>
      <c r="C11512">
        <v>9.4E-2</v>
      </c>
    </row>
    <row r="11513" spans="1:3" hidden="1" x14ac:dyDescent="0.25">
      <c r="A11513">
        <v>4262</v>
      </c>
      <c r="B11513">
        <v>17</v>
      </c>
      <c r="C11513">
        <v>0.33400000000000002</v>
      </c>
    </row>
    <row r="11514" spans="1:3" hidden="1" x14ac:dyDescent="0.25">
      <c r="A11514">
        <v>4262</v>
      </c>
      <c r="B11514">
        <v>5</v>
      </c>
      <c r="C11514">
        <v>0.35899999999999999</v>
      </c>
    </row>
    <row r="11515" spans="1:3" hidden="1" x14ac:dyDescent="0.25">
      <c r="A11515">
        <v>4263</v>
      </c>
      <c r="B11515">
        <v>237</v>
      </c>
      <c r="C11515">
        <v>7.0000000000000007E-2</v>
      </c>
    </row>
    <row r="11516" spans="1:3" hidden="1" x14ac:dyDescent="0.25">
      <c r="A11516">
        <v>4263</v>
      </c>
      <c r="B11516">
        <v>318</v>
      </c>
      <c r="C11516">
        <v>7.3999999999999996E-2</v>
      </c>
    </row>
    <row r="11517" spans="1:3" hidden="1" x14ac:dyDescent="0.25">
      <c r="A11517">
        <v>4263</v>
      </c>
      <c r="B11517">
        <v>231</v>
      </c>
      <c r="C11517">
        <v>8.2000000000000003E-2</v>
      </c>
    </row>
    <row r="11518" spans="1:3" hidden="1" x14ac:dyDescent="0.25">
      <c r="A11518">
        <v>4263</v>
      </c>
      <c r="B11518">
        <v>100</v>
      </c>
      <c r="C11518">
        <v>8.2000000000000003E-2</v>
      </c>
    </row>
    <row r="11519" spans="1:3" hidden="1" x14ac:dyDescent="0.25">
      <c r="A11519">
        <v>4263</v>
      </c>
      <c r="B11519">
        <v>116</v>
      </c>
      <c r="C11519">
        <v>9.5000000000000001E-2</v>
      </c>
    </row>
    <row r="11520" spans="1:3" hidden="1" x14ac:dyDescent="0.25">
      <c r="A11520">
        <v>4263</v>
      </c>
      <c r="B11520">
        <v>69</v>
      </c>
      <c r="C11520">
        <v>0.14399999999999999</v>
      </c>
    </row>
    <row r="11521" spans="1:3" hidden="1" x14ac:dyDescent="0.25">
      <c r="A11521">
        <v>4263</v>
      </c>
      <c r="B11521">
        <v>78</v>
      </c>
      <c r="C11521">
        <v>0.15</v>
      </c>
    </row>
    <row r="11522" spans="1:3" hidden="1" x14ac:dyDescent="0.25">
      <c r="A11522">
        <v>4263</v>
      </c>
      <c r="B11522">
        <v>59</v>
      </c>
      <c r="C11522">
        <v>0.16800000000000001</v>
      </c>
    </row>
    <row r="11523" spans="1:3" hidden="1" x14ac:dyDescent="0.25">
      <c r="A11523">
        <v>4263</v>
      </c>
      <c r="B11523">
        <v>69</v>
      </c>
      <c r="C11523">
        <v>0.17699999999999999</v>
      </c>
    </row>
    <row r="11524" spans="1:3" hidden="1" x14ac:dyDescent="0.25">
      <c r="A11524">
        <v>4263</v>
      </c>
      <c r="B11524">
        <v>28</v>
      </c>
      <c r="C11524">
        <v>0.253</v>
      </c>
    </row>
    <row r="11525" spans="1:3" hidden="1" x14ac:dyDescent="0.25">
      <c r="A11525">
        <v>4263</v>
      </c>
      <c r="B11525">
        <v>28</v>
      </c>
      <c r="C11525">
        <v>0.26100000000000001</v>
      </c>
    </row>
    <row r="11526" spans="1:3" hidden="1" x14ac:dyDescent="0.25">
      <c r="A11526">
        <v>4263</v>
      </c>
      <c r="B11526">
        <v>41</v>
      </c>
      <c r="C11526">
        <v>0.26500000000000001</v>
      </c>
    </row>
    <row r="11527" spans="1:3" hidden="1" x14ac:dyDescent="0.25">
      <c r="A11527">
        <v>4263</v>
      </c>
      <c r="B11527">
        <v>5</v>
      </c>
      <c r="C11527">
        <v>0.314</v>
      </c>
    </row>
    <row r="11528" spans="1:3" hidden="1" x14ac:dyDescent="0.25">
      <c r="A11528">
        <v>4263</v>
      </c>
      <c r="B11528">
        <v>9</v>
      </c>
      <c r="C11528">
        <v>0.32400000000000001</v>
      </c>
    </row>
    <row r="11529" spans="1:3" hidden="1" x14ac:dyDescent="0.25">
      <c r="A11529">
        <v>4263</v>
      </c>
      <c r="B11529">
        <v>5</v>
      </c>
      <c r="C11529">
        <v>0.33</v>
      </c>
    </row>
    <row r="11530" spans="1:3" hidden="1" x14ac:dyDescent="0.25">
      <c r="A11530">
        <v>4271</v>
      </c>
      <c r="B11530">
        <v>443</v>
      </c>
      <c r="C11530">
        <v>8.3000000000000004E-2</v>
      </c>
    </row>
    <row r="11531" spans="1:3" hidden="1" x14ac:dyDescent="0.25">
      <c r="A11531">
        <v>4271</v>
      </c>
      <c r="B11531">
        <v>477</v>
      </c>
      <c r="C11531">
        <v>8.6999999999999994E-2</v>
      </c>
    </row>
    <row r="11532" spans="1:3" hidden="1" x14ac:dyDescent="0.25">
      <c r="A11532">
        <v>4271</v>
      </c>
      <c r="B11532">
        <v>129</v>
      </c>
      <c r="C11532">
        <v>0.11899999999999999</v>
      </c>
    </row>
    <row r="11533" spans="1:3" hidden="1" x14ac:dyDescent="0.25">
      <c r="A11533">
        <v>4271</v>
      </c>
      <c r="B11533">
        <v>129</v>
      </c>
      <c r="C11533">
        <v>0.126</v>
      </c>
    </row>
    <row r="11534" spans="1:3" hidden="1" x14ac:dyDescent="0.25">
      <c r="A11534">
        <v>4271</v>
      </c>
      <c r="B11534">
        <v>124</v>
      </c>
      <c r="C11534">
        <v>0.152</v>
      </c>
    </row>
    <row r="11535" spans="1:3" hidden="1" x14ac:dyDescent="0.25">
      <c r="A11535">
        <v>4271</v>
      </c>
      <c r="B11535">
        <v>92</v>
      </c>
      <c r="C11535">
        <v>0.23799999999999999</v>
      </c>
    </row>
    <row r="11536" spans="1:3" hidden="1" x14ac:dyDescent="0.25">
      <c r="A11536">
        <v>4271</v>
      </c>
      <c r="B11536">
        <v>58</v>
      </c>
      <c r="C11536">
        <v>0.26500000000000001</v>
      </c>
    </row>
    <row r="11537" spans="1:3" hidden="1" x14ac:dyDescent="0.25">
      <c r="A11537">
        <v>4271</v>
      </c>
      <c r="B11537">
        <v>26</v>
      </c>
      <c r="C11537">
        <v>0.27</v>
      </c>
    </row>
    <row r="11538" spans="1:3" hidden="1" x14ac:dyDescent="0.25">
      <c r="A11538">
        <v>4271</v>
      </c>
      <c r="B11538">
        <v>26</v>
      </c>
      <c r="C11538">
        <v>0.27900000000000003</v>
      </c>
    </row>
    <row r="11539" spans="1:3" hidden="1" x14ac:dyDescent="0.25">
      <c r="A11539">
        <v>4271</v>
      </c>
      <c r="B11539">
        <v>10</v>
      </c>
      <c r="C11539">
        <v>0.33100000000000002</v>
      </c>
    </row>
    <row r="11540" spans="1:3" hidden="1" x14ac:dyDescent="0.25">
      <c r="A11540">
        <v>4271</v>
      </c>
      <c r="B11540">
        <v>5</v>
      </c>
      <c r="C11540">
        <v>0.33800000000000002</v>
      </c>
    </row>
    <row r="11541" spans="1:3" hidden="1" x14ac:dyDescent="0.25">
      <c r="A11541">
        <v>4271</v>
      </c>
      <c r="B11541">
        <v>5</v>
      </c>
      <c r="C11541">
        <v>0.34699999999999998</v>
      </c>
    </row>
    <row r="11542" spans="1:3" hidden="1" x14ac:dyDescent="0.25">
      <c r="A11542">
        <v>4272</v>
      </c>
      <c r="B11542">
        <v>455</v>
      </c>
      <c r="C11542">
        <v>3.7999999999999999E-2</v>
      </c>
    </row>
    <row r="11543" spans="1:3" hidden="1" x14ac:dyDescent="0.25">
      <c r="A11543">
        <v>4272</v>
      </c>
      <c r="B11543">
        <v>110</v>
      </c>
      <c r="C11543">
        <v>8.5999999999999993E-2</v>
      </c>
    </row>
    <row r="11544" spans="1:3" hidden="1" x14ac:dyDescent="0.25">
      <c r="A11544">
        <v>4272</v>
      </c>
      <c r="B11544">
        <v>114</v>
      </c>
      <c r="C11544">
        <v>9.4E-2</v>
      </c>
    </row>
    <row r="11545" spans="1:3" hidden="1" x14ac:dyDescent="0.25">
      <c r="A11545">
        <v>4272</v>
      </c>
      <c r="B11545">
        <v>112</v>
      </c>
      <c r="C11545">
        <v>0.105</v>
      </c>
    </row>
    <row r="11546" spans="1:3" hidden="1" x14ac:dyDescent="0.25">
      <c r="A11546">
        <v>4272</v>
      </c>
      <c r="B11546">
        <v>101</v>
      </c>
      <c r="C11546">
        <v>0.11600000000000001</v>
      </c>
    </row>
    <row r="11547" spans="1:3" hidden="1" x14ac:dyDescent="0.25">
      <c r="A11547">
        <v>4272</v>
      </c>
      <c r="B11547">
        <v>80</v>
      </c>
      <c r="C11547">
        <v>0.153</v>
      </c>
    </row>
    <row r="11548" spans="1:3" hidden="1" x14ac:dyDescent="0.25">
      <c r="A11548">
        <v>4272</v>
      </c>
      <c r="B11548">
        <v>97</v>
      </c>
      <c r="C11548">
        <v>0.161</v>
      </c>
    </row>
    <row r="11549" spans="1:3" hidden="1" x14ac:dyDescent="0.25">
      <c r="A11549">
        <v>4272</v>
      </c>
      <c r="B11549">
        <v>84</v>
      </c>
      <c r="C11549">
        <v>0.17399999999999999</v>
      </c>
    </row>
    <row r="11550" spans="1:3" hidden="1" x14ac:dyDescent="0.25">
      <c r="A11550">
        <v>4272</v>
      </c>
      <c r="B11550">
        <v>81</v>
      </c>
      <c r="C11550">
        <v>0.185</v>
      </c>
    </row>
    <row r="11551" spans="1:3" hidden="1" x14ac:dyDescent="0.25">
      <c r="A11551">
        <v>4272</v>
      </c>
      <c r="B11551">
        <v>90</v>
      </c>
      <c r="C11551">
        <v>0.20599999999999999</v>
      </c>
    </row>
    <row r="11552" spans="1:3" hidden="1" x14ac:dyDescent="0.25">
      <c r="A11552">
        <v>4272</v>
      </c>
      <c r="B11552">
        <v>55</v>
      </c>
      <c r="C11552">
        <v>0.20599999999999999</v>
      </c>
    </row>
    <row r="11553" spans="1:3" hidden="1" x14ac:dyDescent="0.25">
      <c r="A11553">
        <v>4272</v>
      </c>
      <c r="B11553">
        <v>70</v>
      </c>
      <c r="C11553">
        <v>0.20699999999999999</v>
      </c>
    </row>
    <row r="11554" spans="1:3" hidden="1" x14ac:dyDescent="0.25">
      <c r="A11554">
        <v>4272</v>
      </c>
      <c r="B11554">
        <v>68</v>
      </c>
      <c r="C11554">
        <v>0.217</v>
      </c>
    </row>
    <row r="11555" spans="1:3" hidden="1" x14ac:dyDescent="0.25">
      <c r="A11555">
        <v>4272</v>
      </c>
      <c r="B11555">
        <v>47</v>
      </c>
      <c r="C11555">
        <v>0.22900000000000001</v>
      </c>
    </row>
    <row r="11556" spans="1:3" hidden="1" x14ac:dyDescent="0.25">
      <c r="A11556">
        <v>4272</v>
      </c>
      <c r="B11556">
        <v>46</v>
      </c>
      <c r="C11556">
        <v>0.254</v>
      </c>
    </row>
    <row r="11557" spans="1:3" hidden="1" x14ac:dyDescent="0.25">
      <c r="A11557">
        <v>4272</v>
      </c>
      <c r="B11557">
        <v>29</v>
      </c>
      <c r="C11557">
        <v>0.27100000000000002</v>
      </c>
    </row>
    <row r="11558" spans="1:3" hidden="1" x14ac:dyDescent="0.25">
      <c r="A11558">
        <v>4272</v>
      </c>
      <c r="B11558">
        <v>28</v>
      </c>
      <c r="C11558">
        <v>0.29099999999999998</v>
      </c>
    </row>
    <row r="11559" spans="1:3" hidden="1" x14ac:dyDescent="0.25">
      <c r="A11559">
        <v>4272</v>
      </c>
      <c r="B11559">
        <v>9</v>
      </c>
      <c r="C11559">
        <v>0.3</v>
      </c>
    </row>
    <row r="11560" spans="1:3" hidden="1" x14ac:dyDescent="0.25">
      <c r="A11560">
        <v>4272</v>
      </c>
      <c r="B11560">
        <v>9</v>
      </c>
      <c r="C11560">
        <v>0.317</v>
      </c>
    </row>
    <row r="11561" spans="1:3" hidden="1" x14ac:dyDescent="0.25">
      <c r="A11561">
        <v>4272</v>
      </c>
      <c r="B11561">
        <v>5</v>
      </c>
      <c r="C11561">
        <v>0.32400000000000001</v>
      </c>
    </row>
    <row r="11562" spans="1:3" hidden="1" x14ac:dyDescent="0.25">
      <c r="A11562">
        <v>4272</v>
      </c>
      <c r="B11562">
        <v>5</v>
      </c>
      <c r="C11562">
        <v>0.317</v>
      </c>
    </row>
    <row r="11563" spans="1:3" hidden="1" x14ac:dyDescent="0.25">
      <c r="A11563">
        <v>4272</v>
      </c>
      <c r="B11563">
        <v>5</v>
      </c>
      <c r="C11563">
        <v>0.33</v>
      </c>
    </row>
    <row r="11564" spans="1:3" hidden="1" x14ac:dyDescent="0.25">
      <c r="A11564">
        <v>4273</v>
      </c>
      <c r="B11564">
        <v>454</v>
      </c>
      <c r="C11564">
        <v>2.8000000000000001E-2</v>
      </c>
    </row>
    <row r="11565" spans="1:3" hidden="1" x14ac:dyDescent="0.25">
      <c r="A11565">
        <v>4273</v>
      </c>
      <c r="B11565">
        <v>460</v>
      </c>
      <c r="C11565">
        <v>4.3999999999999997E-2</v>
      </c>
    </row>
    <row r="11566" spans="1:3" hidden="1" x14ac:dyDescent="0.25">
      <c r="A11566">
        <v>4273</v>
      </c>
      <c r="B11566">
        <v>172</v>
      </c>
      <c r="C11566">
        <v>0.09</v>
      </c>
    </row>
    <row r="11567" spans="1:3" hidden="1" x14ac:dyDescent="0.25">
      <c r="A11567">
        <v>4273</v>
      </c>
      <c r="B11567">
        <v>93</v>
      </c>
      <c r="C11567">
        <v>0.114</v>
      </c>
    </row>
    <row r="11568" spans="1:3" hidden="1" x14ac:dyDescent="0.25">
      <c r="A11568">
        <v>4273</v>
      </c>
      <c r="B11568">
        <v>65</v>
      </c>
      <c r="C11568">
        <v>0.13200000000000001</v>
      </c>
    </row>
    <row r="11569" spans="1:3" hidden="1" x14ac:dyDescent="0.25">
      <c r="A11569">
        <v>4273</v>
      </c>
      <c r="B11569">
        <v>72</v>
      </c>
      <c r="C11569">
        <v>0.14899999999999999</v>
      </c>
    </row>
    <row r="11570" spans="1:3" hidden="1" x14ac:dyDescent="0.25">
      <c r="A11570">
        <v>4273</v>
      </c>
      <c r="B11570">
        <v>71</v>
      </c>
      <c r="C11570">
        <v>0.158</v>
      </c>
    </row>
    <row r="11571" spans="1:3" hidden="1" x14ac:dyDescent="0.25">
      <c r="A11571">
        <v>4273</v>
      </c>
      <c r="B11571">
        <v>89</v>
      </c>
      <c r="C11571">
        <v>0.16400000000000001</v>
      </c>
    </row>
    <row r="11572" spans="1:3" hidden="1" x14ac:dyDescent="0.25">
      <c r="A11572">
        <v>4273</v>
      </c>
      <c r="B11572">
        <v>79</v>
      </c>
      <c r="C11572">
        <v>0.21199999999999999</v>
      </c>
    </row>
    <row r="11573" spans="1:3" hidden="1" x14ac:dyDescent="0.25">
      <c r="A11573">
        <v>4273</v>
      </c>
      <c r="B11573">
        <v>71</v>
      </c>
      <c r="C11573">
        <v>0.22500000000000001</v>
      </c>
    </row>
    <row r="11574" spans="1:3" hidden="1" x14ac:dyDescent="0.25">
      <c r="A11574">
        <v>4273</v>
      </c>
      <c r="B11574">
        <v>65</v>
      </c>
      <c r="C11574">
        <v>0.23400000000000001</v>
      </c>
    </row>
    <row r="11575" spans="1:3" hidden="1" x14ac:dyDescent="0.25">
      <c r="A11575">
        <v>4273</v>
      </c>
      <c r="B11575">
        <v>43</v>
      </c>
      <c r="C11575">
        <v>0.23499999999999999</v>
      </c>
    </row>
    <row r="11576" spans="1:3" hidden="1" x14ac:dyDescent="0.25">
      <c r="A11576">
        <v>4273</v>
      </c>
      <c r="B11576">
        <v>70</v>
      </c>
      <c r="C11576">
        <v>0.253</v>
      </c>
    </row>
    <row r="11577" spans="1:3" hidden="1" x14ac:dyDescent="0.25">
      <c r="A11577">
        <v>4273</v>
      </c>
      <c r="B11577">
        <v>26</v>
      </c>
      <c r="C11577">
        <v>0.27500000000000002</v>
      </c>
    </row>
    <row r="11578" spans="1:3" hidden="1" x14ac:dyDescent="0.25">
      <c r="A11578">
        <v>4273</v>
      </c>
      <c r="B11578">
        <v>30</v>
      </c>
      <c r="C11578">
        <v>0.29499999999999998</v>
      </c>
    </row>
    <row r="11579" spans="1:3" hidden="1" x14ac:dyDescent="0.25">
      <c r="A11579">
        <v>4273</v>
      </c>
      <c r="B11579">
        <v>26</v>
      </c>
      <c r="C11579">
        <v>0.316</v>
      </c>
    </row>
    <row r="11580" spans="1:3" hidden="1" x14ac:dyDescent="0.25">
      <c r="A11580">
        <v>4273</v>
      </c>
      <c r="B11580">
        <v>9</v>
      </c>
      <c r="C11580">
        <v>0.30599999999999999</v>
      </c>
    </row>
    <row r="11581" spans="1:3" hidden="1" x14ac:dyDescent="0.25">
      <c r="A11581">
        <v>4273</v>
      </c>
      <c r="B11581">
        <v>5</v>
      </c>
      <c r="C11581">
        <v>0.311</v>
      </c>
    </row>
    <row r="11582" spans="1:3" hidden="1" x14ac:dyDescent="0.25">
      <c r="A11582">
        <v>4273</v>
      </c>
      <c r="B11582">
        <v>5</v>
      </c>
      <c r="C11582">
        <v>0.318</v>
      </c>
    </row>
    <row r="11583" spans="1:3" hidden="1" x14ac:dyDescent="0.25">
      <c r="A11583">
        <v>4273</v>
      </c>
      <c r="B11583">
        <v>9</v>
      </c>
      <c r="C11583">
        <v>0.32</v>
      </c>
    </row>
    <row r="11584" spans="1:3" hidden="1" x14ac:dyDescent="0.25">
      <c r="A11584">
        <v>4273</v>
      </c>
      <c r="B11584">
        <v>5</v>
      </c>
      <c r="C11584">
        <v>0.32800000000000001</v>
      </c>
    </row>
    <row r="11585" spans="1:3" hidden="1" x14ac:dyDescent="0.25">
      <c r="A11585">
        <v>4281</v>
      </c>
      <c r="B11585">
        <v>5</v>
      </c>
      <c r="C11585">
        <v>0.3775</v>
      </c>
    </row>
    <row r="11586" spans="1:3" hidden="1" x14ac:dyDescent="0.25">
      <c r="A11586">
        <v>4281</v>
      </c>
      <c r="B11586">
        <v>9</v>
      </c>
      <c r="C11586">
        <v>0.36399999999999999</v>
      </c>
    </row>
    <row r="11587" spans="1:3" hidden="1" x14ac:dyDescent="0.25">
      <c r="A11587">
        <v>4281</v>
      </c>
      <c r="B11587">
        <v>28</v>
      </c>
      <c r="C11587">
        <v>0.35199999999999998</v>
      </c>
    </row>
    <row r="11588" spans="1:3" hidden="1" x14ac:dyDescent="0.25">
      <c r="A11588">
        <v>4281</v>
      </c>
      <c r="B11588">
        <v>35</v>
      </c>
      <c r="C11588">
        <v>0.3</v>
      </c>
    </row>
    <row r="11589" spans="1:3" hidden="1" x14ac:dyDescent="0.25">
      <c r="A11589">
        <v>4281</v>
      </c>
      <c r="B11589">
        <v>39</v>
      </c>
      <c r="C11589">
        <v>0.26300000000000001</v>
      </c>
    </row>
    <row r="11590" spans="1:3" hidden="1" x14ac:dyDescent="0.25">
      <c r="A11590">
        <v>4281</v>
      </c>
      <c r="B11590">
        <v>46</v>
      </c>
      <c r="C11590">
        <v>0.312</v>
      </c>
    </row>
    <row r="11591" spans="1:3" hidden="1" x14ac:dyDescent="0.25">
      <c r="A11591">
        <v>4281</v>
      </c>
      <c r="B11591">
        <v>53</v>
      </c>
      <c r="C11591">
        <v>0.214</v>
      </c>
    </row>
    <row r="11592" spans="1:3" hidden="1" x14ac:dyDescent="0.25">
      <c r="A11592">
        <v>4281</v>
      </c>
      <c r="B11592">
        <v>66</v>
      </c>
      <c r="C11592">
        <v>0.224</v>
      </c>
    </row>
    <row r="11593" spans="1:3" hidden="1" x14ac:dyDescent="0.25">
      <c r="A11593">
        <v>4281</v>
      </c>
      <c r="B11593">
        <v>69</v>
      </c>
      <c r="C11593">
        <v>0.17599999999999999</v>
      </c>
    </row>
    <row r="11594" spans="1:3" hidden="1" x14ac:dyDescent="0.25">
      <c r="A11594">
        <v>4281</v>
      </c>
      <c r="B11594">
        <v>79</v>
      </c>
      <c r="C11594">
        <v>0.14899999999999999</v>
      </c>
    </row>
    <row r="11595" spans="1:3" hidden="1" x14ac:dyDescent="0.25">
      <c r="A11595">
        <v>4281</v>
      </c>
      <c r="B11595">
        <v>91</v>
      </c>
      <c r="C11595">
        <v>0.188</v>
      </c>
    </row>
    <row r="11596" spans="1:3" hidden="1" x14ac:dyDescent="0.25">
      <c r="A11596">
        <v>4281</v>
      </c>
      <c r="B11596">
        <v>92</v>
      </c>
      <c r="C11596">
        <v>0.16739999999999999</v>
      </c>
    </row>
    <row r="11597" spans="1:3" hidden="1" x14ac:dyDescent="0.25">
      <c r="A11597">
        <v>4281</v>
      </c>
      <c r="B11597">
        <v>97</v>
      </c>
      <c r="C11597">
        <v>0.14199999999999999</v>
      </c>
    </row>
    <row r="11598" spans="1:3" hidden="1" x14ac:dyDescent="0.25">
      <c r="A11598">
        <v>4281</v>
      </c>
      <c r="B11598">
        <v>104</v>
      </c>
      <c r="C11598">
        <v>0.128</v>
      </c>
    </row>
    <row r="11599" spans="1:3" hidden="1" x14ac:dyDescent="0.25">
      <c r="A11599">
        <v>4281</v>
      </c>
      <c r="B11599">
        <v>256</v>
      </c>
      <c r="C11599">
        <v>0.104</v>
      </c>
    </row>
    <row r="11600" spans="1:3" hidden="1" x14ac:dyDescent="0.25">
      <c r="A11600">
        <v>4281</v>
      </c>
      <c r="B11600">
        <v>446</v>
      </c>
      <c r="C11600">
        <v>6.4000000000000001E-2</v>
      </c>
    </row>
    <row r="11601" spans="1:3" hidden="1" x14ac:dyDescent="0.25">
      <c r="A11601">
        <v>4281</v>
      </c>
      <c r="B11601">
        <v>462</v>
      </c>
      <c r="C11601">
        <v>0.105</v>
      </c>
    </row>
    <row r="11602" spans="1:3" hidden="1" x14ac:dyDescent="0.25">
      <c r="A11602">
        <v>4281</v>
      </c>
      <c r="B11602">
        <v>532</v>
      </c>
      <c r="C11602">
        <v>0.104</v>
      </c>
    </row>
    <row r="11603" spans="1:3" hidden="1" x14ac:dyDescent="0.25">
      <c r="A11603">
        <v>4282</v>
      </c>
      <c r="B11603">
        <v>5</v>
      </c>
      <c r="C11603">
        <v>0.32990000000000003</v>
      </c>
    </row>
    <row r="11604" spans="1:3" hidden="1" x14ac:dyDescent="0.25">
      <c r="A11604">
        <v>4282</v>
      </c>
      <c r="B11604">
        <v>9</v>
      </c>
      <c r="C11604">
        <v>0.32700000000000001</v>
      </c>
    </row>
    <row r="11605" spans="1:3" hidden="1" x14ac:dyDescent="0.25">
      <c r="A11605">
        <v>4282</v>
      </c>
      <c r="B11605">
        <v>25</v>
      </c>
      <c r="C11605">
        <v>0.315</v>
      </c>
    </row>
    <row r="11606" spans="1:3" hidden="1" x14ac:dyDescent="0.25">
      <c r="A11606">
        <v>4282</v>
      </c>
      <c r="B11606">
        <v>26</v>
      </c>
      <c r="C11606">
        <v>0.28599999999999998</v>
      </c>
    </row>
    <row r="11607" spans="1:3" hidden="1" x14ac:dyDescent="0.25">
      <c r="A11607">
        <v>4282</v>
      </c>
      <c r="B11607">
        <v>43</v>
      </c>
      <c r="C11607">
        <v>0.246</v>
      </c>
    </row>
    <row r="11608" spans="1:3" hidden="1" x14ac:dyDescent="0.25">
      <c r="A11608">
        <v>4282</v>
      </c>
      <c r="B11608">
        <v>47</v>
      </c>
      <c r="C11608">
        <v>0.216</v>
      </c>
    </row>
    <row r="11609" spans="1:3" hidden="1" x14ac:dyDescent="0.25">
      <c r="A11609">
        <v>4282</v>
      </c>
      <c r="B11609">
        <v>61</v>
      </c>
      <c r="C11609">
        <v>0.20599999999999999</v>
      </c>
    </row>
    <row r="11610" spans="1:3" hidden="1" x14ac:dyDescent="0.25">
      <c r="A11610">
        <v>4282</v>
      </c>
      <c r="B11610">
        <v>62</v>
      </c>
      <c r="C11610">
        <v>0.16500000000000001</v>
      </c>
    </row>
    <row r="11611" spans="1:3" hidden="1" x14ac:dyDescent="0.25">
      <c r="A11611">
        <v>4282</v>
      </c>
      <c r="B11611">
        <v>76</v>
      </c>
      <c r="C11611">
        <v>0.15</v>
      </c>
    </row>
    <row r="11612" spans="1:3" hidden="1" x14ac:dyDescent="0.25">
      <c r="A11612">
        <v>4282</v>
      </c>
      <c r="B11612">
        <v>82</v>
      </c>
      <c r="C11612">
        <v>0.114</v>
      </c>
    </row>
    <row r="11613" spans="1:3" hidden="1" x14ac:dyDescent="0.25">
      <c r="A11613">
        <v>4282</v>
      </c>
      <c r="B11613">
        <v>87</v>
      </c>
      <c r="C11613">
        <v>0.15</v>
      </c>
    </row>
    <row r="11614" spans="1:3" hidden="1" x14ac:dyDescent="0.25">
      <c r="A11614">
        <v>4282</v>
      </c>
      <c r="B11614">
        <v>97</v>
      </c>
      <c r="C11614">
        <v>0.126</v>
      </c>
    </row>
    <row r="11615" spans="1:3" hidden="1" x14ac:dyDescent="0.25">
      <c r="A11615">
        <v>4282</v>
      </c>
      <c r="B11615">
        <v>98</v>
      </c>
      <c r="C11615">
        <v>8.5999999999999993E-2</v>
      </c>
    </row>
    <row r="11616" spans="1:3" hidden="1" x14ac:dyDescent="0.25">
      <c r="A11616">
        <v>4282</v>
      </c>
      <c r="B11616">
        <v>99</v>
      </c>
      <c r="C11616">
        <v>9.6000000000000002E-2</v>
      </c>
    </row>
    <row r="11617" spans="1:3" hidden="1" x14ac:dyDescent="0.25">
      <c r="A11617">
        <v>4282</v>
      </c>
      <c r="B11617">
        <v>125</v>
      </c>
      <c r="C11617">
        <v>7.4899999999999994E-2</v>
      </c>
    </row>
    <row r="11618" spans="1:3" hidden="1" x14ac:dyDescent="0.25">
      <c r="A11618">
        <v>4282</v>
      </c>
      <c r="B11618">
        <v>237</v>
      </c>
      <c r="C11618">
        <v>4.2999999999999997E-2</v>
      </c>
    </row>
    <row r="11619" spans="1:3" hidden="1" x14ac:dyDescent="0.25">
      <c r="A11619">
        <v>4282</v>
      </c>
      <c r="B11619">
        <v>268</v>
      </c>
      <c r="C11619">
        <v>4.3999999999999997E-2</v>
      </c>
    </row>
    <row r="11620" spans="1:3" hidden="1" x14ac:dyDescent="0.25">
      <c r="A11620">
        <v>4282</v>
      </c>
      <c r="B11620">
        <v>94</v>
      </c>
      <c r="C11620">
        <v>9.2999999999999999E-2</v>
      </c>
    </row>
    <row r="11621" spans="1:3" hidden="1" x14ac:dyDescent="0.25">
      <c r="A11621">
        <v>4282</v>
      </c>
      <c r="B11621">
        <v>469</v>
      </c>
      <c r="C11621">
        <v>2.1000000000000001E-2</v>
      </c>
    </row>
    <row r="11622" spans="1:3" hidden="1" x14ac:dyDescent="0.25">
      <c r="A11622">
        <v>4283</v>
      </c>
      <c r="B11622">
        <v>227</v>
      </c>
      <c r="C11622">
        <v>0.32400000000000001</v>
      </c>
    </row>
    <row r="11623" spans="1:3" hidden="1" x14ac:dyDescent="0.25">
      <c r="A11623">
        <v>4283</v>
      </c>
      <c r="B11623">
        <v>470</v>
      </c>
      <c r="C11623">
        <v>0.33300000000000002</v>
      </c>
    </row>
    <row r="11624" spans="1:3" hidden="1" x14ac:dyDescent="0.25">
      <c r="A11624">
        <v>4283</v>
      </c>
      <c r="B11624">
        <v>213</v>
      </c>
      <c r="C11624">
        <v>0.33800000000000002</v>
      </c>
    </row>
    <row r="11625" spans="1:3" hidden="1" x14ac:dyDescent="0.25">
      <c r="A11625">
        <v>4283</v>
      </c>
      <c r="B11625">
        <v>97</v>
      </c>
      <c r="C11625">
        <v>0.34</v>
      </c>
    </row>
    <row r="11626" spans="1:3" hidden="1" x14ac:dyDescent="0.25">
      <c r="A11626">
        <v>4283</v>
      </c>
      <c r="B11626">
        <v>264</v>
      </c>
      <c r="C11626">
        <v>0.34200000000000003</v>
      </c>
    </row>
    <row r="11627" spans="1:3" hidden="1" x14ac:dyDescent="0.25">
      <c r="A11627">
        <v>4283</v>
      </c>
      <c r="B11627">
        <v>183</v>
      </c>
      <c r="C11627">
        <v>0.34300000000000003</v>
      </c>
    </row>
    <row r="11628" spans="1:3" hidden="1" x14ac:dyDescent="0.25">
      <c r="A11628">
        <v>4283</v>
      </c>
      <c r="B11628">
        <v>96</v>
      </c>
      <c r="C11628">
        <v>0.35199999999999998</v>
      </c>
    </row>
    <row r="11629" spans="1:3" hidden="1" x14ac:dyDescent="0.25">
      <c r="A11629">
        <v>4283</v>
      </c>
      <c r="B11629">
        <v>95</v>
      </c>
      <c r="C11629">
        <v>0.35899999999999999</v>
      </c>
    </row>
    <row r="11630" spans="1:3" hidden="1" x14ac:dyDescent="0.25">
      <c r="A11630">
        <v>4283</v>
      </c>
      <c r="B11630">
        <v>5</v>
      </c>
      <c r="C11630">
        <v>0.42130000000000001</v>
      </c>
    </row>
    <row r="11631" spans="1:3" hidden="1" x14ac:dyDescent="0.25">
      <c r="A11631">
        <v>4283</v>
      </c>
      <c r="B11631">
        <v>127</v>
      </c>
      <c r="C11631">
        <v>0.40400000000000003</v>
      </c>
    </row>
    <row r="11632" spans="1:3" hidden="1" x14ac:dyDescent="0.25">
      <c r="A11632">
        <v>4283</v>
      </c>
      <c r="B11632">
        <v>90</v>
      </c>
      <c r="C11632">
        <v>0.42199999999999999</v>
      </c>
    </row>
    <row r="11633" spans="1:3" hidden="1" x14ac:dyDescent="0.25">
      <c r="A11633">
        <v>4284</v>
      </c>
      <c r="B11633">
        <v>3</v>
      </c>
      <c r="C11633">
        <v>0.44940000000000002</v>
      </c>
    </row>
    <row r="11634" spans="1:3" hidden="1" x14ac:dyDescent="0.25">
      <c r="A11634">
        <v>4284</v>
      </c>
      <c r="B11634">
        <v>71</v>
      </c>
      <c r="C11634">
        <v>0.496</v>
      </c>
    </row>
    <row r="11635" spans="1:3" hidden="1" x14ac:dyDescent="0.25">
      <c r="A11635">
        <v>4284</v>
      </c>
      <c r="B11635">
        <v>72</v>
      </c>
      <c r="C11635">
        <v>0.41699999999999998</v>
      </c>
    </row>
    <row r="11636" spans="1:3" hidden="1" x14ac:dyDescent="0.25">
      <c r="A11636">
        <v>4284</v>
      </c>
      <c r="B11636">
        <v>102</v>
      </c>
      <c r="C11636">
        <v>0.46500000000000002</v>
      </c>
    </row>
    <row r="11637" spans="1:3" hidden="1" x14ac:dyDescent="0.25">
      <c r="A11637">
        <v>4291</v>
      </c>
      <c r="B11637">
        <v>4</v>
      </c>
      <c r="C11637">
        <v>0.60870000000000002</v>
      </c>
    </row>
    <row r="11638" spans="1:3" hidden="1" x14ac:dyDescent="0.25">
      <c r="A11638">
        <v>4291</v>
      </c>
      <c r="B11638">
        <v>5</v>
      </c>
      <c r="C11638">
        <v>0.59050000000000002</v>
      </c>
    </row>
    <row r="11639" spans="1:3" hidden="1" x14ac:dyDescent="0.25">
      <c r="A11639">
        <v>4291</v>
      </c>
      <c r="B11639">
        <v>9</v>
      </c>
      <c r="C11639">
        <v>0.54930000000000001</v>
      </c>
    </row>
    <row r="11640" spans="1:3" hidden="1" x14ac:dyDescent="0.25">
      <c r="A11640">
        <v>4291</v>
      </c>
      <c r="B11640">
        <v>16</v>
      </c>
      <c r="C11640">
        <v>0.59199999999999997</v>
      </c>
    </row>
    <row r="11641" spans="1:3" hidden="1" x14ac:dyDescent="0.25">
      <c r="A11641">
        <v>4291</v>
      </c>
      <c r="B11641">
        <v>25</v>
      </c>
      <c r="C11641">
        <v>0.58120000000000005</v>
      </c>
    </row>
    <row r="11642" spans="1:3" hidden="1" x14ac:dyDescent="0.25">
      <c r="A11642">
        <v>4291</v>
      </c>
      <c r="B11642">
        <v>26</v>
      </c>
      <c r="C11642">
        <v>0.498</v>
      </c>
    </row>
    <row r="11643" spans="1:3" hidden="1" x14ac:dyDescent="0.25">
      <c r="A11643">
        <v>4291</v>
      </c>
      <c r="B11643">
        <v>27</v>
      </c>
      <c r="C11643">
        <v>0.55100000000000005</v>
      </c>
    </row>
    <row r="11644" spans="1:3" hidden="1" x14ac:dyDescent="0.25">
      <c r="A11644">
        <v>4291</v>
      </c>
      <c r="B11644">
        <v>28</v>
      </c>
      <c r="C11644">
        <v>0.56799999999999995</v>
      </c>
    </row>
    <row r="11645" spans="1:3" hidden="1" x14ac:dyDescent="0.25">
      <c r="A11645">
        <v>4291</v>
      </c>
      <c r="B11645">
        <v>31</v>
      </c>
      <c r="C11645">
        <v>0.53200000000000003</v>
      </c>
    </row>
    <row r="11646" spans="1:3" hidden="1" x14ac:dyDescent="0.25">
      <c r="A11646">
        <v>4291</v>
      </c>
      <c r="B11646">
        <v>43</v>
      </c>
      <c r="C11646">
        <v>0.55400000000000005</v>
      </c>
    </row>
    <row r="11647" spans="1:3" hidden="1" x14ac:dyDescent="0.25">
      <c r="A11647">
        <v>4291</v>
      </c>
      <c r="B11647">
        <v>61</v>
      </c>
      <c r="C11647">
        <v>0.54100000000000004</v>
      </c>
    </row>
    <row r="11648" spans="1:3" hidden="1" x14ac:dyDescent="0.25">
      <c r="A11648">
        <v>4291</v>
      </c>
      <c r="B11648">
        <v>63</v>
      </c>
      <c r="C11648">
        <v>0.44700000000000001</v>
      </c>
    </row>
    <row r="11649" spans="1:3" hidden="1" x14ac:dyDescent="0.25">
      <c r="A11649">
        <v>4291</v>
      </c>
      <c r="B11649">
        <v>83</v>
      </c>
      <c r="C11649">
        <v>0.51400000000000001</v>
      </c>
    </row>
    <row r="11650" spans="1:3" hidden="1" x14ac:dyDescent="0.25">
      <c r="A11650">
        <v>4291</v>
      </c>
      <c r="B11650">
        <v>84</v>
      </c>
      <c r="C11650">
        <v>0.52700000000000002</v>
      </c>
    </row>
    <row r="11651" spans="1:3" hidden="1" x14ac:dyDescent="0.25">
      <c r="A11651">
        <v>4291</v>
      </c>
      <c r="B11651">
        <v>330</v>
      </c>
      <c r="C11651">
        <v>0.45600000000000002</v>
      </c>
    </row>
    <row r="11652" spans="1:3" hidden="1" x14ac:dyDescent="0.25">
      <c r="A11652">
        <v>4291</v>
      </c>
      <c r="B11652">
        <v>350</v>
      </c>
      <c r="C11652">
        <v>0.436</v>
      </c>
    </row>
    <row r="11653" spans="1:3" hidden="1" x14ac:dyDescent="0.25">
      <c r="A11653">
        <v>4291</v>
      </c>
      <c r="B11653">
        <v>615</v>
      </c>
      <c r="C11653">
        <v>0.42499999999999999</v>
      </c>
    </row>
    <row r="11654" spans="1:3" hidden="1" x14ac:dyDescent="0.25">
      <c r="A11654">
        <v>4310</v>
      </c>
      <c r="B11654">
        <v>1</v>
      </c>
      <c r="C11654">
        <v>0.39529999999999998</v>
      </c>
    </row>
    <row r="11655" spans="1:3" hidden="1" x14ac:dyDescent="0.25">
      <c r="A11655">
        <v>4310</v>
      </c>
      <c r="B11655">
        <v>10</v>
      </c>
      <c r="C11655">
        <v>0.39329999999999998</v>
      </c>
    </row>
    <row r="11656" spans="1:3" hidden="1" x14ac:dyDescent="0.25">
      <c r="A11656">
        <v>4310</v>
      </c>
      <c r="B11656">
        <v>32</v>
      </c>
      <c r="C11656">
        <v>0.39229999999999998</v>
      </c>
    </row>
    <row r="11657" spans="1:3" hidden="1" x14ac:dyDescent="0.25">
      <c r="A11657">
        <v>4310</v>
      </c>
      <c r="B11657">
        <v>100</v>
      </c>
      <c r="C11657">
        <v>0.3735</v>
      </c>
    </row>
    <row r="11658" spans="1:3" hidden="1" x14ac:dyDescent="0.25">
      <c r="A11658">
        <v>4310</v>
      </c>
      <c r="B11658">
        <v>200</v>
      </c>
      <c r="C11658">
        <v>0.2515</v>
      </c>
    </row>
    <row r="11659" spans="1:3" hidden="1" x14ac:dyDescent="0.25">
      <c r="A11659">
        <v>4310</v>
      </c>
      <c r="B11659">
        <v>501</v>
      </c>
      <c r="C11659">
        <v>0.2397</v>
      </c>
    </row>
    <row r="11660" spans="1:3" hidden="1" x14ac:dyDescent="0.25">
      <c r="A11660">
        <v>4311</v>
      </c>
      <c r="B11660">
        <v>1</v>
      </c>
      <c r="C11660">
        <v>0.2787</v>
      </c>
    </row>
    <row r="11661" spans="1:3" hidden="1" x14ac:dyDescent="0.25">
      <c r="A11661">
        <v>4311</v>
      </c>
      <c r="B11661">
        <v>10</v>
      </c>
      <c r="C11661">
        <v>0.27629999999999999</v>
      </c>
    </row>
    <row r="11662" spans="1:3" hidden="1" x14ac:dyDescent="0.25">
      <c r="A11662">
        <v>4311</v>
      </c>
      <c r="B11662">
        <v>32</v>
      </c>
      <c r="C11662">
        <v>0.2621</v>
      </c>
    </row>
    <row r="11663" spans="1:3" hidden="1" x14ac:dyDescent="0.25">
      <c r="A11663">
        <v>4311</v>
      </c>
      <c r="B11663">
        <v>100</v>
      </c>
      <c r="C11663">
        <v>0.23449999999999999</v>
      </c>
    </row>
    <row r="11664" spans="1:3" hidden="1" x14ac:dyDescent="0.25">
      <c r="A11664">
        <v>4311</v>
      </c>
      <c r="B11664">
        <v>200</v>
      </c>
      <c r="C11664">
        <v>9.6799999999999997E-2</v>
      </c>
    </row>
    <row r="11665" spans="1:3" hidden="1" x14ac:dyDescent="0.25">
      <c r="A11665">
        <v>4311</v>
      </c>
      <c r="B11665">
        <v>501</v>
      </c>
      <c r="C11665">
        <v>9.2999999999999999E-2</v>
      </c>
    </row>
    <row r="11666" spans="1:3" hidden="1" x14ac:dyDescent="0.25">
      <c r="A11666">
        <v>4340</v>
      </c>
      <c r="B11666">
        <v>1</v>
      </c>
      <c r="C11666">
        <v>0.38190000000000002</v>
      </c>
    </row>
    <row r="11667" spans="1:3" hidden="1" x14ac:dyDescent="0.25">
      <c r="A11667">
        <v>4340</v>
      </c>
      <c r="B11667">
        <v>10</v>
      </c>
      <c r="C11667">
        <v>0.3715</v>
      </c>
    </row>
    <row r="11668" spans="1:3" hidden="1" x14ac:dyDescent="0.25">
      <c r="A11668">
        <v>4340</v>
      </c>
      <c r="B11668">
        <v>32</v>
      </c>
      <c r="C11668">
        <v>0.33050000000000002</v>
      </c>
    </row>
    <row r="11669" spans="1:3" hidden="1" x14ac:dyDescent="0.25">
      <c r="A11669">
        <v>4340</v>
      </c>
      <c r="B11669">
        <v>100</v>
      </c>
      <c r="C11669">
        <v>0.21099999999999999</v>
      </c>
    </row>
    <row r="11670" spans="1:3" hidden="1" x14ac:dyDescent="0.25">
      <c r="A11670">
        <v>4340</v>
      </c>
      <c r="B11670">
        <v>200</v>
      </c>
      <c r="C11670">
        <v>0.16550000000000001</v>
      </c>
    </row>
    <row r="11671" spans="1:3" hidden="1" x14ac:dyDescent="0.25">
      <c r="A11671">
        <v>4340</v>
      </c>
      <c r="B11671">
        <v>501</v>
      </c>
      <c r="C11671">
        <v>0.1537</v>
      </c>
    </row>
    <row r="11672" spans="1:3" hidden="1" x14ac:dyDescent="0.25">
      <c r="A11672">
        <v>4341</v>
      </c>
      <c r="B11672">
        <v>1</v>
      </c>
      <c r="C11672">
        <v>0.39100000000000001</v>
      </c>
    </row>
    <row r="11673" spans="1:3" hidden="1" x14ac:dyDescent="0.25">
      <c r="A11673">
        <v>4341</v>
      </c>
      <c r="B11673">
        <v>10</v>
      </c>
      <c r="C11673">
        <v>0.37409999999999999</v>
      </c>
    </row>
    <row r="11674" spans="1:3" hidden="1" x14ac:dyDescent="0.25">
      <c r="A11674">
        <v>4341</v>
      </c>
      <c r="B11674">
        <v>32</v>
      </c>
      <c r="C11674">
        <v>0.30249999999999999</v>
      </c>
    </row>
    <row r="11675" spans="1:3" hidden="1" x14ac:dyDescent="0.25">
      <c r="A11675">
        <v>4341</v>
      </c>
      <c r="B11675">
        <v>100</v>
      </c>
      <c r="C11675">
        <v>0.1792</v>
      </c>
    </row>
    <row r="11676" spans="1:3" hidden="1" x14ac:dyDescent="0.25">
      <c r="A11676">
        <v>4341</v>
      </c>
      <c r="B11676">
        <v>200</v>
      </c>
      <c r="C11676">
        <v>0.16900000000000001</v>
      </c>
    </row>
    <row r="11677" spans="1:3" hidden="1" x14ac:dyDescent="0.25">
      <c r="A11677">
        <v>4341</v>
      </c>
      <c r="B11677">
        <v>501</v>
      </c>
      <c r="C11677">
        <v>0.1598</v>
      </c>
    </row>
    <row r="11678" spans="1:3" hidden="1" x14ac:dyDescent="0.25">
      <c r="A11678">
        <v>4390</v>
      </c>
      <c r="B11678">
        <v>1</v>
      </c>
      <c r="C11678">
        <v>0.30599999999999999</v>
      </c>
    </row>
    <row r="11679" spans="1:3" hidden="1" x14ac:dyDescent="0.25">
      <c r="A11679">
        <v>4390</v>
      </c>
      <c r="B11679">
        <v>3</v>
      </c>
      <c r="C11679">
        <v>0.308</v>
      </c>
    </row>
    <row r="11680" spans="1:3" hidden="1" x14ac:dyDescent="0.25">
      <c r="A11680">
        <v>4390</v>
      </c>
      <c r="B11680">
        <v>10</v>
      </c>
      <c r="C11680">
        <v>0.2989</v>
      </c>
    </row>
    <row r="11681" spans="1:3" hidden="1" x14ac:dyDescent="0.25">
      <c r="A11681">
        <v>4390</v>
      </c>
      <c r="B11681">
        <v>32</v>
      </c>
      <c r="C11681">
        <v>0.2324</v>
      </c>
    </row>
    <row r="11682" spans="1:3" hidden="1" x14ac:dyDescent="0.25">
      <c r="A11682">
        <v>4390</v>
      </c>
      <c r="B11682">
        <v>100</v>
      </c>
      <c r="C11682">
        <v>0.1055</v>
      </c>
    </row>
    <row r="11683" spans="1:3" hidden="1" x14ac:dyDescent="0.25">
      <c r="A11683">
        <v>4390</v>
      </c>
      <c r="B11683">
        <v>158</v>
      </c>
      <c r="C11683">
        <v>8.7999999999999995E-2</v>
      </c>
    </row>
    <row r="11684" spans="1:3" hidden="1" x14ac:dyDescent="0.25">
      <c r="A11684">
        <v>4390</v>
      </c>
      <c r="B11684">
        <v>159</v>
      </c>
      <c r="C11684">
        <v>9.8000000000000004E-2</v>
      </c>
    </row>
    <row r="11685" spans="1:3" hidden="1" x14ac:dyDescent="0.25">
      <c r="A11685">
        <v>4390</v>
      </c>
      <c r="B11685">
        <v>331</v>
      </c>
      <c r="C11685">
        <v>5.6000000000000001E-2</v>
      </c>
    </row>
    <row r="11686" spans="1:3" hidden="1" x14ac:dyDescent="0.25">
      <c r="A11686">
        <v>4390</v>
      </c>
      <c r="B11686">
        <v>501</v>
      </c>
      <c r="C11686">
        <v>5.5E-2</v>
      </c>
    </row>
    <row r="11687" spans="1:3" hidden="1" x14ac:dyDescent="0.25">
      <c r="A11687">
        <v>4391</v>
      </c>
      <c r="B11687">
        <v>1</v>
      </c>
      <c r="C11687">
        <v>0.31630000000000003</v>
      </c>
    </row>
    <row r="11688" spans="1:3" hidden="1" x14ac:dyDescent="0.25">
      <c r="A11688">
        <v>4391</v>
      </c>
      <c r="B11688">
        <v>3</v>
      </c>
      <c r="C11688">
        <v>0.31669999999999998</v>
      </c>
    </row>
    <row r="11689" spans="1:3" hidden="1" x14ac:dyDescent="0.25">
      <c r="A11689">
        <v>4391</v>
      </c>
      <c r="B11689">
        <v>10</v>
      </c>
      <c r="C11689">
        <v>0.3145</v>
      </c>
    </row>
    <row r="11690" spans="1:3" hidden="1" x14ac:dyDescent="0.25">
      <c r="A11690">
        <v>4391</v>
      </c>
      <c r="B11690">
        <v>32</v>
      </c>
      <c r="C11690">
        <v>0.26550000000000001</v>
      </c>
    </row>
    <row r="11691" spans="1:3" hidden="1" x14ac:dyDescent="0.25">
      <c r="A11691">
        <v>4391</v>
      </c>
      <c r="B11691">
        <v>100</v>
      </c>
      <c r="C11691">
        <v>0.1797</v>
      </c>
    </row>
    <row r="11692" spans="1:3" hidden="1" x14ac:dyDescent="0.25">
      <c r="A11692">
        <v>4391</v>
      </c>
      <c r="B11692">
        <v>159</v>
      </c>
      <c r="C11692">
        <v>0.12429999999999999</v>
      </c>
    </row>
    <row r="11693" spans="1:3" hidden="1" x14ac:dyDescent="0.25">
      <c r="A11693">
        <v>4391</v>
      </c>
      <c r="B11693">
        <v>501</v>
      </c>
      <c r="C11693">
        <v>5.4399999999999997E-2</v>
      </c>
    </row>
    <row r="11694" spans="1:3" hidden="1" x14ac:dyDescent="0.25">
      <c r="A11694">
        <v>4410</v>
      </c>
      <c r="B11694">
        <v>3</v>
      </c>
      <c r="C11694">
        <v>0.4113</v>
      </c>
    </row>
    <row r="11695" spans="1:3" hidden="1" x14ac:dyDescent="0.25">
      <c r="A11695">
        <v>4410</v>
      </c>
      <c r="B11695">
        <v>10</v>
      </c>
      <c r="C11695">
        <v>0.40579999999999999</v>
      </c>
    </row>
    <row r="11696" spans="1:3" hidden="1" x14ac:dyDescent="0.25">
      <c r="A11696">
        <v>4410</v>
      </c>
      <c r="B11696">
        <v>32</v>
      </c>
      <c r="C11696">
        <v>0.3513</v>
      </c>
    </row>
    <row r="11697" spans="1:3" hidden="1" x14ac:dyDescent="0.25">
      <c r="A11697">
        <v>4410</v>
      </c>
      <c r="B11697">
        <v>63</v>
      </c>
      <c r="C11697">
        <v>0.2908</v>
      </c>
    </row>
    <row r="11698" spans="1:3" hidden="1" x14ac:dyDescent="0.25">
      <c r="A11698">
        <v>4410</v>
      </c>
      <c r="B11698">
        <v>100</v>
      </c>
      <c r="C11698">
        <v>0.17030000000000001</v>
      </c>
    </row>
    <row r="11699" spans="1:3" hidden="1" x14ac:dyDescent="0.25">
      <c r="A11699">
        <v>4410</v>
      </c>
      <c r="B11699">
        <v>148</v>
      </c>
      <c r="C11699">
        <v>0.14729999999999999</v>
      </c>
    </row>
    <row r="11700" spans="1:3" hidden="1" x14ac:dyDescent="0.25">
      <c r="A11700">
        <v>4410</v>
      </c>
      <c r="B11700">
        <v>331</v>
      </c>
      <c r="C11700">
        <v>0.12520000000000001</v>
      </c>
    </row>
    <row r="11701" spans="1:3" hidden="1" x14ac:dyDescent="0.25">
      <c r="A11701">
        <v>4411</v>
      </c>
      <c r="B11701">
        <v>3</v>
      </c>
      <c r="C11701">
        <v>0.30549999999999999</v>
      </c>
    </row>
    <row r="11702" spans="1:3" hidden="1" x14ac:dyDescent="0.25">
      <c r="A11702">
        <v>4411</v>
      </c>
      <c r="B11702">
        <v>10</v>
      </c>
      <c r="C11702">
        <v>0.29649999999999999</v>
      </c>
    </row>
    <row r="11703" spans="1:3" hidden="1" x14ac:dyDescent="0.25">
      <c r="A11703">
        <v>4411</v>
      </c>
      <c r="B11703">
        <v>32</v>
      </c>
      <c r="C11703">
        <v>0.2717</v>
      </c>
    </row>
    <row r="11704" spans="1:3" hidden="1" x14ac:dyDescent="0.25">
      <c r="A11704">
        <v>4411</v>
      </c>
      <c r="B11704">
        <v>63</v>
      </c>
      <c r="C11704">
        <v>0.2185</v>
      </c>
    </row>
    <row r="11705" spans="1:3" hidden="1" x14ac:dyDescent="0.25">
      <c r="A11705">
        <v>4411</v>
      </c>
      <c r="B11705">
        <v>100</v>
      </c>
      <c r="C11705">
        <v>0.1502</v>
      </c>
    </row>
    <row r="11706" spans="1:3" hidden="1" x14ac:dyDescent="0.25">
      <c r="A11706">
        <v>4411</v>
      </c>
      <c r="B11706">
        <v>148</v>
      </c>
      <c r="C11706">
        <v>0.1046</v>
      </c>
    </row>
    <row r="11707" spans="1:3" hidden="1" x14ac:dyDescent="0.25">
      <c r="A11707">
        <v>4411</v>
      </c>
      <c r="B11707">
        <v>331</v>
      </c>
      <c r="C11707">
        <v>6.4500000000000002E-2</v>
      </c>
    </row>
    <row r="11708" spans="1:3" hidden="1" x14ac:dyDescent="0.25">
      <c r="A11708">
        <v>4412</v>
      </c>
      <c r="B11708">
        <v>3</v>
      </c>
      <c r="C11708">
        <v>0.29730000000000001</v>
      </c>
    </row>
    <row r="11709" spans="1:3" hidden="1" x14ac:dyDescent="0.25">
      <c r="A11709">
        <v>4412</v>
      </c>
      <c r="B11709">
        <v>10</v>
      </c>
      <c r="C11709">
        <v>0.2873</v>
      </c>
    </row>
    <row r="11710" spans="1:3" hidden="1" x14ac:dyDescent="0.25">
      <c r="A11710">
        <v>4412</v>
      </c>
      <c r="B11710">
        <v>32</v>
      </c>
      <c r="C11710">
        <v>0.27389999999999998</v>
      </c>
    </row>
    <row r="11711" spans="1:3" hidden="1" x14ac:dyDescent="0.25">
      <c r="A11711">
        <v>4412</v>
      </c>
      <c r="B11711">
        <v>63</v>
      </c>
      <c r="C11711">
        <v>0.2399</v>
      </c>
    </row>
    <row r="11712" spans="1:3" hidden="1" x14ac:dyDescent="0.25">
      <c r="A11712">
        <v>4412</v>
      </c>
      <c r="B11712">
        <v>100</v>
      </c>
      <c r="C11712">
        <v>0.18859999999999999</v>
      </c>
    </row>
    <row r="11713" spans="1:3" hidden="1" x14ac:dyDescent="0.25">
      <c r="A11713">
        <v>4412</v>
      </c>
      <c r="B11713">
        <v>148</v>
      </c>
      <c r="C11713">
        <v>0.15179999999999999</v>
      </c>
    </row>
    <row r="11714" spans="1:3" hidden="1" x14ac:dyDescent="0.25">
      <c r="A11714">
        <v>4412</v>
      </c>
      <c r="B11714">
        <v>331</v>
      </c>
      <c r="C11714">
        <v>9.6000000000000002E-2</v>
      </c>
    </row>
    <row r="11715" spans="1:3" hidden="1" x14ac:dyDescent="0.25">
      <c r="A11715">
        <v>4440</v>
      </c>
      <c r="B11715">
        <v>11</v>
      </c>
      <c r="C11715">
        <v>0.35</v>
      </c>
    </row>
    <row r="11716" spans="1:3" hidden="1" x14ac:dyDescent="0.25">
      <c r="A11716">
        <v>4440</v>
      </c>
      <c r="B11716">
        <v>13</v>
      </c>
      <c r="C11716">
        <v>0.35</v>
      </c>
    </row>
    <row r="11717" spans="1:3" hidden="1" x14ac:dyDescent="0.25">
      <c r="A11717">
        <v>4440</v>
      </c>
      <c r="B11717">
        <v>14</v>
      </c>
      <c r="C11717">
        <v>0.35499999999999998</v>
      </c>
    </row>
    <row r="11718" spans="1:3" hidden="1" x14ac:dyDescent="0.25">
      <c r="A11718">
        <v>4440</v>
      </c>
      <c r="B11718">
        <v>16</v>
      </c>
      <c r="C11718">
        <v>0.35</v>
      </c>
    </row>
    <row r="11719" spans="1:3" hidden="1" x14ac:dyDescent="0.25">
      <c r="A11719">
        <v>4440</v>
      </c>
      <c r="B11719">
        <v>23</v>
      </c>
      <c r="C11719">
        <v>0.34100000000000003</v>
      </c>
    </row>
    <row r="11720" spans="1:3" hidden="1" x14ac:dyDescent="0.25">
      <c r="A11720">
        <v>4440</v>
      </c>
      <c r="B11720">
        <v>28</v>
      </c>
      <c r="C11720">
        <v>0.33650000000000002</v>
      </c>
    </row>
    <row r="11721" spans="1:3" hidden="1" x14ac:dyDescent="0.25">
      <c r="A11721">
        <v>4440</v>
      </c>
      <c r="B11721">
        <v>33</v>
      </c>
      <c r="C11721">
        <v>0.33</v>
      </c>
    </row>
    <row r="11722" spans="1:3" hidden="1" x14ac:dyDescent="0.25">
      <c r="A11722">
        <v>4440</v>
      </c>
      <c r="B11722">
        <v>36</v>
      </c>
      <c r="C11722">
        <v>0.32250000000000001</v>
      </c>
    </row>
    <row r="11723" spans="1:3" hidden="1" x14ac:dyDescent="0.25">
      <c r="A11723">
        <v>4440</v>
      </c>
      <c r="B11723">
        <v>37</v>
      </c>
      <c r="C11723">
        <v>0.31</v>
      </c>
    </row>
    <row r="11724" spans="1:3" hidden="1" x14ac:dyDescent="0.25">
      <c r="A11724">
        <v>4440</v>
      </c>
      <c r="B11724">
        <v>38</v>
      </c>
      <c r="C11724">
        <v>0.32</v>
      </c>
    </row>
    <row r="11725" spans="1:3" hidden="1" x14ac:dyDescent="0.25">
      <c r="A11725">
        <v>4440</v>
      </c>
      <c r="B11725">
        <v>40</v>
      </c>
      <c r="C11725">
        <v>0.312</v>
      </c>
    </row>
    <row r="11726" spans="1:3" hidden="1" x14ac:dyDescent="0.25">
      <c r="A11726">
        <v>4440</v>
      </c>
      <c r="B11726">
        <v>42</v>
      </c>
      <c r="C11726">
        <v>0.2908</v>
      </c>
    </row>
    <row r="11727" spans="1:3" hidden="1" x14ac:dyDescent="0.25">
      <c r="A11727">
        <v>4440</v>
      </c>
      <c r="B11727">
        <v>44</v>
      </c>
      <c r="C11727">
        <v>0.28399999999999997</v>
      </c>
    </row>
    <row r="11728" spans="1:3" hidden="1" x14ac:dyDescent="0.25">
      <c r="A11728">
        <v>4440</v>
      </c>
      <c r="B11728">
        <v>45</v>
      </c>
      <c r="C11728">
        <v>0.28199999999999997</v>
      </c>
    </row>
    <row r="11729" spans="1:3" hidden="1" x14ac:dyDescent="0.25">
      <c r="A11729">
        <v>4440</v>
      </c>
      <c r="B11729">
        <v>47</v>
      </c>
      <c r="C11729">
        <v>0.26079999999999998</v>
      </c>
    </row>
    <row r="11730" spans="1:3" hidden="1" x14ac:dyDescent="0.25">
      <c r="A11730">
        <v>4440</v>
      </c>
      <c r="B11730">
        <v>48</v>
      </c>
      <c r="C11730">
        <v>0.25</v>
      </c>
    </row>
    <row r="11731" spans="1:3" hidden="1" x14ac:dyDescent="0.25">
      <c r="A11731">
        <v>4440</v>
      </c>
      <c r="B11731">
        <v>49</v>
      </c>
      <c r="C11731">
        <v>0.24199999999999999</v>
      </c>
    </row>
    <row r="11732" spans="1:3" hidden="1" x14ac:dyDescent="0.25">
      <c r="A11732">
        <v>4440</v>
      </c>
      <c r="B11732">
        <v>50</v>
      </c>
      <c r="C11732">
        <v>0.23499999999999999</v>
      </c>
    </row>
    <row r="11733" spans="1:3" hidden="1" x14ac:dyDescent="0.25">
      <c r="A11733">
        <v>4440</v>
      </c>
      <c r="B11733">
        <v>51</v>
      </c>
      <c r="C11733">
        <v>0.2288</v>
      </c>
    </row>
    <row r="11734" spans="1:3" hidden="1" x14ac:dyDescent="0.25">
      <c r="A11734">
        <v>4440</v>
      </c>
      <c r="B11734">
        <v>52</v>
      </c>
      <c r="C11734">
        <v>0.20499999999999999</v>
      </c>
    </row>
    <row r="11735" spans="1:3" hidden="1" x14ac:dyDescent="0.25">
      <c r="A11735">
        <v>4440</v>
      </c>
      <c r="B11735">
        <v>53</v>
      </c>
      <c r="C11735">
        <v>0.20599999999999999</v>
      </c>
    </row>
    <row r="11736" spans="1:3" hidden="1" x14ac:dyDescent="0.25">
      <c r="A11736">
        <v>4440</v>
      </c>
      <c r="B11736">
        <v>54</v>
      </c>
      <c r="C11736">
        <v>0.1996</v>
      </c>
    </row>
    <row r="11737" spans="1:3" hidden="1" x14ac:dyDescent="0.25">
      <c r="A11737">
        <v>4440</v>
      </c>
      <c r="B11737">
        <v>55</v>
      </c>
      <c r="C11737">
        <v>0.2</v>
      </c>
    </row>
    <row r="11738" spans="1:3" hidden="1" x14ac:dyDescent="0.25">
      <c r="A11738">
        <v>4440</v>
      </c>
      <c r="B11738">
        <v>56</v>
      </c>
      <c r="C11738">
        <v>0.18190000000000001</v>
      </c>
    </row>
    <row r="11739" spans="1:3" hidden="1" x14ac:dyDescent="0.25">
      <c r="A11739">
        <v>4440</v>
      </c>
      <c r="B11739">
        <v>59</v>
      </c>
      <c r="C11739">
        <v>0.16400000000000001</v>
      </c>
    </row>
    <row r="11740" spans="1:3" hidden="1" x14ac:dyDescent="0.25">
      <c r="A11740">
        <v>4440</v>
      </c>
      <c r="B11740">
        <v>60</v>
      </c>
      <c r="C11740">
        <v>0.17</v>
      </c>
    </row>
    <row r="11741" spans="1:3" hidden="1" x14ac:dyDescent="0.25">
      <c r="A11741">
        <v>4440</v>
      </c>
      <c r="B11741">
        <v>61</v>
      </c>
      <c r="C11741">
        <v>0.17799999999999999</v>
      </c>
    </row>
    <row r="11742" spans="1:3" hidden="1" x14ac:dyDescent="0.25">
      <c r="A11742">
        <v>4440</v>
      </c>
      <c r="B11742">
        <v>62</v>
      </c>
      <c r="C11742">
        <v>0.15490000000000001</v>
      </c>
    </row>
    <row r="11743" spans="1:3" hidden="1" x14ac:dyDescent="0.25">
      <c r="A11743">
        <v>4440</v>
      </c>
      <c r="B11743">
        <v>64</v>
      </c>
      <c r="C11743">
        <v>0.155</v>
      </c>
    </row>
    <row r="11744" spans="1:3" hidden="1" x14ac:dyDescent="0.25">
      <c r="A11744">
        <v>4440</v>
      </c>
      <c r="B11744">
        <v>65</v>
      </c>
      <c r="C11744">
        <v>0.14499999999999999</v>
      </c>
    </row>
    <row r="11745" spans="1:3" hidden="1" x14ac:dyDescent="0.25">
      <c r="A11745">
        <v>4440</v>
      </c>
      <c r="B11745">
        <v>66</v>
      </c>
      <c r="C11745">
        <v>0.16</v>
      </c>
    </row>
    <row r="11746" spans="1:3" hidden="1" x14ac:dyDescent="0.25">
      <c r="A11746">
        <v>4440</v>
      </c>
      <c r="B11746">
        <v>67</v>
      </c>
      <c r="C11746">
        <v>0.14000000000000001</v>
      </c>
    </row>
    <row r="11747" spans="1:3" hidden="1" x14ac:dyDescent="0.25">
      <c r="A11747">
        <v>4440</v>
      </c>
      <c r="B11747">
        <v>68</v>
      </c>
      <c r="C11747">
        <v>0.13400000000000001</v>
      </c>
    </row>
    <row r="11748" spans="1:3" hidden="1" x14ac:dyDescent="0.25">
      <c r="A11748">
        <v>4440</v>
      </c>
      <c r="B11748">
        <v>69</v>
      </c>
      <c r="C11748">
        <v>0.14599999999999999</v>
      </c>
    </row>
    <row r="11749" spans="1:3" hidden="1" x14ac:dyDescent="0.25">
      <c r="A11749">
        <v>4440</v>
      </c>
      <c r="B11749">
        <v>70</v>
      </c>
      <c r="C11749">
        <v>0.13800000000000001</v>
      </c>
    </row>
    <row r="11750" spans="1:3" hidden="1" x14ac:dyDescent="0.25">
      <c r="A11750">
        <v>4440</v>
      </c>
      <c r="B11750">
        <v>74</v>
      </c>
      <c r="C11750">
        <v>0.13400000000000001</v>
      </c>
    </row>
    <row r="11751" spans="1:3" hidden="1" x14ac:dyDescent="0.25">
      <c r="A11751">
        <v>4440</v>
      </c>
      <c r="B11751">
        <v>77</v>
      </c>
      <c r="C11751">
        <v>0.126</v>
      </c>
    </row>
    <row r="11752" spans="1:3" hidden="1" x14ac:dyDescent="0.25">
      <c r="A11752">
        <v>4440</v>
      </c>
      <c r="B11752">
        <v>79</v>
      </c>
      <c r="C11752">
        <v>0.124</v>
      </c>
    </row>
    <row r="11753" spans="1:3" hidden="1" x14ac:dyDescent="0.25">
      <c r="A11753">
        <v>4440</v>
      </c>
      <c r="B11753">
        <v>84</v>
      </c>
      <c r="C11753">
        <v>0.11899999999999999</v>
      </c>
    </row>
    <row r="11754" spans="1:3" hidden="1" x14ac:dyDescent="0.25">
      <c r="A11754">
        <v>4440</v>
      </c>
      <c r="B11754">
        <v>89</v>
      </c>
      <c r="C11754">
        <v>0.114</v>
      </c>
    </row>
    <row r="11755" spans="1:3" hidden="1" x14ac:dyDescent="0.25">
      <c r="A11755">
        <v>4440</v>
      </c>
      <c r="B11755">
        <v>94</v>
      </c>
      <c r="C11755">
        <v>0.1</v>
      </c>
    </row>
    <row r="11756" spans="1:3" hidden="1" x14ac:dyDescent="0.25">
      <c r="A11756">
        <v>4440</v>
      </c>
      <c r="B11756">
        <v>104</v>
      </c>
      <c r="C11756">
        <v>0.1</v>
      </c>
    </row>
    <row r="11757" spans="1:3" hidden="1" x14ac:dyDescent="0.25">
      <c r="A11757">
        <v>4441</v>
      </c>
      <c r="B11757">
        <v>23</v>
      </c>
      <c r="C11757">
        <v>0.30459999999999998</v>
      </c>
    </row>
    <row r="11758" spans="1:3" hidden="1" x14ac:dyDescent="0.25">
      <c r="A11758">
        <v>4441</v>
      </c>
      <c r="B11758">
        <v>28</v>
      </c>
      <c r="C11758">
        <v>0.29449999999999998</v>
      </c>
    </row>
    <row r="11759" spans="1:3" hidden="1" x14ac:dyDescent="0.25">
      <c r="A11759">
        <v>4441</v>
      </c>
      <c r="B11759">
        <v>32</v>
      </c>
      <c r="C11759">
        <v>0.28760000000000002</v>
      </c>
    </row>
    <row r="11760" spans="1:3" hidden="1" x14ac:dyDescent="0.25">
      <c r="A11760">
        <v>4441</v>
      </c>
      <c r="B11760">
        <v>34</v>
      </c>
      <c r="C11760">
        <v>0.23799999999999999</v>
      </c>
    </row>
    <row r="11761" spans="1:3" hidden="1" x14ac:dyDescent="0.25">
      <c r="A11761">
        <v>4441</v>
      </c>
      <c r="B11761">
        <v>37</v>
      </c>
      <c r="C11761">
        <v>0.2616</v>
      </c>
    </row>
    <row r="11762" spans="1:3" hidden="1" x14ac:dyDescent="0.25">
      <c r="A11762">
        <v>4441</v>
      </c>
      <c r="B11762">
        <v>38</v>
      </c>
      <c r="C11762">
        <v>0.23780000000000001</v>
      </c>
    </row>
    <row r="11763" spans="1:3" hidden="1" x14ac:dyDescent="0.25">
      <c r="A11763">
        <v>4441</v>
      </c>
      <c r="B11763">
        <v>40</v>
      </c>
      <c r="C11763">
        <v>0.19700000000000001</v>
      </c>
    </row>
    <row r="11764" spans="1:3" hidden="1" x14ac:dyDescent="0.25">
      <c r="A11764">
        <v>4441</v>
      </c>
      <c r="B11764">
        <v>41</v>
      </c>
      <c r="C11764">
        <v>0.191</v>
      </c>
    </row>
    <row r="11765" spans="1:3" hidden="1" x14ac:dyDescent="0.25">
      <c r="A11765">
        <v>4441</v>
      </c>
      <c r="B11765">
        <v>43</v>
      </c>
      <c r="C11765">
        <v>0.17699999999999999</v>
      </c>
    </row>
    <row r="11766" spans="1:3" hidden="1" x14ac:dyDescent="0.25">
      <c r="A11766">
        <v>4441</v>
      </c>
      <c r="B11766">
        <v>44</v>
      </c>
      <c r="C11766">
        <v>0.2</v>
      </c>
    </row>
    <row r="11767" spans="1:3" hidden="1" x14ac:dyDescent="0.25">
      <c r="A11767">
        <v>4441</v>
      </c>
      <c r="B11767">
        <v>46</v>
      </c>
      <c r="C11767">
        <v>0.16159999999999999</v>
      </c>
    </row>
    <row r="11768" spans="1:3" hidden="1" x14ac:dyDescent="0.25">
      <c r="A11768">
        <v>4441</v>
      </c>
      <c r="B11768">
        <v>49</v>
      </c>
      <c r="C11768">
        <v>0.1537</v>
      </c>
    </row>
    <row r="11769" spans="1:3" hidden="1" x14ac:dyDescent="0.25">
      <c r="A11769">
        <v>4441</v>
      </c>
      <c r="B11769">
        <v>51</v>
      </c>
      <c r="C11769">
        <v>0.13100000000000001</v>
      </c>
    </row>
    <row r="11770" spans="1:3" hidden="1" x14ac:dyDescent="0.25">
      <c r="A11770">
        <v>4441</v>
      </c>
      <c r="B11770">
        <v>53</v>
      </c>
      <c r="C11770">
        <v>0.121</v>
      </c>
    </row>
    <row r="11771" spans="1:3" hidden="1" x14ac:dyDescent="0.25">
      <c r="A11771">
        <v>4441</v>
      </c>
      <c r="B11771">
        <v>54</v>
      </c>
      <c r="C11771">
        <v>9.9199999999999997E-2</v>
      </c>
    </row>
    <row r="11772" spans="1:3" hidden="1" x14ac:dyDescent="0.25">
      <c r="A11772">
        <v>4441</v>
      </c>
      <c r="B11772">
        <v>55</v>
      </c>
      <c r="C11772">
        <v>0.12939999999999999</v>
      </c>
    </row>
    <row r="11773" spans="1:3" hidden="1" x14ac:dyDescent="0.25">
      <c r="A11773">
        <v>4441</v>
      </c>
      <c r="B11773">
        <v>60</v>
      </c>
      <c r="C11773">
        <v>0.10100000000000001</v>
      </c>
    </row>
    <row r="11774" spans="1:3" hidden="1" x14ac:dyDescent="0.25">
      <c r="A11774">
        <v>4441</v>
      </c>
      <c r="B11774">
        <v>62</v>
      </c>
      <c r="C11774">
        <v>8.3799999999999999E-2</v>
      </c>
    </row>
    <row r="11775" spans="1:3" hidden="1" x14ac:dyDescent="0.25">
      <c r="A11775">
        <v>4441</v>
      </c>
      <c r="B11775">
        <v>66</v>
      </c>
      <c r="C11775">
        <v>6.3E-2</v>
      </c>
    </row>
    <row r="11776" spans="1:3" hidden="1" x14ac:dyDescent="0.25">
      <c r="A11776">
        <v>4441</v>
      </c>
      <c r="B11776">
        <v>70</v>
      </c>
      <c r="C11776">
        <v>5.7000000000000002E-2</v>
      </c>
    </row>
    <row r="11777" spans="1:3" hidden="1" x14ac:dyDescent="0.25">
      <c r="A11777">
        <v>4441</v>
      </c>
      <c r="B11777">
        <v>73</v>
      </c>
      <c r="C11777">
        <v>6.1899999999999997E-2</v>
      </c>
    </row>
    <row r="11778" spans="1:3" hidden="1" x14ac:dyDescent="0.25">
      <c r="A11778">
        <v>4441</v>
      </c>
      <c r="B11778">
        <v>77</v>
      </c>
      <c r="C11778">
        <v>4.8000000000000001E-2</v>
      </c>
    </row>
    <row r="11779" spans="1:3" hidden="1" x14ac:dyDescent="0.25">
      <c r="A11779">
        <v>4441</v>
      </c>
      <c r="B11779">
        <v>81</v>
      </c>
      <c r="C11779">
        <v>4.2799999999999998E-2</v>
      </c>
    </row>
    <row r="11780" spans="1:3" hidden="1" x14ac:dyDescent="0.25">
      <c r="A11780">
        <v>4441</v>
      </c>
      <c r="B11780">
        <v>90</v>
      </c>
      <c r="C11780">
        <v>3.2599999999999997E-2</v>
      </c>
    </row>
    <row r="11781" spans="1:3" hidden="1" x14ac:dyDescent="0.25">
      <c r="A11781">
        <v>4441</v>
      </c>
      <c r="B11781">
        <v>98</v>
      </c>
      <c r="C11781">
        <v>2.53E-2</v>
      </c>
    </row>
    <row r="11782" spans="1:3" hidden="1" x14ac:dyDescent="0.25">
      <c r="A11782">
        <v>4441</v>
      </c>
      <c r="B11782">
        <v>107</v>
      </c>
      <c r="C11782">
        <v>1.1599999999999999E-2</v>
      </c>
    </row>
    <row r="11783" spans="1:3" hidden="1" x14ac:dyDescent="0.25">
      <c r="A11783">
        <v>4441</v>
      </c>
      <c r="B11783">
        <v>116</v>
      </c>
      <c r="C11783">
        <v>1.2699999999999999E-2</v>
      </c>
    </row>
    <row r="11784" spans="1:3" hidden="1" x14ac:dyDescent="0.25">
      <c r="A11784">
        <v>4442</v>
      </c>
      <c r="B11784">
        <v>20</v>
      </c>
      <c r="C11784">
        <v>0.27</v>
      </c>
    </row>
    <row r="11785" spans="1:3" hidden="1" x14ac:dyDescent="0.25">
      <c r="A11785">
        <v>4442</v>
      </c>
      <c r="B11785">
        <v>24</v>
      </c>
      <c r="C11785">
        <v>0.25769999999999998</v>
      </c>
    </row>
    <row r="11786" spans="1:3" hidden="1" x14ac:dyDescent="0.25">
      <c r="A11786">
        <v>4442</v>
      </c>
      <c r="B11786">
        <v>28</v>
      </c>
      <c r="C11786">
        <v>0.26500000000000001</v>
      </c>
    </row>
    <row r="11787" spans="1:3" hidden="1" x14ac:dyDescent="0.25">
      <c r="A11787">
        <v>4442</v>
      </c>
      <c r="B11787">
        <v>30</v>
      </c>
      <c r="C11787">
        <v>0.253</v>
      </c>
    </row>
    <row r="11788" spans="1:3" hidden="1" x14ac:dyDescent="0.25">
      <c r="A11788">
        <v>4442</v>
      </c>
      <c r="B11788">
        <v>34</v>
      </c>
      <c r="C11788">
        <v>0.24299999999999999</v>
      </c>
    </row>
    <row r="11789" spans="1:3" hidden="1" x14ac:dyDescent="0.25">
      <c r="A11789">
        <v>4442</v>
      </c>
      <c r="B11789">
        <v>37</v>
      </c>
      <c r="C11789">
        <v>0.22639999999999999</v>
      </c>
    </row>
    <row r="11790" spans="1:3" hidden="1" x14ac:dyDescent="0.25">
      <c r="A11790">
        <v>4442</v>
      </c>
      <c r="B11790">
        <v>38</v>
      </c>
      <c r="C11790">
        <v>0.23100000000000001</v>
      </c>
    </row>
    <row r="11791" spans="1:3" hidden="1" x14ac:dyDescent="0.25">
      <c r="A11791">
        <v>4442</v>
      </c>
      <c r="B11791">
        <v>40</v>
      </c>
      <c r="C11791">
        <v>0.252</v>
      </c>
    </row>
    <row r="11792" spans="1:3" hidden="1" x14ac:dyDescent="0.25">
      <c r="A11792">
        <v>4442</v>
      </c>
      <c r="B11792">
        <v>41</v>
      </c>
      <c r="C11792">
        <v>0.214</v>
      </c>
    </row>
    <row r="11793" spans="1:3" hidden="1" x14ac:dyDescent="0.25">
      <c r="A11793">
        <v>4442</v>
      </c>
      <c r="B11793">
        <v>42</v>
      </c>
      <c r="C11793">
        <v>0.20100000000000001</v>
      </c>
    </row>
    <row r="11794" spans="1:3" hidden="1" x14ac:dyDescent="0.25">
      <c r="A11794">
        <v>4442</v>
      </c>
      <c r="B11794">
        <v>43</v>
      </c>
      <c r="C11794">
        <v>0.19350000000000001</v>
      </c>
    </row>
    <row r="11795" spans="1:3" hidden="1" x14ac:dyDescent="0.25">
      <c r="A11795">
        <v>4442</v>
      </c>
      <c r="B11795">
        <v>44</v>
      </c>
      <c r="C11795">
        <v>0.156</v>
      </c>
    </row>
    <row r="11796" spans="1:3" hidden="1" x14ac:dyDescent="0.25">
      <c r="A11796">
        <v>4442</v>
      </c>
      <c r="B11796">
        <v>45</v>
      </c>
      <c r="C11796">
        <v>0.19400000000000001</v>
      </c>
    </row>
    <row r="11797" spans="1:3" hidden="1" x14ac:dyDescent="0.25">
      <c r="A11797">
        <v>4442</v>
      </c>
      <c r="B11797">
        <v>46</v>
      </c>
      <c r="C11797">
        <v>0.19209999999999999</v>
      </c>
    </row>
    <row r="11798" spans="1:3" hidden="1" x14ac:dyDescent="0.25">
      <c r="A11798">
        <v>4442</v>
      </c>
      <c r="B11798">
        <v>47</v>
      </c>
      <c r="C11798">
        <v>0.16569999999999999</v>
      </c>
    </row>
    <row r="11799" spans="1:3" hidden="1" x14ac:dyDescent="0.25">
      <c r="A11799">
        <v>4442</v>
      </c>
      <c r="B11799">
        <v>48</v>
      </c>
      <c r="C11799">
        <v>0.17280000000000001</v>
      </c>
    </row>
    <row r="11800" spans="1:3" hidden="1" x14ac:dyDescent="0.25">
      <c r="A11800">
        <v>4442</v>
      </c>
      <c r="B11800">
        <v>49</v>
      </c>
      <c r="C11800">
        <v>0.19400000000000001</v>
      </c>
    </row>
    <row r="11801" spans="1:3" hidden="1" x14ac:dyDescent="0.25">
      <c r="A11801">
        <v>4442</v>
      </c>
      <c r="B11801">
        <v>51</v>
      </c>
      <c r="C11801">
        <v>0.13900000000000001</v>
      </c>
    </row>
    <row r="11802" spans="1:3" hidden="1" x14ac:dyDescent="0.25">
      <c r="A11802">
        <v>4442</v>
      </c>
      <c r="B11802">
        <v>53</v>
      </c>
      <c r="C11802">
        <v>0.108</v>
      </c>
    </row>
    <row r="11803" spans="1:3" hidden="1" x14ac:dyDescent="0.25">
      <c r="A11803">
        <v>4442</v>
      </c>
      <c r="B11803">
        <v>54</v>
      </c>
      <c r="C11803">
        <v>0.12870000000000001</v>
      </c>
    </row>
    <row r="11804" spans="1:3" hidden="1" x14ac:dyDescent="0.25">
      <c r="A11804">
        <v>4442</v>
      </c>
      <c r="B11804">
        <v>55</v>
      </c>
      <c r="C11804">
        <v>0.11609999999999999</v>
      </c>
    </row>
    <row r="11805" spans="1:3" hidden="1" x14ac:dyDescent="0.25">
      <c r="A11805">
        <v>4442</v>
      </c>
      <c r="B11805">
        <v>56</v>
      </c>
      <c r="C11805">
        <v>0.1158</v>
      </c>
    </row>
    <row r="11806" spans="1:3" hidden="1" x14ac:dyDescent="0.25">
      <c r="A11806">
        <v>4442</v>
      </c>
      <c r="B11806">
        <v>57</v>
      </c>
      <c r="C11806">
        <v>0.12920000000000001</v>
      </c>
    </row>
    <row r="11807" spans="1:3" hidden="1" x14ac:dyDescent="0.25">
      <c r="A11807">
        <v>4442</v>
      </c>
      <c r="B11807">
        <v>58</v>
      </c>
      <c r="C11807">
        <v>0.126</v>
      </c>
    </row>
    <row r="11808" spans="1:3" hidden="1" x14ac:dyDescent="0.25">
      <c r="A11808">
        <v>4442</v>
      </c>
      <c r="B11808">
        <v>59</v>
      </c>
      <c r="C11808">
        <v>0.1249</v>
      </c>
    </row>
    <row r="11809" spans="1:3" hidden="1" x14ac:dyDescent="0.25">
      <c r="A11809">
        <v>4442</v>
      </c>
      <c r="B11809">
        <v>60</v>
      </c>
      <c r="C11809">
        <v>8.7999999999999995E-2</v>
      </c>
    </row>
    <row r="11810" spans="1:3" hidden="1" x14ac:dyDescent="0.25">
      <c r="A11810">
        <v>4442</v>
      </c>
      <c r="B11810">
        <v>61</v>
      </c>
      <c r="C11810">
        <v>0.1178</v>
      </c>
    </row>
    <row r="11811" spans="1:3" hidden="1" x14ac:dyDescent="0.25">
      <c r="A11811">
        <v>4442</v>
      </c>
      <c r="B11811">
        <v>62</v>
      </c>
      <c r="C11811">
        <v>0.1065</v>
      </c>
    </row>
    <row r="11812" spans="1:3" hidden="1" x14ac:dyDescent="0.25">
      <c r="A11812">
        <v>4442</v>
      </c>
      <c r="B11812">
        <v>63</v>
      </c>
      <c r="C11812">
        <v>9.6699999999999994E-2</v>
      </c>
    </row>
    <row r="11813" spans="1:3" hidden="1" x14ac:dyDescent="0.25">
      <c r="A11813">
        <v>4442</v>
      </c>
      <c r="B11813">
        <v>64</v>
      </c>
      <c r="C11813">
        <v>0.14000000000000001</v>
      </c>
    </row>
    <row r="11814" spans="1:3" hidden="1" x14ac:dyDescent="0.25">
      <c r="A11814">
        <v>4442</v>
      </c>
      <c r="B11814">
        <v>65</v>
      </c>
      <c r="C11814">
        <v>0.10299999999999999</v>
      </c>
    </row>
    <row r="11815" spans="1:3" hidden="1" x14ac:dyDescent="0.25">
      <c r="A11815">
        <v>4442</v>
      </c>
      <c r="B11815">
        <v>66</v>
      </c>
      <c r="C11815">
        <v>0.114</v>
      </c>
    </row>
    <row r="11816" spans="1:3" hidden="1" x14ac:dyDescent="0.25">
      <c r="A11816">
        <v>4442</v>
      </c>
      <c r="B11816">
        <v>67</v>
      </c>
      <c r="C11816">
        <v>8.5999999999999993E-2</v>
      </c>
    </row>
    <row r="11817" spans="1:3" hidden="1" x14ac:dyDescent="0.25">
      <c r="A11817">
        <v>4442</v>
      </c>
      <c r="B11817">
        <v>68</v>
      </c>
      <c r="C11817">
        <v>0.10059999999999999</v>
      </c>
    </row>
    <row r="11818" spans="1:3" hidden="1" x14ac:dyDescent="0.25">
      <c r="A11818">
        <v>4442</v>
      </c>
      <c r="B11818">
        <v>69</v>
      </c>
      <c r="C11818">
        <v>8.6499999999999994E-2</v>
      </c>
    </row>
    <row r="11819" spans="1:3" hidden="1" x14ac:dyDescent="0.25">
      <c r="A11819">
        <v>4442</v>
      </c>
      <c r="B11819">
        <v>70</v>
      </c>
      <c r="C11819">
        <v>0.1019</v>
      </c>
    </row>
    <row r="11820" spans="1:3" hidden="1" x14ac:dyDescent="0.25">
      <c r="A11820">
        <v>4442</v>
      </c>
      <c r="B11820">
        <v>71</v>
      </c>
      <c r="C11820">
        <v>7.8799999999999995E-2</v>
      </c>
    </row>
    <row r="11821" spans="1:3" hidden="1" x14ac:dyDescent="0.25">
      <c r="A11821">
        <v>4442</v>
      </c>
      <c r="B11821">
        <v>73</v>
      </c>
      <c r="C11821">
        <v>0.10489999999999999</v>
      </c>
    </row>
    <row r="11822" spans="1:3" hidden="1" x14ac:dyDescent="0.25">
      <c r="A11822">
        <v>4442</v>
      </c>
      <c r="B11822">
        <v>74</v>
      </c>
      <c r="C11822">
        <v>0.08</v>
      </c>
    </row>
    <row r="11823" spans="1:3" hidden="1" x14ac:dyDescent="0.25">
      <c r="A11823">
        <v>4442</v>
      </c>
      <c r="B11823">
        <v>77</v>
      </c>
      <c r="C11823">
        <v>7.1999999999999995E-2</v>
      </c>
    </row>
    <row r="11824" spans="1:3" hidden="1" x14ac:dyDescent="0.25">
      <c r="A11824">
        <v>4442</v>
      </c>
      <c r="B11824">
        <v>78</v>
      </c>
      <c r="C11824">
        <v>8.3799999999999999E-2</v>
      </c>
    </row>
    <row r="11825" spans="1:3" hidden="1" x14ac:dyDescent="0.25">
      <c r="A11825">
        <v>4442</v>
      </c>
      <c r="B11825">
        <v>79</v>
      </c>
      <c r="C11825">
        <v>8.4400000000000003E-2</v>
      </c>
    </row>
    <row r="11826" spans="1:3" hidden="1" x14ac:dyDescent="0.25">
      <c r="A11826">
        <v>4442</v>
      </c>
      <c r="B11826">
        <v>80</v>
      </c>
      <c r="C11826">
        <v>7.1400000000000005E-2</v>
      </c>
    </row>
    <row r="11827" spans="1:3" hidden="1" x14ac:dyDescent="0.25">
      <c r="A11827">
        <v>4442</v>
      </c>
      <c r="B11827">
        <v>81</v>
      </c>
      <c r="C11827">
        <v>7.2900000000000006E-2</v>
      </c>
    </row>
    <row r="11828" spans="1:3" hidden="1" x14ac:dyDescent="0.25">
      <c r="A11828">
        <v>4442</v>
      </c>
      <c r="B11828">
        <v>82</v>
      </c>
      <c r="C11828">
        <v>0.10100000000000001</v>
      </c>
    </row>
    <row r="11829" spans="1:3" hidden="1" x14ac:dyDescent="0.25">
      <c r="A11829">
        <v>4442</v>
      </c>
      <c r="B11829">
        <v>84</v>
      </c>
      <c r="C11829">
        <v>0.1</v>
      </c>
    </row>
    <row r="11830" spans="1:3" hidden="1" x14ac:dyDescent="0.25">
      <c r="A11830">
        <v>4442</v>
      </c>
      <c r="B11830">
        <v>87</v>
      </c>
      <c r="C11830">
        <v>7.9100000000000004E-2</v>
      </c>
    </row>
    <row r="11831" spans="1:3" hidden="1" x14ac:dyDescent="0.25">
      <c r="A11831">
        <v>4442</v>
      </c>
      <c r="B11831">
        <v>88</v>
      </c>
      <c r="C11831">
        <v>7.1900000000000006E-2</v>
      </c>
    </row>
    <row r="11832" spans="1:3" hidden="1" x14ac:dyDescent="0.25">
      <c r="A11832">
        <v>4442</v>
      </c>
      <c r="B11832">
        <v>90</v>
      </c>
      <c r="C11832">
        <v>6.3899999999999998E-2</v>
      </c>
    </row>
    <row r="11833" spans="1:3" hidden="1" x14ac:dyDescent="0.25">
      <c r="A11833">
        <v>4442</v>
      </c>
      <c r="B11833">
        <v>91</v>
      </c>
      <c r="C11833">
        <v>7.4999999999999997E-2</v>
      </c>
    </row>
    <row r="11834" spans="1:3" hidden="1" x14ac:dyDescent="0.25">
      <c r="A11834">
        <v>4442</v>
      </c>
      <c r="B11834">
        <v>93</v>
      </c>
      <c r="C11834">
        <v>7.4999999999999997E-2</v>
      </c>
    </row>
    <row r="11835" spans="1:3" hidden="1" x14ac:dyDescent="0.25">
      <c r="A11835">
        <v>4442</v>
      </c>
      <c r="B11835">
        <v>94</v>
      </c>
      <c r="C11835">
        <v>7.1999999999999995E-2</v>
      </c>
    </row>
    <row r="11836" spans="1:3" hidden="1" x14ac:dyDescent="0.25">
      <c r="A11836">
        <v>4443</v>
      </c>
      <c r="B11836">
        <v>4</v>
      </c>
      <c r="C11836">
        <v>0.30599999999999999</v>
      </c>
    </row>
    <row r="11837" spans="1:3" hidden="1" x14ac:dyDescent="0.25">
      <c r="A11837">
        <v>4443</v>
      </c>
      <c r="B11837">
        <v>5</v>
      </c>
      <c r="C11837">
        <v>0.30399999999999999</v>
      </c>
    </row>
    <row r="11838" spans="1:3" hidden="1" x14ac:dyDescent="0.25">
      <c r="A11838">
        <v>4443</v>
      </c>
      <c r="B11838">
        <v>8</v>
      </c>
      <c r="C11838">
        <v>0.3</v>
      </c>
    </row>
    <row r="11839" spans="1:3" hidden="1" x14ac:dyDescent="0.25">
      <c r="A11839">
        <v>4443</v>
      </c>
      <c r="B11839">
        <v>9</v>
      </c>
      <c r="C11839">
        <v>0.29399999999999998</v>
      </c>
    </row>
    <row r="11840" spans="1:3" hidden="1" x14ac:dyDescent="0.25">
      <c r="A11840">
        <v>4443</v>
      </c>
      <c r="B11840">
        <v>10</v>
      </c>
      <c r="C11840">
        <v>0.30599999999999999</v>
      </c>
    </row>
    <row r="11841" spans="1:3" hidden="1" x14ac:dyDescent="0.25">
      <c r="A11841">
        <v>4443</v>
      </c>
      <c r="B11841">
        <v>12</v>
      </c>
      <c r="C11841">
        <v>0.29799999999999999</v>
      </c>
    </row>
    <row r="11842" spans="1:3" hidden="1" x14ac:dyDescent="0.25">
      <c r="A11842">
        <v>4443</v>
      </c>
      <c r="B11842">
        <v>14</v>
      </c>
      <c r="C11842">
        <v>0.3</v>
      </c>
    </row>
    <row r="11843" spans="1:3" hidden="1" x14ac:dyDescent="0.25">
      <c r="A11843">
        <v>4443</v>
      </c>
      <c r="B11843">
        <v>16</v>
      </c>
      <c r="C11843">
        <v>0.28999999999999998</v>
      </c>
    </row>
    <row r="11844" spans="1:3" hidden="1" x14ac:dyDescent="0.25">
      <c r="A11844">
        <v>4443</v>
      </c>
      <c r="B11844">
        <v>18</v>
      </c>
      <c r="C11844">
        <v>0.26</v>
      </c>
    </row>
    <row r="11845" spans="1:3" hidden="1" x14ac:dyDescent="0.25">
      <c r="A11845">
        <v>4443</v>
      </c>
      <c r="B11845">
        <v>20</v>
      </c>
      <c r="C11845">
        <v>0.25</v>
      </c>
    </row>
    <row r="11846" spans="1:3" hidden="1" x14ac:dyDescent="0.25">
      <c r="A11846">
        <v>4443</v>
      </c>
      <c r="B11846">
        <v>21</v>
      </c>
      <c r="C11846">
        <v>0.22070000000000001</v>
      </c>
    </row>
    <row r="11847" spans="1:3" hidden="1" x14ac:dyDescent="0.25">
      <c r="A11847">
        <v>4443</v>
      </c>
      <c r="B11847">
        <v>22</v>
      </c>
      <c r="C11847">
        <v>0.18</v>
      </c>
    </row>
    <row r="11848" spans="1:3" hidden="1" x14ac:dyDescent="0.25">
      <c r="A11848">
        <v>4443</v>
      </c>
      <c r="B11848">
        <v>24</v>
      </c>
      <c r="C11848">
        <v>0.14599999999999999</v>
      </c>
    </row>
    <row r="11849" spans="1:3" hidden="1" x14ac:dyDescent="0.25">
      <c r="A11849">
        <v>4443</v>
      </c>
      <c r="B11849">
        <v>27</v>
      </c>
      <c r="C11849">
        <v>0.105</v>
      </c>
    </row>
    <row r="11850" spans="1:3" hidden="1" x14ac:dyDescent="0.25">
      <c r="A11850">
        <v>4443</v>
      </c>
      <c r="B11850">
        <v>29</v>
      </c>
      <c r="C11850">
        <v>0.08</v>
      </c>
    </row>
    <row r="11851" spans="1:3" hidden="1" x14ac:dyDescent="0.25">
      <c r="A11851">
        <v>4443</v>
      </c>
      <c r="B11851">
        <v>31</v>
      </c>
      <c r="C11851">
        <v>0.08</v>
      </c>
    </row>
    <row r="11852" spans="1:3" hidden="1" x14ac:dyDescent="0.25">
      <c r="A11852">
        <v>4443</v>
      </c>
      <c r="B11852">
        <v>32</v>
      </c>
      <c r="C11852">
        <v>6.2E-2</v>
      </c>
    </row>
    <row r="11853" spans="1:3" hidden="1" x14ac:dyDescent="0.25">
      <c r="A11853">
        <v>4443</v>
      </c>
      <c r="B11853">
        <v>34</v>
      </c>
      <c r="C11853">
        <v>0.06</v>
      </c>
    </row>
    <row r="11854" spans="1:3" hidden="1" x14ac:dyDescent="0.25">
      <c r="A11854">
        <v>4443</v>
      </c>
      <c r="B11854">
        <v>39</v>
      </c>
      <c r="C11854">
        <v>3.8899999999999997E-2</v>
      </c>
    </row>
    <row r="11855" spans="1:3" hidden="1" x14ac:dyDescent="0.25">
      <c r="A11855">
        <v>4443</v>
      </c>
      <c r="B11855">
        <v>50</v>
      </c>
      <c r="C11855">
        <v>2.4E-2</v>
      </c>
    </row>
    <row r="11856" spans="1:3" hidden="1" x14ac:dyDescent="0.25">
      <c r="A11856">
        <v>4443</v>
      </c>
      <c r="B11856">
        <v>56</v>
      </c>
      <c r="C11856">
        <v>2.4E-2</v>
      </c>
    </row>
    <row r="11857" spans="1:3" hidden="1" x14ac:dyDescent="0.25">
      <c r="A11857">
        <v>4444</v>
      </c>
      <c r="B11857">
        <v>26</v>
      </c>
      <c r="C11857">
        <v>0.29599999999999999</v>
      </c>
    </row>
    <row r="11858" spans="1:3" hidden="1" x14ac:dyDescent="0.25">
      <c r="A11858">
        <v>4444</v>
      </c>
      <c r="B11858">
        <v>30</v>
      </c>
      <c r="C11858">
        <v>0.27600000000000002</v>
      </c>
    </row>
    <row r="11859" spans="1:3" hidden="1" x14ac:dyDescent="0.25">
      <c r="A11859">
        <v>4444</v>
      </c>
      <c r="B11859">
        <v>31</v>
      </c>
      <c r="C11859">
        <v>0.26400000000000001</v>
      </c>
    </row>
    <row r="11860" spans="1:3" hidden="1" x14ac:dyDescent="0.25">
      <c r="A11860">
        <v>4444</v>
      </c>
      <c r="B11860">
        <v>32</v>
      </c>
      <c r="C11860">
        <v>0.27500000000000002</v>
      </c>
    </row>
    <row r="11861" spans="1:3" hidden="1" x14ac:dyDescent="0.25">
      <c r="A11861">
        <v>4444</v>
      </c>
      <c r="B11861">
        <v>36</v>
      </c>
      <c r="C11861">
        <v>0.253</v>
      </c>
    </row>
    <row r="11862" spans="1:3" hidden="1" x14ac:dyDescent="0.25">
      <c r="A11862">
        <v>4444</v>
      </c>
      <c r="B11862">
        <v>38</v>
      </c>
      <c r="C11862">
        <v>0.22600000000000001</v>
      </c>
    </row>
    <row r="11863" spans="1:3" hidden="1" x14ac:dyDescent="0.25">
      <c r="A11863">
        <v>4444</v>
      </c>
      <c r="B11863">
        <v>40</v>
      </c>
      <c r="C11863">
        <v>0.22700000000000001</v>
      </c>
    </row>
    <row r="11864" spans="1:3" hidden="1" x14ac:dyDescent="0.25">
      <c r="A11864">
        <v>4444</v>
      </c>
      <c r="B11864">
        <v>43</v>
      </c>
      <c r="C11864">
        <v>0.20200000000000001</v>
      </c>
    </row>
    <row r="11865" spans="1:3" hidden="1" x14ac:dyDescent="0.25">
      <c r="A11865">
        <v>4444</v>
      </c>
      <c r="B11865">
        <v>44</v>
      </c>
      <c r="C11865">
        <v>0.20300000000000001</v>
      </c>
    </row>
    <row r="11866" spans="1:3" hidden="1" x14ac:dyDescent="0.25">
      <c r="A11866">
        <v>4444</v>
      </c>
      <c r="B11866">
        <v>45</v>
      </c>
      <c r="C11866">
        <v>0.185</v>
      </c>
    </row>
    <row r="11867" spans="1:3" hidden="1" x14ac:dyDescent="0.25">
      <c r="A11867">
        <v>4444</v>
      </c>
      <c r="B11867">
        <v>47</v>
      </c>
      <c r="C11867">
        <v>0.17799999999999999</v>
      </c>
    </row>
    <row r="11868" spans="1:3" hidden="1" x14ac:dyDescent="0.25">
      <c r="A11868">
        <v>4444</v>
      </c>
      <c r="B11868">
        <v>49</v>
      </c>
      <c r="C11868">
        <v>0.17050000000000001</v>
      </c>
    </row>
    <row r="11869" spans="1:3" hidden="1" x14ac:dyDescent="0.25">
      <c r="A11869">
        <v>4444</v>
      </c>
      <c r="B11869">
        <v>50</v>
      </c>
      <c r="C11869">
        <v>0.161</v>
      </c>
    </row>
    <row r="11870" spans="1:3" hidden="1" x14ac:dyDescent="0.25">
      <c r="A11870">
        <v>4444</v>
      </c>
      <c r="B11870">
        <v>52</v>
      </c>
      <c r="C11870">
        <v>0.152</v>
      </c>
    </row>
    <row r="11871" spans="1:3" hidden="1" x14ac:dyDescent="0.25">
      <c r="A11871">
        <v>4444</v>
      </c>
      <c r="B11871">
        <v>54</v>
      </c>
      <c r="C11871">
        <v>0.1404</v>
      </c>
    </row>
    <row r="11872" spans="1:3" hidden="1" x14ac:dyDescent="0.25">
      <c r="A11872">
        <v>4444</v>
      </c>
      <c r="B11872">
        <v>55</v>
      </c>
      <c r="C11872">
        <v>0.1333</v>
      </c>
    </row>
    <row r="11873" spans="1:3" hidden="1" x14ac:dyDescent="0.25">
      <c r="A11873">
        <v>4444</v>
      </c>
      <c r="B11873">
        <v>56</v>
      </c>
      <c r="C11873">
        <v>0.128</v>
      </c>
    </row>
    <row r="11874" spans="1:3" hidden="1" x14ac:dyDescent="0.25">
      <c r="A11874">
        <v>4444</v>
      </c>
      <c r="B11874">
        <v>57</v>
      </c>
      <c r="C11874">
        <v>0.121</v>
      </c>
    </row>
    <row r="11875" spans="1:3" hidden="1" x14ac:dyDescent="0.25">
      <c r="A11875">
        <v>4444</v>
      </c>
      <c r="B11875">
        <v>58</v>
      </c>
      <c r="C11875">
        <v>0.122</v>
      </c>
    </row>
    <row r="11876" spans="1:3" hidden="1" x14ac:dyDescent="0.25">
      <c r="A11876">
        <v>4444</v>
      </c>
      <c r="B11876">
        <v>59</v>
      </c>
      <c r="C11876">
        <v>0.1147</v>
      </c>
    </row>
    <row r="11877" spans="1:3" hidden="1" x14ac:dyDescent="0.25">
      <c r="A11877">
        <v>4444</v>
      </c>
      <c r="B11877">
        <v>62</v>
      </c>
      <c r="C11877">
        <v>0.1065</v>
      </c>
    </row>
    <row r="11878" spans="1:3" hidden="1" x14ac:dyDescent="0.25">
      <c r="A11878">
        <v>4444</v>
      </c>
      <c r="B11878">
        <v>63</v>
      </c>
      <c r="C11878">
        <v>0.109</v>
      </c>
    </row>
    <row r="11879" spans="1:3" hidden="1" x14ac:dyDescent="0.25">
      <c r="A11879">
        <v>4444</v>
      </c>
      <c r="B11879">
        <v>65</v>
      </c>
      <c r="C11879">
        <v>0.1003</v>
      </c>
    </row>
    <row r="11880" spans="1:3" hidden="1" x14ac:dyDescent="0.25">
      <c r="A11880">
        <v>4444</v>
      </c>
      <c r="B11880">
        <v>68</v>
      </c>
      <c r="C11880">
        <v>9.4E-2</v>
      </c>
    </row>
    <row r="11881" spans="1:3" hidden="1" x14ac:dyDescent="0.25">
      <c r="A11881">
        <v>4444</v>
      </c>
      <c r="B11881">
        <v>69</v>
      </c>
      <c r="C11881">
        <v>9.8000000000000004E-2</v>
      </c>
    </row>
    <row r="11882" spans="1:3" hidden="1" x14ac:dyDescent="0.25">
      <c r="A11882">
        <v>4444</v>
      </c>
      <c r="B11882">
        <v>71</v>
      </c>
      <c r="C11882">
        <v>9.0499999999999997E-2</v>
      </c>
    </row>
    <row r="11883" spans="1:3" hidden="1" x14ac:dyDescent="0.25">
      <c r="A11883">
        <v>4444</v>
      </c>
      <c r="B11883">
        <v>73</v>
      </c>
      <c r="C11883">
        <v>9.1999999999999998E-2</v>
      </c>
    </row>
    <row r="11884" spans="1:3" hidden="1" x14ac:dyDescent="0.25">
      <c r="A11884">
        <v>4444</v>
      </c>
      <c r="B11884">
        <v>75</v>
      </c>
      <c r="C11884">
        <v>8.7999999999999995E-2</v>
      </c>
    </row>
    <row r="11885" spans="1:3" hidden="1" x14ac:dyDescent="0.25">
      <c r="A11885">
        <v>4444</v>
      </c>
      <c r="B11885">
        <v>77</v>
      </c>
      <c r="C11885">
        <v>8.5500000000000007E-2</v>
      </c>
    </row>
    <row r="11886" spans="1:3" hidden="1" x14ac:dyDescent="0.25">
      <c r="A11886">
        <v>4444</v>
      </c>
      <c r="B11886">
        <v>81</v>
      </c>
      <c r="C11886">
        <v>8.3000000000000004E-2</v>
      </c>
    </row>
    <row r="11887" spans="1:3" hidden="1" x14ac:dyDescent="0.25">
      <c r="A11887">
        <v>4444</v>
      </c>
      <c r="B11887">
        <v>84</v>
      </c>
      <c r="C11887">
        <v>0.08</v>
      </c>
    </row>
    <row r="11888" spans="1:3" hidden="1" x14ac:dyDescent="0.25">
      <c r="A11888">
        <v>4444</v>
      </c>
      <c r="B11888">
        <v>91</v>
      </c>
      <c r="C11888">
        <v>7.9000000000000001E-2</v>
      </c>
    </row>
    <row r="11889" spans="1:3" hidden="1" x14ac:dyDescent="0.25">
      <c r="A11889">
        <v>4445</v>
      </c>
      <c r="B11889">
        <v>20</v>
      </c>
      <c r="C11889">
        <v>0.28499999999999998</v>
      </c>
    </row>
    <row r="11890" spans="1:3" hidden="1" x14ac:dyDescent="0.25">
      <c r="A11890">
        <v>4445</v>
      </c>
      <c r="B11890">
        <v>21</v>
      </c>
      <c r="C11890">
        <v>0.29499999999999998</v>
      </c>
    </row>
    <row r="11891" spans="1:3" hidden="1" x14ac:dyDescent="0.25">
      <c r="A11891">
        <v>4445</v>
      </c>
      <c r="B11891">
        <v>22</v>
      </c>
      <c r="C11891">
        <v>0.28999999999999998</v>
      </c>
    </row>
    <row r="11892" spans="1:3" hidden="1" x14ac:dyDescent="0.25">
      <c r="A11892">
        <v>4445</v>
      </c>
      <c r="B11892">
        <v>26</v>
      </c>
      <c r="C11892">
        <v>0.28799999999999998</v>
      </c>
    </row>
    <row r="11893" spans="1:3" hidden="1" x14ac:dyDescent="0.25">
      <c r="A11893">
        <v>4445</v>
      </c>
      <c r="B11893">
        <v>30</v>
      </c>
      <c r="C11893">
        <v>0.28499999999999998</v>
      </c>
    </row>
    <row r="11894" spans="1:3" hidden="1" x14ac:dyDescent="0.25">
      <c r="A11894">
        <v>4445</v>
      </c>
      <c r="B11894">
        <v>31</v>
      </c>
      <c r="C11894">
        <v>0.29399999999999998</v>
      </c>
    </row>
    <row r="11895" spans="1:3" hidden="1" x14ac:dyDescent="0.25">
      <c r="A11895">
        <v>4445</v>
      </c>
      <c r="B11895">
        <v>32</v>
      </c>
      <c r="C11895">
        <v>0.28999999999999998</v>
      </c>
    </row>
    <row r="11896" spans="1:3" hidden="1" x14ac:dyDescent="0.25">
      <c r="A11896">
        <v>4445</v>
      </c>
      <c r="B11896">
        <v>33</v>
      </c>
      <c r="C11896">
        <v>0.28499999999999998</v>
      </c>
    </row>
    <row r="11897" spans="1:3" hidden="1" x14ac:dyDescent="0.25">
      <c r="A11897">
        <v>4445</v>
      </c>
      <c r="B11897">
        <v>35</v>
      </c>
      <c r="C11897">
        <v>0.28489999999999999</v>
      </c>
    </row>
    <row r="11898" spans="1:3" hidden="1" x14ac:dyDescent="0.25">
      <c r="A11898">
        <v>4445</v>
      </c>
      <c r="B11898">
        <v>36</v>
      </c>
      <c r="C11898">
        <v>0.28999999999999998</v>
      </c>
    </row>
    <row r="11899" spans="1:3" hidden="1" x14ac:dyDescent="0.25">
      <c r="A11899">
        <v>4445</v>
      </c>
      <c r="B11899">
        <v>37</v>
      </c>
      <c r="C11899">
        <v>0.28739999999999999</v>
      </c>
    </row>
    <row r="11900" spans="1:3" hidden="1" x14ac:dyDescent="0.25">
      <c r="A11900">
        <v>4445</v>
      </c>
      <c r="B11900">
        <v>39</v>
      </c>
      <c r="C11900">
        <v>0.28199999999999997</v>
      </c>
    </row>
    <row r="11901" spans="1:3" hidden="1" x14ac:dyDescent="0.25">
      <c r="A11901">
        <v>4445</v>
      </c>
      <c r="B11901">
        <v>40</v>
      </c>
      <c r="C11901">
        <v>0.2752</v>
      </c>
    </row>
    <row r="11902" spans="1:3" hidden="1" x14ac:dyDescent="0.25">
      <c r="A11902">
        <v>4445</v>
      </c>
      <c r="B11902">
        <v>43</v>
      </c>
      <c r="C11902">
        <v>0.25750000000000001</v>
      </c>
    </row>
    <row r="11903" spans="1:3" hidden="1" x14ac:dyDescent="0.25">
      <c r="A11903">
        <v>4445</v>
      </c>
      <c r="B11903">
        <v>45</v>
      </c>
      <c r="C11903">
        <v>0.26</v>
      </c>
    </row>
    <row r="11904" spans="1:3" hidden="1" x14ac:dyDescent="0.25">
      <c r="A11904">
        <v>4445</v>
      </c>
      <c r="B11904">
        <v>46</v>
      </c>
      <c r="C11904">
        <v>0.251</v>
      </c>
    </row>
    <row r="11905" spans="1:3" hidden="1" x14ac:dyDescent="0.25">
      <c r="A11905">
        <v>4445</v>
      </c>
      <c r="B11905">
        <v>47</v>
      </c>
      <c r="C11905">
        <v>0.25</v>
      </c>
    </row>
    <row r="11906" spans="1:3" hidden="1" x14ac:dyDescent="0.25">
      <c r="A11906">
        <v>4445</v>
      </c>
      <c r="B11906">
        <v>49</v>
      </c>
      <c r="C11906">
        <v>0.23</v>
      </c>
    </row>
    <row r="11907" spans="1:3" hidden="1" x14ac:dyDescent="0.25">
      <c r="A11907">
        <v>4445</v>
      </c>
      <c r="B11907">
        <v>52</v>
      </c>
      <c r="C11907">
        <v>0.21099999999999999</v>
      </c>
    </row>
    <row r="11908" spans="1:3" hidden="1" x14ac:dyDescent="0.25">
      <c r="A11908">
        <v>4445</v>
      </c>
      <c r="B11908">
        <v>53</v>
      </c>
      <c r="C11908">
        <v>0.2</v>
      </c>
    </row>
    <row r="11909" spans="1:3" hidden="1" x14ac:dyDescent="0.25">
      <c r="A11909">
        <v>4445</v>
      </c>
      <c r="B11909">
        <v>54</v>
      </c>
      <c r="C11909">
        <v>0.215</v>
      </c>
    </row>
    <row r="11910" spans="1:3" hidden="1" x14ac:dyDescent="0.25">
      <c r="A11910">
        <v>4445</v>
      </c>
      <c r="B11910">
        <v>55</v>
      </c>
      <c r="C11910">
        <v>0.19800000000000001</v>
      </c>
    </row>
    <row r="11911" spans="1:3" hidden="1" x14ac:dyDescent="0.25">
      <c r="A11911">
        <v>4445</v>
      </c>
      <c r="B11911">
        <v>57</v>
      </c>
      <c r="C11911">
        <v>0.19239999999999999</v>
      </c>
    </row>
    <row r="11912" spans="1:3" hidden="1" x14ac:dyDescent="0.25">
      <c r="A11912">
        <v>4445</v>
      </c>
      <c r="B11912">
        <v>58</v>
      </c>
      <c r="C11912">
        <v>0.19500000000000001</v>
      </c>
    </row>
    <row r="11913" spans="1:3" hidden="1" x14ac:dyDescent="0.25">
      <c r="A11913">
        <v>4445</v>
      </c>
      <c r="B11913">
        <v>59</v>
      </c>
      <c r="C11913">
        <v>0.19</v>
      </c>
    </row>
    <row r="11914" spans="1:3" hidden="1" x14ac:dyDescent="0.25">
      <c r="A11914">
        <v>4445</v>
      </c>
      <c r="B11914">
        <v>60</v>
      </c>
      <c r="C11914">
        <v>0.17899999999999999</v>
      </c>
    </row>
    <row r="11915" spans="1:3" hidden="1" x14ac:dyDescent="0.25">
      <c r="A11915">
        <v>4445</v>
      </c>
      <c r="B11915">
        <v>62</v>
      </c>
      <c r="C11915">
        <v>0.16800000000000001</v>
      </c>
    </row>
    <row r="11916" spans="1:3" hidden="1" x14ac:dyDescent="0.25">
      <c r="A11916">
        <v>4445</v>
      </c>
      <c r="B11916">
        <v>63</v>
      </c>
      <c r="C11916">
        <v>0.17799999999999999</v>
      </c>
    </row>
    <row r="11917" spans="1:3" hidden="1" x14ac:dyDescent="0.25">
      <c r="A11917">
        <v>4445</v>
      </c>
      <c r="B11917">
        <v>67</v>
      </c>
      <c r="C11917">
        <v>0.15</v>
      </c>
    </row>
    <row r="11918" spans="1:3" hidden="1" x14ac:dyDescent="0.25">
      <c r="A11918">
        <v>4445</v>
      </c>
      <c r="B11918">
        <v>71</v>
      </c>
      <c r="C11918">
        <v>0.15</v>
      </c>
    </row>
    <row r="11919" spans="1:3" hidden="1" x14ac:dyDescent="0.25">
      <c r="A11919">
        <v>4445</v>
      </c>
      <c r="B11919">
        <v>73</v>
      </c>
      <c r="C11919">
        <v>0.12790000000000001</v>
      </c>
    </row>
    <row r="11920" spans="1:3" hidden="1" x14ac:dyDescent="0.25">
      <c r="A11920">
        <v>4445</v>
      </c>
      <c r="B11920">
        <v>77</v>
      </c>
      <c r="C11920">
        <v>0.107</v>
      </c>
    </row>
    <row r="11921" spans="1:3" hidden="1" x14ac:dyDescent="0.25">
      <c r="A11921">
        <v>4445</v>
      </c>
      <c r="B11921">
        <v>81</v>
      </c>
      <c r="C11921">
        <v>0.109</v>
      </c>
    </row>
    <row r="11922" spans="1:3" hidden="1" x14ac:dyDescent="0.25">
      <c r="A11922">
        <v>4445</v>
      </c>
      <c r="B11922">
        <v>83</v>
      </c>
      <c r="C11922">
        <v>9.5000000000000001E-2</v>
      </c>
    </row>
    <row r="11923" spans="1:3" hidden="1" x14ac:dyDescent="0.25">
      <c r="A11923">
        <v>4445</v>
      </c>
      <c r="B11923">
        <v>88</v>
      </c>
      <c r="C11923">
        <v>8.7999999999999995E-2</v>
      </c>
    </row>
    <row r="11924" spans="1:3" hidden="1" x14ac:dyDescent="0.25">
      <c r="A11924">
        <v>4445</v>
      </c>
      <c r="B11924">
        <v>98</v>
      </c>
      <c r="C11924">
        <v>7.1999999999999995E-2</v>
      </c>
    </row>
    <row r="11925" spans="1:3" hidden="1" x14ac:dyDescent="0.25">
      <c r="A11925">
        <v>4445</v>
      </c>
      <c r="B11925">
        <v>105</v>
      </c>
      <c r="C11925">
        <v>5.8000000000000003E-2</v>
      </c>
    </row>
    <row r="11926" spans="1:3" hidden="1" x14ac:dyDescent="0.25">
      <c r="A11926">
        <v>4450</v>
      </c>
      <c r="B11926">
        <v>16</v>
      </c>
      <c r="C11926">
        <v>0.32600000000000001</v>
      </c>
    </row>
    <row r="11927" spans="1:3" hidden="1" x14ac:dyDescent="0.25">
      <c r="A11927">
        <v>4450</v>
      </c>
      <c r="B11927">
        <v>24</v>
      </c>
      <c r="C11927">
        <v>0.33</v>
      </c>
    </row>
    <row r="11928" spans="1:3" hidden="1" x14ac:dyDescent="0.25">
      <c r="A11928">
        <v>4450</v>
      </c>
      <c r="B11928">
        <v>26</v>
      </c>
      <c r="C11928">
        <v>0.32300000000000001</v>
      </c>
    </row>
    <row r="11929" spans="1:3" hidden="1" x14ac:dyDescent="0.25">
      <c r="A11929">
        <v>4450</v>
      </c>
      <c r="B11929">
        <v>32</v>
      </c>
      <c r="C11929">
        <v>0.30299999999999999</v>
      </c>
    </row>
    <row r="11930" spans="1:3" hidden="1" x14ac:dyDescent="0.25">
      <c r="A11930">
        <v>4450</v>
      </c>
      <c r="B11930">
        <v>36</v>
      </c>
      <c r="C11930">
        <v>0.308</v>
      </c>
    </row>
    <row r="11931" spans="1:3" hidden="1" x14ac:dyDescent="0.25">
      <c r="A11931">
        <v>4450</v>
      </c>
      <c r="B11931">
        <v>37</v>
      </c>
      <c r="C11931">
        <v>0.30299999999999999</v>
      </c>
    </row>
    <row r="11932" spans="1:3" hidden="1" x14ac:dyDescent="0.25">
      <c r="A11932">
        <v>4450</v>
      </c>
      <c r="B11932">
        <v>38</v>
      </c>
      <c r="C11932">
        <v>0.33</v>
      </c>
    </row>
    <row r="11933" spans="1:3" hidden="1" x14ac:dyDescent="0.25">
      <c r="A11933">
        <v>4450</v>
      </c>
      <c r="B11933">
        <v>48</v>
      </c>
      <c r="C11933">
        <v>0.309</v>
      </c>
    </row>
    <row r="11934" spans="1:3" hidden="1" x14ac:dyDescent="0.25">
      <c r="A11934">
        <v>4450</v>
      </c>
      <c r="B11934">
        <v>53</v>
      </c>
      <c r="C11934">
        <v>0.3</v>
      </c>
    </row>
    <row r="11935" spans="1:3" hidden="1" x14ac:dyDescent="0.25">
      <c r="A11935">
        <v>4450</v>
      </c>
      <c r="B11935">
        <v>55</v>
      </c>
      <c r="C11935">
        <v>0.28699999999999998</v>
      </c>
    </row>
    <row r="11936" spans="1:3" hidden="1" x14ac:dyDescent="0.25">
      <c r="A11936">
        <v>4450</v>
      </c>
      <c r="B11936">
        <v>68</v>
      </c>
      <c r="C11936">
        <v>0.30399999999999999</v>
      </c>
    </row>
    <row r="11937" spans="1:3" hidden="1" x14ac:dyDescent="0.25">
      <c r="A11937">
        <v>4450</v>
      </c>
      <c r="B11937">
        <v>74</v>
      </c>
      <c r="C11937">
        <v>0.28799999999999998</v>
      </c>
    </row>
    <row r="11938" spans="1:3" hidden="1" x14ac:dyDescent="0.25">
      <c r="A11938">
        <v>4450</v>
      </c>
      <c r="B11938">
        <v>90</v>
      </c>
      <c r="C11938">
        <v>0.28299999999999997</v>
      </c>
    </row>
    <row r="11939" spans="1:3" hidden="1" x14ac:dyDescent="0.25">
      <c r="A11939">
        <v>4450</v>
      </c>
      <c r="B11939">
        <v>92</v>
      </c>
      <c r="C11939">
        <v>0.29499999999999998</v>
      </c>
    </row>
    <row r="11940" spans="1:3" hidden="1" x14ac:dyDescent="0.25">
      <c r="A11940">
        <v>4450</v>
      </c>
      <c r="B11940">
        <v>120</v>
      </c>
      <c r="C11940">
        <v>0.3</v>
      </c>
    </row>
    <row r="11941" spans="1:3" hidden="1" x14ac:dyDescent="0.25">
      <c r="A11941">
        <v>4450</v>
      </c>
      <c r="B11941">
        <v>153</v>
      </c>
      <c r="C11941">
        <v>0.27900000000000003</v>
      </c>
    </row>
    <row r="11942" spans="1:3" hidden="1" x14ac:dyDescent="0.25">
      <c r="A11942">
        <v>4450</v>
      </c>
      <c r="B11942">
        <v>158</v>
      </c>
      <c r="C11942">
        <v>0.27250000000000002</v>
      </c>
    </row>
    <row r="11943" spans="1:3" hidden="1" x14ac:dyDescent="0.25">
      <c r="A11943">
        <v>4450</v>
      </c>
      <c r="B11943">
        <v>164</v>
      </c>
      <c r="C11943">
        <v>0.26</v>
      </c>
    </row>
    <row r="11944" spans="1:3" hidden="1" x14ac:dyDescent="0.25">
      <c r="A11944">
        <v>4450</v>
      </c>
      <c r="B11944">
        <v>204</v>
      </c>
      <c r="C11944">
        <v>0.27800000000000002</v>
      </c>
    </row>
    <row r="11945" spans="1:3" hidden="1" x14ac:dyDescent="0.25">
      <c r="A11945">
        <v>4450</v>
      </c>
      <c r="B11945">
        <v>211</v>
      </c>
      <c r="C11945">
        <v>0.27</v>
      </c>
    </row>
    <row r="11946" spans="1:3" hidden="1" x14ac:dyDescent="0.25">
      <c r="A11946">
        <v>4450</v>
      </c>
      <c r="B11946">
        <v>253</v>
      </c>
      <c r="C11946">
        <v>0.255</v>
      </c>
    </row>
    <row r="11947" spans="1:3" hidden="1" x14ac:dyDescent="0.25">
      <c r="A11947">
        <v>4450</v>
      </c>
      <c r="B11947">
        <v>286</v>
      </c>
      <c r="C11947">
        <v>0.25</v>
      </c>
    </row>
    <row r="11948" spans="1:3" hidden="1" x14ac:dyDescent="0.25">
      <c r="A11948">
        <v>4450</v>
      </c>
      <c r="B11948">
        <v>287</v>
      </c>
      <c r="C11948">
        <v>0.255</v>
      </c>
    </row>
    <row r="11949" spans="1:3" hidden="1" x14ac:dyDescent="0.25">
      <c r="A11949">
        <v>4450</v>
      </c>
      <c r="B11949">
        <v>342</v>
      </c>
      <c r="C11949">
        <v>0.248</v>
      </c>
    </row>
    <row r="11950" spans="1:3" hidden="1" x14ac:dyDescent="0.25">
      <c r="A11950">
        <v>4450</v>
      </c>
      <c r="B11950">
        <v>359</v>
      </c>
      <c r="C11950">
        <v>0.245</v>
      </c>
    </row>
    <row r="11951" spans="1:3" hidden="1" x14ac:dyDescent="0.25">
      <c r="A11951">
        <v>4450</v>
      </c>
      <c r="B11951">
        <v>363</v>
      </c>
      <c r="C11951">
        <v>0.25</v>
      </c>
    </row>
    <row r="11952" spans="1:3" hidden="1" x14ac:dyDescent="0.25">
      <c r="A11952">
        <v>4450</v>
      </c>
      <c r="B11952">
        <v>474</v>
      </c>
      <c r="C11952">
        <v>0.26800000000000002</v>
      </c>
    </row>
    <row r="11953" spans="1:3" hidden="1" x14ac:dyDescent="0.25">
      <c r="A11953">
        <v>4450</v>
      </c>
      <c r="B11953">
        <v>550</v>
      </c>
      <c r="C11953">
        <v>0.25</v>
      </c>
    </row>
    <row r="11954" spans="1:3" hidden="1" x14ac:dyDescent="0.25">
      <c r="A11954">
        <v>4450</v>
      </c>
      <c r="B11954">
        <v>653</v>
      </c>
      <c r="C11954">
        <v>0.253</v>
      </c>
    </row>
    <row r="11955" spans="1:3" hidden="1" x14ac:dyDescent="0.25">
      <c r="A11955">
        <v>4450</v>
      </c>
      <c r="B11955">
        <v>629</v>
      </c>
      <c r="C11955">
        <v>0.24299999999999999</v>
      </c>
    </row>
    <row r="11956" spans="1:3" hidden="1" x14ac:dyDescent="0.25">
      <c r="A11956">
        <v>4450</v>
      </c>
      <c r="B11956">
        <v>1020</v>
      </c>
      <c r="C11956">
        <v>0.23799999999999999</v>
      </c>
    </row>
    <row r="11957" spans="1:3" hidden="1" x14ac:dyDescent="0.25">
      <c r="A11957">
        <v>4450</v>
      </c>
      <c r="B11957">
        <v>1835</v>
      </c>
      <c r="C11957">
        <v>0.224</v>
      </c>
    </row>
    <row r="11958" spans="1:3" hidden="1" x14ac:dyDescent="0.25">
      <c r="A11958">
        <v>4450</v>
      </c>
      <c r="B11958">
        <v>3773</v>
      </c>
      <c r="C11958">
        <v>0.19</v>
      </c>
    </row>
    <row r="11959" spans="1:3" hidden="1" x14ac:dyDescent="0.25">
      <c r="A11959">
        <v>4450</v>
      </c>
      <c r="B11959">
        <v>8160</v>
      </c>
      <c r="C11959">
        <v>0.17499999999999999</v>
      </c>
    </row>
    <row r="11960" spans="1:3" hidden="1" x14ac:dyDescent="0.25">
      <c r="A11960">
        <v>4450</v>
      </c>
      <c r="B11960">
        <v>11220</v>
      </c>
      <c r="C11960">
        <v>0.16200000000000001</v>
      </c>
    </row>
    <row r="11961" spans="1:3" hidden="1" x14ac:dyDescent="0.25">
      <c r="A11961">
        <v>4510</v>
      </c>
      <c r="B11961">
        <v>3</v>
      </c>
      <c r="C11961">
        <v>0.41499999999999998</v>
      </c>
    </row>
    <row r="11962" spans="1:3" hidden="1" x14ac:dyDescent="0.25">
      <c r="A11962">
        <v>4510</v>
      </c>
      <c r="B11962">
        <v>8</v>
      </c>
      <c r="C11962">
        <v>0.40899999999999997</v>
      </c>
    </row>
    <row r="11963" spans="1:3" hidden="1" x14ac:dyDescent="0.25">
      <c r="A11963">
        <v>4510</v>
      </c>
      <c r="B11963">
        <v>13</v>
      </c>
      <c r="C11963">
        <v>0.40699999999999997</v>
      </c>
    </row>
    <row r="11964" spans="1:3" hidden="1" x14ac:dyDescent="0.25">
      <c r="A11964">
        <v>4510</v>
      </c>
      <c r="B11964">
        <v>17</v>
      </c>
      <c r="C11964">
        <v>0.40500000000000003</v>
      </c>
    </row>
    <row r="11965" spans="1:3" hidden="1" x14ac:dyDescent="0.25">
      <c r="A11965">
        <v>4510</v>
      </c>
      <c r="B11965">
        <v>23</v>
      </c>
      <c r="C11965">
        <v>0.40300000000000002</v>
      </c>
    </row>
    <row r="11966" spans="1:3" hidden="1" x14ac:dyDescent="0.25">
      <c r="A11966">
        <v>4510</v>
      </c>
      <c r="B11966">
        <v>32</v>
      </c>
      <c r="C11966">
        <v>0.39900000000000002</v>
      </c>
    </row>
    <row r="11967" spans="1:3" hidden="1" x14ac:dyDescent="0.25">
      <c r="A11967">
        <v>4510</v>
      </c>
      <c r="B11967">
        <v>42</v>
      </c>
      <c r="C11967">
        <v>0.39400000000000002</v>
      </c>
    </row>
    <row r="11968" spans="1:3" hidden="1" x14ac:dyDescent="0.25">
      <c r="A11968">
        <v>4510</v>
      </c>
      <c r="B11968">
        <v>52</v>
      </c>
      <c r="C11968">
        <v>0.39100000000000001</v>
      </c>
    </row>
    <row r="11969" spans="1:3" hidden="1" x14ac:dyDescent="0.25">
      <c r="A11969">
        <v>4510</v>
      </c>
      <c r="B11969">
        <v>64</v>
      </c>
      <c r="C11969">
        <v>0.38900000000000001</v>
      </c>
    </row>
    <row r="11970" spans="1:3" hidden="1" x14ac:dyDescent="0.25">
      <c r="A11970">
        <v>4510</v>
      </c>
      <c r="B11970">
        <v>77</v>
      </c>
      <c r="C11970">
        <v>0.38300000000000001</v>
      </c>
    </row>
    <row r="11971" spans="1:3" hidden="1" x14ac:dyDescent="0.25">
      <c r="A11971">
        <v>4510</v>
      </c>
      <c r="B11971">
        <v>92</v>
      </c>
      <c r="C11971">
        <v>0.379</v>
      </c>
    </row>
    <row r="11972" spans="1:3" hidden="1" x14ac:dyDescent="0.25">
      <c r="A11972">
        <v>4510</v>
      </c>
      <c r="B11972">
        <v>106</v>
      </c>
      <c r="C11972">
        <v>0.376</v>
      </c>
    </row>
    <row r="11973" spans="1:3" hidden="1" x14ac:dyDescent="0.25">
      <c r="A11973">
        <v>4510</v>
      </c>
      <c r="B11973">
        <v>127</v>
      </c>
      <c r="C11973">
        <v>0.36499999999999999</v>
      </c>
    </row>
    <row r="11974" spans="1:3" hidden="1" x14ac:dyDescent="0.25">
      <c r="A11974">
        <v>4510</v>
      </c>
      <c r="B11974">
        <v>1000</v>
      </c>
      <c r="C11974">
        <v>0.20899999999999999</v>
      </c>
    </row>
    <row r="11975" spans="1:3" hidden="1" x14ac:dyDescent="0.25">
      <c r="A11975">
        <v>4510</v>
      </c>
      <c r="B11975">
        <v>16000</v>
      </c>
      <c r="C11975">
        <v>0.13300000000000001</v>
      </c>
    </row>
    <row r="11976" spans="1:3" hidden="1" x14ac:dyDescent="0.25">
      <c r="A11976">
        <v>4510</v>
      </c>
      <c r="B11976">
        <v>420000</v>
      </c>
      <c r="C11976">
        <v>2.1000000000000001E-2</v>
      </c>
    </row>
    <row r="11977" spans="1:3" hidden="1" x14ac:dyDescent="0.25">
      <c r="A11977">
        <v>4511</v>
      </c>
      <c r="B11977">
        <v>3</v>
      </c>
      <c r="C11977">
        <v>0.41499999999999998</v>
      </c>
    </row>
    <row r="11978" spans="1:3" hidden="1" x14ac:dyDescent="0.25">
      <c r="A11978">
        <v>4511</v>
      </c>
      <c r="B11978">
        <v>8</v>
      </c>
      <c r="C11978">
        <v>0.40899999999999997</v>
      </c>
    </row>
    <row r="11979" spans="1:3" hidden="1" x14ac:dyDescent="0.25">
      <c r="A11979">
        <v>4511</v>
      </c>
      <c r="B11979">
        <v>13</v>
      </c>
      <c r="C11979">
        <v>0.40699999999999997</v>
      </c>
    </row>
    <row r="11980" spans="1:3" hidden="1" x14ac:dyDescent="0.25">
      <c r="A11980">
        <v>4511</v>
      </c>
      <c r="B11980">
        <v>17</v>
      </c>
      <c r="C11980">
        <v>0.40500000000000003</v>
      </c>
    </row>
    <row r="11981" spans="1:3" hidden="1" x14ac:dyDescent="0.25">
      <c r="A11981">
        <v>4511</v>
      </c>
      <c r="B11981">
        <v>23</v>
      </c>
      <c r="C11981">
        <v>0.40300000000000002</v>
      </c>
    </row>
    <row r="11982" spans="1:3" hidden="1" x14ac:dyDescent="0.25">
      <c r="A11982">
        <v>4511</v>
      </c>
      <c r="B11982">
        <v>32</v>
      </c>
      <c r="C11982">
        <v>0.39900000000000002</v>
      </c>
    </row>
    <row r="11983" spans="1:3" hidden="1" x14ac:dyDescent="0.25">
      <c r="A11983">
        <v>4511</v>
      </c>
      <c r="B11983">
        <v>42</v>
      </c>
      <c r="C11983">
        <v>0.39400000000000002</v>
      </c>
    </row>
    <row r="11984" spans="1:3" hidden="1" x14ac:dyDescent="0.25">
      <c r="A11984">
        <v>4511</v>
      </c>
      <c r="B11984">
        <v>52</v>
      </c>
      <c r="C11984">
        <v>0.39100000000000001</v>
      </c>
    </row>
    <row r="11985" spans="1:3" hidden="1" x14ac:dyDescent="0.25">
      <c r="A11985">
        <v>4511</v>
      </c>
      <c r="B11985">
        <v>64</v>
      </c>
      <c r="C11985">
        <v>0.38900000000000001</v>
      </c>
    </row>
    <row r="11986" spans="1:3" hidden="1" x14ac:dyDescent="0.25">
      <c r="A11986">
        <v>4511</v>
      </c>
      <c r="B11986">
        <v>77</v>
      </c>
      <c r="C11986">
        <v>0.38300000000000001</v>
      </c>
    </row>
    <row r="11987" spans="1:3" hidden="1" x14ac:dyDescent="0.25">
      <c r="A11987">
        <v>4511</v>
      </c>
      <c r="B11987">
        <v>92</v>
      </c>
      <c r="C11987">
        <v>0.379</v>
      </c>
    </row>
    <row r="11988" spans="1:3" hidden="1" x14ac:dyDescent="0.25">
      <c r="A11988">
        <v>4511</v>
      </c>
      <c r="B11988">
        <v>106</v>
      </c>
      <c r="C11988">
        <v>0.376</v>
      </c>
    </row>
    <row r="11989" spans="1:3" hidden="1" x14ac:dyDescent="0.25">
      <c r="A11989">
        <v>4511</v>
      </c>
      <c r="B11989">
        <v>127</v>
      </c>
      <c r="C11989">
        <v>0.36499999999999999</v>
      </c>
    </row>
    <row r="11990" spans="1:3" hidden="1" x14ac:dyDescent="0.25">
      <c r="A11990">
        <v>4512</v>
      </c>
      <c r="B11990">
        <v>3</v>
      </c>
      <c r="C11990">
        <v>0.41499999999999998</v>
      </c>
    </row>
    <row r="11991" spans="1:3" hidden="1" x14ac:dyDescent="0.25">
      <c r="A11991">
        <v>4512</v>
      </c>
      <c r="B11991">
        <v>8</v>
      </c>
      <c r="C11991">
        <v>0.40899999999999997</v>
      </c>
    </row>
    <row r="11992" spans="1:3" hidden="1" x14ac:dyDescent="0.25">
      <c r="A11992">
        <v>4512</v>
      </c>
      <c r="B11992">
        <v>13</v>
      </c>
      <c r="C11992">
        <v>0.40699999999999997</v>
      </c>
    </row>
    <row r="11993" spans="1:3" hidden="1" x14ac:dyDescent="0.25">
      <c r="A11993">
        <v>4512</v>
      </c>
      <c r="B11993">
        <v>17</v>
      </c>
      <c r="C11993">
        <v>0.40500000000000003</v>
      </c>
    </row>
    <row r="11994" spans="1:3" hidden="1" x14ac:dyDescent="0.25">
      <c r="A11994">
        <v>4512</v>
      </c>
      <c r="B11994">
        <v>23</v>
      </c>
      <c r="C11994">
        <v>0.40300000000000002</v>
      </c>
    </row>
    <row r="11995" spans="1:3" hidden="1" x14ac:dyDescent="0.25">
      <c r="A11995">
        <v>4512</v>
      </c>
      <c r="B11995">
        <v>32</v>
      </c>
      <c r="C11995">
        <v>0.39900000000000002</v>
      </c>
    </row>
    <row r="11996" spans="1:3" hidden="1" x14ac:dyDescent="0.25">
      <c r="A11996">
        <v>4512</v>
      </c>
      <c r="B11996">
        <v>42</v>
      </c>
      <c r="C11996">
        <v>0.39400000000000002</v>
      </c>
    </row>
    <row r="11997" spans="1:3" hidden="1" x14ac:dyDescent="0.25">
      <c r="A11997">
        <v>4512</v>
      </c>
      <c r="B11997">
        <v>52</v>
      </c>
      <c r="C11997">
        <v>0.39100000000000001</v>
      </c>
    </row>
    <row r="11998" spans="1:3" hidden="1" x14ac:dyDescent="0.25">
      <c r="A11998">
        <v>4512</v>
      </c>
      <c r="B11998">
        <v>64</v>
      </c>
      <c r="C11998">
        <v>0.38900000000000001</v>
      </c>
    </row>
    <row r="11999" spans="1:3" hidden="1" x14ac:dyDescent="0.25">
      <c r="A11999">
        <v>4512</v>
      </c>
      <c r="B11999">
        <v>77</v>
      </c>
      <c r="C11999">
        <v>0.38300000000000001</v>
      </c>
    </row>
    <row r="12000" spans="1:3" hidden="1" x14ac:dyDescent="0.25">
      <c r="A12000">
        <v>4512</v>
      </c>
      <c r="B12000">
        <v>92</v>
      </c>
      <c r="C12000">
        <v>0.379</v>
      </c>
    </row>
    <row r="12001" spans="1:3" hidden="1" x14ac:dyDescent="0.25">
      <c r="A12001">
        <v>4512</v>
      </c>
      <c r="B12001">
        <v>106</v>
      </c>
      <c r="C12001">
        <v>0.376</v>
      </c>
    </row>
    <row r="12002" spans="1:3" hidden="1" x14ac:dyDescent="0.25">
      <c r="A12002">
        <v>4512</v>
      </c>
      <c r="B12002">
        <v>127</v>
      </c>
      <c r="C12002">
        <v>0.36499999999999999</v>
      </c>
    </row>
    <row r="12003" spans="1:3" hidden="1" x14ac:dyDescent="0.25">
      <c r="A12003">
        <v>4514</v>
      </c>
      <c r="B12003">
        <v>3</v>
      </c>
      <c r="C12003">
        <v>0.41499999999999998</v>
      </c>
    </row>
    <row r="12004" spans="1:3" hidden="1" x14ac:dyDescent="0.25">
      <c r="A12004">
        <v>4514</v>
      </c>
      <c r="B12004">
        <v>8</v>
      </c>
      <c r="C12004">
        <v>0.40899999999999997</v>
      </c>
    </row>
    <row r="12005" spans="1:3" hidden="1" x14ac:dyDescent="0.25">
      <c r="A12005">
        <v>4514</v>
      </c>
      <c r="B12005">
        <v>13</v>
      </c>
      <c r="C12005">
        <v>0.40699999999999997</v>
      </c>
    </row>
    <row r="12006" spans="1:3" hidden="1" x14ac:dyDescent="0.25">
      <c r="A12006">
        <v>4514</v>
      </c>
      <c r="B12006">
        <v>17</v>
      </c>
      <c r="C12006">
        <v>0.40500000000000003</v>
      </c>
    </row>
    <row r="12007" spans="1:3" hidden="1" x14ac:dyDescent="0.25">
      <c r="A12007">
        <v>4514</v>
      </c>
      <c r="B12007">
        <v>23</v>
      </c>
      <c r="C12007">
        <v>0.40300000000000002</v>
      </c>
    </row>
    <row r="12008" spans="1:3" hidden="1" x14ac:dyDescent="0.25">
      <c r="A12008">
        <v>4514</v>
      </c>
      <c r="B12008">
        <v>32</v>
      </c>
      <c r="C12008">
        <v>0.39900000000000002</v>
      </c>
    </row>
    <row r="12009" spans="1:3" hidden="1" x14ac:dyDescent="0.25">
      <c r="A12009">
        <v>4514</v>
      </c>
      <c r="B12009">
        <v>42</v>
      </c>
      <c r="C12009">
        <v>0.39400000000000002</v>
      </c>
    </row>
    <row r="12010" spans="1:3" hidden="1" x14ac:dyDescent="0.25">
      <c r="A12010">
        <v>4514</v>
      </c>
      <c r="B12010">
        <v>52</v>
      </c>
      <c r="C12010">
        <v>0.39100000000000001</v>
      </c>
    </row>
    <row r="12011" spans="1:3" hidden="1" x14ac:dyDescent="0.25">
      <c r="A12011">
        <v>4514</v>
      </c>
      <c r="B12011">
        <v>64</v>
      </c>
      <c r="C12011">
        <v>0.38900000000000001</v>
      </c>
    </row>
    <row r="12012" spans="1:3" hidden="1" x14ac:dyDescent="0.25">
      <c r="A12012">
        <v>4514</v>
      </c>
      <c r="B12012">
        <v>77</v>
      </c>
      <c r="C12012">
        <v>0.38300000000000001</v>
      </c>
    </row>
    <row r="12013" spans="1:3" hidden="1" x14ac:dyDescent="0.25">
      <c r="A12013">
        <v>4514</v>
      </c>
      <c r="B12013">
        <v>92</v>
      </c>
      <c r="C12013">
        <v>0.379</v>
      </c>
    </row>
    <row r="12014" spans="1:3" hidden="1" x14ac:dyDescent="0.25">
      <c r="A12014">
        <v>4514</v>
      </c>
      <c r="B12014">
        <v>106</v>
      </c>
      <c r="C12014">
        <v>0.376</v>
      </c>
    </row>
    <row r="12015" spans="1:3" hidden="1" x14ac:dyDescent="0.25">
      <c r="A12015">
        <v>4514</v>
      </c>
      <c r="B12015">
        <v>127</v>
      </c>
      <c r="C12015">
        <v>0.36499999999999999</v>
      </c>
    </row>
    <row r="12016" spans="1:3" hidden="1" x14ac:dyDescent="0.25">
      <c r="A12016">
        <v>4520</v>
      </c>
      <c r="B12016">
        <v>4</v>
      </c>
      <c r="C12016">
        <v>0.35399999999999998</v>
      </c>
    </row>
    <row r="12017" spans="1:3" hidden="1" x14ac:dyDescent="0.25">
      <c r="A12017">
        <v>4520</v>
      </c>
      <c r="B12017">
        <v>11</v>
      </c>
      <c r="C12017">
        <v>0.34899999999999998</v>
      </c>
    </row>
    <row r="12018" spans="1:3" hidden="1" x14ac:dyDescent="0.25">
      <c r="A12018">
        <v>4520</v>
      </c>
      <c r="B12018">
        <v>21</v>
      </c>
      <c r="C12018">
        <v>0.34499999999999997</v>
      </c>
    </row>
    <row r="12019" spans="1:3" hidden="1" x14ac:dyDescent="0.25">
      <c r="A12019">
        <v>4520</v>
      </c>
      <c r="B12019">
        <v>34</v>
      </c>
      <c r="C12019">
        <v>0.32600000000000001</v>
      </c>
    </row>
    <row r="12020" spans="1:3" hidden="1" x14ac:dyDescent="0.25">
      <c r="A12020">
        <v>4520</v>
      </c>
      <c r="B12020">
        <v>40</v>
      </c>
      <c r="C12020">
        <v>0.27</v>
      </c>
    </row>
    <row r="12021" spans="1:3" hidden="1" x14ac:dyDescent="0.25">
      <c r="A12021">
        <v>4520</v>
      </c>
      <c r="B12021">
        <v>52</v>
      </c>
      <c r="C12021">
        <v>0.17199999999999999</v>
      </c>
    </row>
    <row r="12022" spans="1:3" hidden="1" x14ac:dyDescent="0.25">
      <c r="A12022">
        <v>4520</v>
      </c>
      <c r="B12022">
        <v>63</v>
      </c>
      <c r="C12022">
        <v>0.1</v>
      </c>
    </row>
    <row r="12023" spans="1:3" hidden="1" x14ac:dyDescent="0.25">
      <c r="A12023">
        <v>4520</v>
      </c>
      <c r="B12023">
        <v>84</v>
      </c>
      <c r="C12023">
        <v>0.06</v>
      </c>
    </row>
    <row r="12024" spans="1:3" hidden="1" x14ac:dyDescent="0.25">
      <c r="A12024">
        <v>4520</v>
      </c>
      <c r="B12024">
        <v>117</v>
      </c>
      <c r="C12024">
        <v>4.3999999999999997E-2</v>
      </c>
    </row>
    <row r="12025" spans="1:3" hidden="1" x14ac:dyDescent="0.25">
      <c r="A12025">
        <v>4520</v>
      </c>
      <c r="B12025">
        <v>143</v>
      </c>
      <c r="C12025">
        <v>3.6999999999999998E-2</v>
      </c>
    </row>
    <row r="12026" spans="1:3" hidden="1" x14ac:dyDescent="0.25">
      <c r="A12026">
        <v>4520</v>
      </c>
      <c r="B12026">
        <v>1000</v>
      </c>
      <c r="C12026">
        <v>3.2000000000000001E-2</v>
      </c>
    </row>
    <row r="12027" spans="1:3" hidden="1" x14ac:dyDescent="0.25">
      <c r="A12027">
        <v>4520</v>
      </c>
      <c r="B12027">
        <v>16000</v>
      </c>
      <c r="C12027">
        <v>0.02</v>
      </c>
    </row>
    <row r="12028" spans="1:3" hidden="1" x14ac:dyDescent="0.25">
      <c r="A12028">
        <v>4520</v>
      </c>
      <c r="B12028">
        <v>850000</v>
      </c>
      <c r="C12028">
        <v>5.0000000000000001E-3</v>
      </c>
    </row>
    <row r="12029" spans="1:3" hidden="1" x14ac:dyDescent="0.25">
      <c r="A12029">
        <v>4521</v>
      </c>
      <c r="B12029">
        <v>4</v>
      </c>
      <c r="C12029">
        <v>0.35399999999999998</v>
      </c>
    </row>
    <row r="12030" spans="1:3" hidden="1" x14ac:dyDescent="0.25">
      <c r="A12030">
        <v>4521</v>
      </c>
      <c r="B12030">
        <v>11</v>
      </c>
      <c r="C12030">
        <v>0.34899999999999998</v>
      </c>
    </row>
    <row r="12031" spans="1:3" hidden="1" x14ac:dyDescent="0.25">
      <c r="A12031">
        <v>4521</v>
      </c>
      <c r="B12031">
        <v>21</v>
      </c>
      <c r="C12031">
        <v>0.34499999999999997</v>
      </c>
    </row>
    <row r="12032" spans="1:3" hidden="1" x14ac:dyDescent="0.25">
      <c r="A12032">
        <v>4521</v>
      </c>
      <c r="B12032">
        <v>34</v>
      </c>
      <c r="C12032">
        <v>0.32600000000000001</v>
      </c>
    </row>
    <row r="12033" spans="1:3" hidden="1" x14ac:dyDescent="0.25">
      <c r="A12033">
        <v>4521</v>
      </c>
      <c r="B12033">
        <v>40</v>
      </c>
      <c r="C12033">
        <v>0.27</v>
      </c>
    </row>
    <row r="12034" spans="1:3" hidden="1" x14ac:dyDescent="0.25">
      <c r="A12034">
        <v>4521</v>
      </c>
      <c r="B12034">
        <v>52</v>
      </c>
      <c r="C12034">
        <v>0.17199999999999999</v>
      </c>
    </row>
    <row r="12035" spans="1:3" hidden="1" x14ac:dyDescent="0.25">
      <c r="A12035">
        <v>4521</v>
      </c>
      <c r="B12035">
        <v>63</v>
      </c>
      <c r="C12035">
        <v>0.1</v>
      </c>
    </row>
    <row r="12036" spans="1:3" hidden="1" x14ac:dyDescent="0.25">
      <c r="A12036">
        <v>4521</v>
      </c>
      <c r="B12036">
        <v>84</v>
      </c>
      <c r="C12036">
        <v>0.06</v>
      </c>
    </row>
    <row r="12037" spans="1:3" hidden="1" x14ac:dyDescent="0.25">
      <c r="A12037">
        <v>4521</v>
      </c>
      <c r="B12037">
        <v>117</v>
      </c>
      <c r="C12037">
        <v>4.3999999999999997E-2</v>
      </c>
    </row>
    <row r="12038" spans="1:3" hidden="1" x14ac:dyDescent="0.25">
      <c r="A12038">
        <v>4521</v>
      </c>
      <c r="B12038">
        <v>143</v>
      </c>
      <c r="C12038">
        <v>3.6999999999999998E-2</v>
      </c>
    </row>
    <row r="12039" spans="1:3" hidden="1" x14ac:dyDescent="0.25">
      <c r="A12039">
        <v>4521</v>
      </c>
      <c r="B12039">
        <v>1000</v>
      </c>
      <c r="C12039">
        <v>3.2000000000000001E-2</v>
      </c>
    </row>
    <row r="12040" spans="1:3" hidden="1" x14ac:dyDescent="0.25">
      <c r="A12040">
        <v>4521</v>
      </c>
      <c r="B12040">
        <v>16000</v>
      </c>
      <c r="C12040">
        <v>0.02</v>
      </c>
    </row>
    <row r="12041" spans="1:3" hidden="1" x14ac:dyDescent="0.25">
      <c r="A12041">
        <v>4521</v>
      </c>
      <c r="B12041">
        <v>850000</v>
      </c>
      <c r="C12041">
        <v>5.0000000000000001E-3</v>
      </c>
    </row>
    <row r="12042" spans="1:3" hidden="1" x14ac:dyDescent="0.25">
      <c r="A12042">
        <v>4522</v>
      </c>
      <c r="B12042">
        <v>4</v>
      </c>
      <c r="C12042">
        <v>0.35399999999999998</v>
      </c>
    </row>
    <row r="12043" spans="1:3" hidden="1" x14ac:dyDescent="0.25">
      <c r="A12043">
        <v>4522</v>
      </c>
      <c r="B12043">
        <v>11</v>
      </c>
      <c r="C12043">
        <v>0.34899999999999998</v>
      </c>
    </row>
    <row r="12044" spans="1:3" hidden="1" x14ac:dyDescent="0.25">
      <c r="A12044">
        <v>4522</v>
      </c>
      <c r="B12044">
        <v>21</v>
      </c>
      <c r="C12044">
        <v>0.34499999999999997</v>
      </c>
    </row>
    <row r="12045" spans="1:3" hidden="1" x14ac:dyDescent="0.25">
      <c r="A12045">
        <v>4522</v>
      </c>
      <c r="B12045">
        <v>34</v>
      </c>
      <c r="C12045">
        <v>0.32600000000000001</v>
      </c>
    </row>
    <row r="12046" spans="1:3" hidden="1" x14ac:dyDescent="0.25">
      <c r="A12046">
        <v>4522</v>
      </c>
      <c r="B12046">
        <v>40</v>
      </c>
      <c r="C12046">
        <v>0.37</v>
      </c>
    </row>
    <row r="12047" spans="1:3" hidden="1" x14ac:dyDescent="0.25">
      <c r="A12047">
        <v>4522</v>
      </c>
      <c r="B12047">
        <v>52</v>
      </c>
      <c r="C12047">
        <v>0.17199999999999999</v>
      </c>
    </row>
    <row r="12048" spans="1:3" hidden="1" x14ac:dyDescent="0.25">
      <c r="A12048">
        <v>4522</v>
      </c>
      <c r="B12048">
        <v>63</v>
      </c>
      <c r="C12048">
        <v>0.1</v>
      </c>
    </row>
    <row r="12049" spans="1:3" hidden="1" x14ac:dyDescent="0.25">
      <c r="A12049">
        <v>4522</v>
      </c>
      <c r="B12049">
        <v>84</v>
      </c>
      <c r="C12049">
        <v>0.06</v>
      </c>
    </row>
    <row r="12050" spans="1:3" hidden="1" x14ac:dyDescent="0.25">
      <c r="A12050">
        <v>4522</v>
      </c>
      <c r="B12050">
        <v>117</v>
      </c>
      <c r="C12050">
        <v>4.3999999999999997E-2</v>
      </c>
    </row>
    <row r="12051" spans="1:3" hidden="1" x14ac:dyDescent="0.25">
      <c r="A12051">
        <v>4522</v>
      </c>
      <c r="B12051">
        <v>143</v>
      </c>
      <c r="C12051">
        <v>3.6999999999999998E-2</v>
      </c>
    </row>
    <row r="12052" spans="1:3" hidden="1" x14ac:dyDescent="0.25">
      <c r="A12052">
        <v>4522</v>
      </c>
      <c r="B12052">
        <v>1000</v>
      </c>
      <c r="C12052">
        <v>3.2000000000000001E-2</v>
      </c>
    </row>
    <row r="12053" spans="1:3" hidden="1" x14ac:dyDescent="0.25">
      <c r="A12053">
        <v>4522</v>
      </c>
      <c r="B12053">
        <v>16000</v>
      </c>
      <c r="C12053">
        <v>0.02</v>
      </c>
    </row>
    <row r="12054" spans="1:3" hidden="1" x14ac:dyDescent="0.25">
      <c r="A12054">
        <v>4522</v>
      </c>
      <c r="B12054">
        <v>850000</v>
      </c>
      <c r="C12054">
        <v>5.0000000000000001E-3</v>
      </c>
    </row>
    <row r="12055" spans="1:3" hidden="1" x14ac:dyDescent="0.25">
      <c r="A12055">
        <v>4523</v>
      </c>
      <c r="B12055">
        <v>4</v>
      </c>
      <c r="C12055">
        <v>0.35399999999999998</v>
      </c>
    </row>
    <row r="12056" spans="1:3" hidden="1" x14ac:dyDescent="0.25">
      <c r="A12056">
        <v>4523</v>
      </c>
      <c r="B12056">
        <v>11</v>
      </c>
      <c r="C12056">
        <v>0.34899999999999998</v>
      </c>
    </row>
    <row r="12057" spans="1:3" hidden="1" x14ac:dyDescent="0.25">
      <c r="A12057">
        <v>4523</v>
      </c>
      <c r="B12057">
        <v>21</v>
      </c>
      <c r="C12057">
        <v>0.34499999999999997</v>
      </c>
    </row>
    <row r="12058" spans="1:3" hidden="1" x14ac:dyDescent="0.25">
      <c r="A12058">
        <v>4523</v>
      </c>
      <c r="B12058">
        <v>34</v>
      </c>
      <c r="C12058">
        <v>0.32600000000000001</v>
      </c>
    </row>
    <row r="12059" spans="1:3" hidden="1" x14ac:dyDescent="0.25">
      <c r="A12059">
        <v>4523</v>
      </c>
      <c r="B12059">
        <v>40</v>
      </c>
      <c r="C12059">
        <v>0.37</v>
      </c>
    </row>
    <row r="12060" spans="1:3" hidden="1" x14ac:dyDescent="0.25">
      <c r="A12060">
        <v>4523</v>
      </c>
      <c r="B12060">
        <v>52</v>
      </c>
      <c r="C12060">
        <v>0.17199999999999999</v>
      </c>
    </row>
    <row r="12061" spans="1:3" hidden="1" x14ac:dyDescent="0.25">
      <c r="A12061">
        <v>4523</v>
      </c>
      <c r="B12061">
        <v>63</v>
      </c>
      <c r="C12061">
        <v>0.1</v>
      </c>
    </row>
    <row r="12062" spans="1:3" hidden="1" x14ac:dyDescent="0.25">
      <c r="A12062">
        <v>4523</v>
      </c>
      <c r="B12062">
        <v>84</v>
      </c>
      <c r="C12062">
        <v>0.06</v>
      </c>
    </row>
    <row r="12063" spans="1:3" hidden="1" x14ac:dyDescent="0.25">
      <c r="A12063">
        <v>4523</v>
      </c>
      <c r="B12063">
        <v>117</v>
      </c>
      <c r="C12063">
        <v>4.3999999999999997E-2</v>
      </c>
    </row>
    <row r="12064" spans="1:3" hidden="1" x14ac:dyDescent="0.25">
      <c r="A12064">
        <v>4523</v>
      </c>
      <c r="B12064">
        <v>143</v>
      </c>
      <c r="C12064">
        <v>3.6999999999999998E-2</v>
      </c>
    </row>
    <row r="12065" spans="1:3" hidden="1" x14ac:dyDescent="0.25">
      <c r="A12065">
        <v>4523</v>
      </c>
      <c r="B12065">
        <v>1000</v>
      </c>
      <c r="C12065">
        <v>3.2000000000000001E-2</v>
      </c>
    </row>
    <row r="12066" spans="1:3" hidden="1" x14ac:dyDescent="0.25">
      <c r="A12066">
        <v>4523</v>
      </c>
      <c r="B12066">
        <v>16000</v>
      </c>
      <c r="C12066">
        <v>0.02</v>
      </c>
    </row>
    <row r="12067" spans="1:3" hidden="1" x14ac:dyDescent="0.25">
      <c r="A12067">
        <v>4523</v>
      </c>
      <c r="B12067">
        <v>850000</v>
      </c>
      <c r="C12067">
        <v>5.0000000000000001E-3</v>
      </c>
    </row>
    <row r="12068" spans="1:3" hidden="1" x14ac:dyDescent="0.25">
      <c r="A12068">
        <v>4530</v>
      </c>
      <c r="B12068">
        <v>3</v>
      </c>
      <c r="C12068">
        <v>0.43</v>
      </c>
    </row>
    <row r="12069" spans="1:3" hidden="1" x14ac:dyDescent="0.25">
      <c r="A12069">
        <v>4530</v>
      </c>
      <c r="B12069">
        <v>7</v>
      </c>
      <c r="C12069">
        <v>0.41499999999999998</v>
      </c>
    </row>
    <row r="12070" spans="1:3" hidden="1" x14ac:dyDescent="0.25">
      <c r="A12070">
        <v>4530</v>
      </c>
      <c r="B12070">
        <v>15</v>
      </c>
      <c r="C12070">
        <v>0.39800000000000002</v>
      </c>
    </row>
    <row r="12071" spans="1:3" hidden="1" x14ac:dyDescent="0.25">
      <c r="A12071">
        <v>4530</v>
      </c>
      <c r="B12071">
        <v>21</v>
      </c>
      <c r="C12071">
        <v>0.38900000000000001</v>
      </c>
    </row>
    <row r="12072" spans="1:3" hidden="1" x14ac:dyDescent="0.25">
      <c r="A12072">
        <v>4530</v>
      </c>
      <c r="B12072">
        <v>32</v>
      </c>
      <c r="C12072">
        <v>0.377</v>
      </c>
    </row>
    <row r="12073" spans="1:3" hidden="1" x14ac:dyDescent="0.25">
      <c r="A12073">
        <v>4530</v>
      </c>
      <c r="B12073">
        <v>43</v>
      </c>
      <c r="C12073">
        <v>0.37</v>
      </c>
    </row>
    <row r="12074" spans="1:3" hidden="1" x14ac:dyDescent="0.25">
      <c r="A12074">
        <v>4530</v>
      </c>
      <c r="B12074">
        <v>52</v>
      </c>
      <c r="C12074">
        <v>0.36299999999999999</v>
      </c>
    </row>
    <row r="12075" spans="1:3" hidden="1" x14ac:dyDescent="0.25">
      <c r="A12075">
        <v>4530</v>
      </c>
      <c r="B12075">
        <v>78</v>
      </c>
      <c r="C12075">
        <v>0.35499999999999998</v>
      </c>
    </row>
    <row r="12076" spans="1:3" hidden="1" x14ac:dyDescent="0.25">
      <c r="A12076">
        <v>4530</v>
      </c>
      <c r="B12076">
        <v>101</v>
      </c>
      <c r="C12076">
        <v>0.34699999999999998</v>
      </c>
    </row>
    <row r="12077" spans="1:3" hidden="1" x14ac:dyDescent="0.25">
      <c r="A12077">
        <v>4530</v>
      </c>
      <c r="B12077">
        <v>130</v>
      </c>
      <c r="C12077">
        <v>0.34100000000000003</v>
      </c>
    </row>
    <row r="12078" spans="1:3" hidden="1" x14ac:dyDescent="0.25">
      <c r="A12078">
        <v>4530</v>
      </c>
      <c r="B12078">
        <v>158</v>
      </c>
      <c r="C12078">
        <v>0.33800000000000002</v>
      </c>
    </row>
    <row r="12079" spans="1:3" hidden="1" x14ac:dyDescent="0.25">
      <c r="A12079">
        <v>4530</v>
      </c>
      <c r="B12079">
        <v>1000</v>
      </c>
      <c r="C12079">
        <v>0.308</v>
      </c>
    </row>
    <row r="12080" spans="1:3" hidden="1" x14ac:dyDescent="0.25">
      <c r="A12080">
        <v>4530</v>
      </c>
      <c r="B12080">
        <v>16000</v>
      </c>
      <c r="C12080">
        <v>0.217</v>
      </c>
    </row>
    <row r="12081" spans="1:3" hidden="1" x14ac:dyDescent="0.25">
      <c r="A12081">
        <v>4530</v>
      </c>
      <c r="B12081">
        <v>420000</v>
      </c>
      <c r="C12081">
        <v>4.2000000000000003E-2</v>
      </c>
    </row>
    <row r="12082" spans="1:3" hidden="1" x14ac:dyDescent="0.25">
      <c r="A12082">
        <v>4531</v>
      </c>
      <c r="B12082">
        <v>3</v>
      </c>
      <c r="C12082">
        <v>0.43</v>
      </c>
    </row>
    <row r="12083" spans="1:3" hidden="1" x14ac:dyDescent="0.25">
      <c r="A12083">
        <v>4531</v>
      </c>
      <c r="B12083">
        <v>7</v>
      </c>
      <c r="C12083">
        <v>0.41499999999999998</v>
      </c>
    </row>
    <row r="12084" spans="1:3" hidden="1" x14ac:dyDescent="0.25">
      <c r="A12084">
        <v>4531</v>
      </c>
      <c r="B12084">
        <v>15</v>
      </c>
      <c r="C12084">
        <v>0.39800000000000002</v>
      </c>
    </row>
    <row r="12085" spans="1:3" hidden="1" x14ac:dyDescent="0.25">
      <c r="A12085">
        <v>4531</v>
      </c>
      <c r="B12085">
        <v>21</v>
      </c>
      <c r="C12085">
        <v>0.38900000000000001</v>
      </c>
    </row>
    <row r="12086" spans="1:3" hidden="1" x14ac:dyDescent="0.25">
      <c r="A12086">
        <v>4531</v>
      </c>
      <c r="B12086">
        <v>32</v>
      </c>
      <c r="C12086">
        <v>0.377</v>
      </c>
    </row>
    <row r="12087" spans="1:3" hidden="1" x14ac:dyDescent="0.25">
      <c r="A12087">
        <v>4531</v>
      </c>
      <c r="B12087">
        <v>43</v>
      </c>
      <c r="C12087">
        <v>0.37</v>
      </c>
    </row>
    <row r="12088" spans="1:3" hidden="1" x14ac:dyDescent="0.25">
      <c r="A12088">
        <v>4531</v>
      </c>
      <c r="B12088">
        <v>52</v>
      </c>
      <c r="C12088">
        <v>0.36299999999999999</v>
      </c>
    </row>
    <row r="12089" spans="1:3" hidden="1" x14ac:dyDescent="0.25">
      <c r="A12089">
        <v>4531</v>
      </c>
      <c r="B12089">
        <v>78</v>
      </c>
      <c r="C12089">
        <v>0.35499999999999998</v>
      </c>
    </row>
    <row r="12090" spans="1:3" hidden="1" x14ac:dyDescent="0.25">
      <c r="A12090">
        <v>4531</v>
      </c>
      <c r="B12090">
        <v>101</v>
      </c>
      <c r="C12090">
        <v>0.34699999999999998</v>
      </c>
    </row>
    <row r="12091" spans="1:3" hidden="1" x14ac:dyDescent="0.25">
      <c r="A12091">
        <v>4531</v>
      </c>
      <c r="B12091">
        <v>130</v>
      </c>
      <c r="C12091">
        <v>0.34100000000000003</v>
      </c>
    </row>
    <row r="12092" spans="1:3" hidden="1" x14ac:dyDescent="0.25">
      <c r="A12092">
        <v>4531</v>
      </c>
      <c r="B12092">
        <v>158</v>
      </c>
      <c r="C12092">
        <v>0.33800000000000002</v>
      </c>
    </row>
    <row r="12093" spans="1:3" hidden="1" x14ac:dyDescent="0.25">
      <c r="A12093">
        <v>4531</v>
      </c>
      <c r="B12093">
        <v>1000</v>
      </c>
      <c r="C12093">
        <v>0.308</v>
      </c>
    </row>
    <row r="12094" spans="1:3" hidden="1" x14ac:dyDescent="0.25">
      <c r="A12094">
        <v>4531</v>
      </c>
      <c r="B12094">
        <v>16000</v>
      </c>
      <c r="C12094">
        <v>0.217</v>
      </c>
    </row>
    <row r="12095" spans="1:3" hidden="1" x14ac:dyDescent="0.25">
      <c r="A12095">
        <v>4531</v>
      </c>
      <c r="B12095">
        <v>420000</v>
      </c>
      <c r="C12095">
        <v>4.2000000000000003E-2</v>
      </c>
    </row>
    <row r="12096" spans="1:3" hidden="1" x14ac:dyDescent="0.25">
      <c r="A12096">
        <v>4532</v>
      </c>
      <c r="B12096">
        <v>3</v>
      </c>
      <c r="C12096">
        <v>0.43</v>
      </c>
    </row>
    <row r="12097" spans="1:3" hidden="1" x14ac:dyDescent="0.25">
      <c r="A12097">
        <v>4532</v>
      </c>
      <c r="B12097">
        <v>7</v>
      </c>
      <c r="C12097">
        <v>0.41499999999999998</v>
      </c>
    </row>
    <row r="12098" spans="1:3" hidden="1" x14ac:dyDescent="0.25">
      <c r="A12098">
        <v>4532</v>
      </c>
      <c r="B12098">
        <v>15</v>
      </c>
      <c r="C12098">
        <v>0.39800000000000002</v>
      </c>
    </row>
    <row r="12099" spans="1:3" hidden="1" x14ac:dyDescent="0.25">
      <c r="A12099">
        <v>4532</v>
      </c>
      <c r="B12099">
        <v>21</v>
      </c>
      <c r="C12099">
        <v>0.38900000000000001</v>
      </c>
    </row>
    <row r="12100" spans="1:3" hidden="1" x14ac:dyDescent="0.25">
      <c r="A12100">
        <v>4532</v>
      </c>
      <c r="B12100">
        <v>32</v>
      </c>
      <c r="C12100">
        <v>0.377</v>
      </c>
    </row>
    <row r="12101" spans="1:3" hidden="1" x14ac:dyDescent="0.25">
      <c r="A12101">
        <v>4532</v>
      </c>
      <c r="B12101">
        <v>43</v>
      </c>
      <c r="C12101">
        <v>0.37</v>
      </c>
    </row>
    <row r="12102" spans="1:3" hidden="1" x14ac:dyDescent="0.25">
      <c r="A12102">
        <v>4532</v>
      </c>
      <c r="B12102">
        <v>52</v>
      </c>
      <c r="C12102">
        <v>0.36299999999999999</v>
      </c>
    </row>
    <row r="12103" spans="1:3" hidden="1" x14ac:dyDescent="0.25">
      <c r="A12103">
        <v>4532</v>
      </c>
      <c r="B12103">
        <v>78</v>
      </c>
      <c r="C12103">
        <v>0.35499999999999998</v>
      </c>
    </row>
    <row r="12104" spans="1:3" hidden="1" x14ac:dyDescent="0.25">
      <c r="A12104">
        <v>4532</v>
      </c>
      <c r="B12104">
        <v>101</v>
      </c>
      <c r="C12104">
        <v>0.34699999999999998</v>
      </c>
    </row>
    <row r="12105" spans="1:3" hidden="1" x14ac:dyDescent="0.25">
      <c r="A12105">
        <v>4532</v>
      </c>
      <c r="B12105">
        <v>130</v>
      </c>
      <c r="C12105">
        <v>0.34100000000000003</v>
      </c>
    </row>
    <row r="12106" spans="1:3" hidden="1" x14ac:dyDescent="0.25">
      <c r="A12106">
        <v>4532</v>
      </c>
      <c r="B12106">
        <v>158</v>
      </c>
      <c r="C12106">
        <v>0.33800000000000002</v>
      </c>
    </row>
    <row r="12107" spans="1:3" hidden="1" x14ac:dyDescent="0.25">
      <c r="A12107">
        <v>4532</v>
      </c>
      <c r="B12107">
        <v>1000</v>
      </c>
      <c r="C12107">
        <v>0.308</v>
      </c>
    </row>
    <row r="12108" spans="1:3" hidden="1" x14ac:dyDescent="0.25">
      <c r="A12108">
        <v>4532</v>
      </c>
      <c r="B12108">
        <v>16000</v>
      </c>
      <c r="C12108">
        <v>0.217</v>
      </c>
    </row>
    <row r="12109" spans="1:3" hidden="1" x14ac:dyDescent="0.25">
      <c r="A12109">
        <v>4532</v>
      </c>
      <c r="B12109">
        <v>420000</v>
      </c>
      <c r="C12109">
        <v>4.2000000000000003E-2</v>
      </c>
    </row>
    <row r="12110" spans="1:3" hidden="1" x14ac:dyDescent="0.25">
      <c r="A12110">
        <v>4533</v>
      </c>
      <c r="B12110">
        <v>3</v>
      </c>
      <c r="C12110">
        <v>0.43</v>
      </c>
    </row>
    <row r="12111" spans="1:3" hidden="1" x14ac:dyDescent="0.25">
      <c r="A12111">
        <v>4533</v>
      </c>
      <c r="B12111">
        <v>7</v>
      </c>
      <c r="C12111">
        <v>0.41499999999999998</v>
      </c>
    </row>
    <row r="12112" spans="1:3" hidden="1" x14ac:dyDescent="0.25">
      <c r="A12112">
        <v>4533</v>
      </c>
      <c r="B12112">
        <v>15</v>
      </c>
      <c r="C12112">
        <v>0.39800000000000002</v>
      </c>
    </row>
    <row r="12113" spans="1:3" hidden="1" x14ac:dyDescent="0.25">
      <c r="A12113">
        <v>4533</v>
      </c>
      <c r="B12113">
        <v>21</v>
      </c>
      <c r="C12113">
        <v>0.38900000000000001</v>
      </c>
    </row>
    <row r="12114" spans="1:3" hidden="1" x14ac:dyDescent="0.25">
      <c r="A12114">
        <v>4533</v>
      </c>
      <c r="B12114">
        <v>32</v>
      </c>
      <c r="C12114">
        <v>0.377</v>
      </c>
    </row>
    <row r="12115" spans="1:3" hidden="1" x14ac:dyDescent="0.25">
      <c r="A12115">
        <v>4533</v>
      </c>
      <c r="B12115">
        <v>43</v>
      </c>
      <c r="C12115">
        <v>0.37</v>
      </c>
    </row>
    <row r="12116" spans="1:3" hidden="1" x14ac:dyDescent="0.25">
      <c r="A12116">
        <v>4533</v>
      </c>
      <c r="B12116">
        <v>52</v>
      </c>
      <c r="C12116">
        <v>0.36299999999999999</v>
      </c>
    </row>
    <row r="12117" spans="1:3" hidden="1" x14ac:dyDescent="0.25">
      <c r="A12117">
        <v>4533</v>
      </c>
      <c r="B12117">
        <v>78</v>
      </c>
      <c r="C12117">
        <v>0.35499999999999998</v>
      </c>
    </row>
    <row r="12118" spans="1:3" hidden="1" x14ac:dyDescent="0.25">
      <c r="A12118">
        <v>4533</v>
      </c>
      <c r="B12118">
        <v>101</v>
      </c>
      <c r="C12118">
        <v>0.34699999999999998</v>
      </c>
    </row>
    <row r="12119" spans="1:3" hidden="1" x14ac:dyDescent="0.25">
      <c r="A12119">
        <v>4533</v>
      </c>
      <c r="B12119">
        <v>130</v>
      </c>
      <c r="C12119">
        <v>0.34100000000000003</v>
      </c>
    </row>
    <row r="12120" spans="1:3" hidden="1" x14ac:dyDescent="0.25">
      <c r="A12120">
        <v>4533</v>
      </c>
      <c r="B12120">
        <v>158</v>
      </c>
      <c r="C12120">
        <v>0.33800000000000002</v>
      </c>
    </row>
    <row r="12121" spans="1:3" hidden="1" x14ac:dyDescent="0.25">
      <c r="A12121">
        <v>4533</v>
      </c>
      <c r="B12121">
        <v>1000</v>
      </c>
      <c r="C12121">
        <v>0.308</v>
      </c>
    </row>
    <row r="12122" spans="1:3" hidden="1" x14ac:dyDescent="0.25">
      <c r="A12122">
        <v>4533</v>
      </c>
      <c r="B12122">
        <v>16000</v>
      </c>
      <c r="C12122">
        <v>0.217</v>
      </c>
    </row>
    <row r="12123" spans="1:3" hidden="1" x14ac:dyDescent="0.25">
      <c r="A12123">
        <v>4533</v>
      </c>
      <c r="B12123">
        <v>420000</v>
      </c>
      <c r="C12123">
        <v>4.2000000000000003E-2</v>
      </c>
    </row>
    <row r="12124" spans="1:3" hidden="1" x14ac:dyDescent="0.25">
      <c r="A12124">
        <v>4540</v>
      </c>
      <c r="B12124">
        <v>4</v>
      </c>
      <c r="C12124">
        <v>0.442</v>
      </c>
    </row>
    <row r="12125" spans="1:3" hidden="1" x14ac:dyDescent="0.25">
      <c r="A12125">
        <v>4540</v>
      </c>
      <c r="B12125">
        <v>10</v>
      </c>
      <c r="C12125">
        <v>0.432</v>
      </c>
    </row>
    <row r="12126" spans="1:3" hidden="1" x14ac:dyDescent="0.25">
      <c r="A12126">
        <v>4540</v>
      </c>
      <c r="B12126">
        <v>17</v>
      </c>
      <c r="C12126">
        <v>0.41899999999999998</v>
      </c>
    </row>
    <row r="12127" spans="1:3" hidden="1" x14ac:dyDescent="0.25">
      <c r="A12127">
        <v>4540</v>
      </c>
      <c r="B12127">
        <v>26</v>
      </c>
      <c r="C12127">
        <v>0.40699999999999997</v>
      </c>
    </row>
    <row r="12128" spans="1:3" hidden="1" x14ac:dyDescent="0.25">
      <c r="A12128">
        <v>4540</v>
      </c>
      <c r="B12128">
        <v>38</v>
      </c>
      <c r="C12128">
        <v>0.39600000000000002</v>
      </c>
    </row>
    <row r="12129" spans="1:3" hidden="1" x14ac:dyDescent="0.25">
      <c r="A12129">
        <v>4540</v>
      </c>
      <c r="B12129">
        <v>46</v>
      </c>
      <c r="C12129">
        <v>0.39</v>
      </c>
    </row>
    <row r="12130" spans="1:3" hidden="1" x14ac:dyDescent="0.25">
      <c r="A12130">
        <v>4540</v>
      </c>
      <c r="B12130">
        <v>63</v>
      </c>
      <c r="C12130">
        <v>0.38200000000000001</v>
      </c>
    </row>
    <row r="12131" spans="1:3" hidden="1" x14ac:dyDescent="0.25">
      <c r="A12131">
        <v>4540</v>
      </c>
      <c r="B12131">
        <v>88</v>
      </c>
      <c r="C12131">
        <v>0.36699999999999999</v>
      </c>
    </row>
    <row r="12132" spans="1:3" hidden="1" x14ac:dyDescent="0.25">
      <c r="A12132">
        <v>4540</v>
      </c>
      <c r="B12132">
        <v>110</v>
      </c>
      <c r="C12132">
        <v>0.35699999999999998</v>
      </c>
    </row>
    <row r="12133" spans="1:3" hidden="1" x14ac:dyDescent="0.25">
      <c r="A12133">
        <v>4540</v>
      </c>
      <c r="B12133">
        <v>157</v>
      </c>
      <c r="C12133">
        <v>0.32800000000000001</v>
      </c>
    </row>
    <row r="12134" spans="1:3" hidden="1" x14ac:dyDescent="0.25">
      <c r="A12134">
        <v>4540</v>
      </c>
      <c r="B12134">
        <v>420000</v>
      </c>
      <c r="C12134">
        <v>3.2000000000000001E-2</v>
      </c>
    </row>
    <row r="12135" spans="1:3" hidden="1" x14ac:dyDescent="0.25">
      <c r="A12135">
        <v>4541</v>
      </c>
      <c r="B12135">
        <v>4</v>
      </c>
      <c r="C12135">
        <v>0.442</v>
      </c>
    </row>
    <row r="12136" spans="1:3" hidden="1" x14ac:dyDescent="0.25">
      <c r="A12136">
        <v>4541</v>
      </c>
      <c r="B12136">
        <v>10</v>
      </c>
      <c r="C12136">
        <v>0.432</v>
      </c>
    </row>
    <row r="12137" spans="1:3" hidden="1" x14ac:dyDescent="0.25">
      <c r="A12137">
        <v>4541</v>
      </c>
      <c r="B12137">
        <v>17</v>
      </c>
      <c r="C12137">
        <v>0.41899999999999998</v>
      </c>
    </row>
    <row r="12138" spans="1:3" hidden="1" x14ac:dyDescent="0.25">
      <c r="A12138">
        <v>4541</v>
      </c>
      <c r="B12138">
        <v>26</v>
      </c>
      <c r="C12138">
        <v>0.40699999999999997</v>
      </c>
    </row>
    <row r="12139" spans="1:3" hidden="1" x14ac:dyDescent="0.25">
      <c r="A12139">
        <v>4541</v>
      </c>
      <c r="B12139">
        <v>38</v>
      </c>
      <c r="C12139">
        <v>0.39600000000000002</v>
      </c>
    </row>
    <row r="12140" spans="1:3" hidden="1" x14ac:dyDescent="0.25">
      <c r="A12140">
        <v>4541</v>
      </c>
      <c r="B12140">
        <v>46</v>
      </c>
      <c r="C12140">
        <v>0.39</v>
      </c>
    </row>
    <row r="12141" spans="1:3" hidden="1" x14ac:dyDescent="0.25">
      <c r="A12141">
        <v>4541</v>
      </c>
      <c r="B12141">
        <v>63</v>
      </c>
      <c r="C12141">
        <v>0.38200000000000001</v>
      </c>
    </row>
    <row r="12142" spans="1:3" hidden="1" x14ac:dyDescent="0.25">
      <c r="A12142">
        <v>4541</v>
      </c>
      <c r="B12142">
        <v>88</v>
      </c>
      <c r="C12142">
        <v>0.36699999999999999</v>
      </c>
    </row>
    <row r="12143" spans="1:3" hidden="1" x14ac:dyDescent="0.25">
      <c r="A12143">
        <v>4541</v>
      </c>
      <c r="B12143">
        <v>110</v>
      </c>
      <c r="C12143">
        <v>0.35699999999999998</v>
      </c>
    </row>
    <row r="12144" spans="1:3" hidden="1" x14ac:dyDescent="0.25">
      <c r="A12144">
        <v>4541</v>
      </c>
      <c r="B12144">
        <v>157</v>
      </c>
      <c r="C12144">
        <v>0.32800000000000001</v>
      </c>
    </row>
    <row r="12145" spans="1:3" hidden="1" x14ac:dyDescent="0.25">
      <c r="A12145">
        <v>4542</v>
      </c>
      <c r="B12145">
        <v>4</v>
      </c>
      <c r="C12145">
        <v>0.442</v>
      </c>
    </row>
    <row r="12146" spans="1:3" hidden="1" x14ac:dyDescent="0.25">
      <c r="A12146">
        <v>4542</v>
      </c>
      <c r="B12146">
        <v>10</v>
      </c>
      <c r="C12146">
        <v>0.432</v>
      </c>
    </row>
    <row r="12147" spans="1:3" hidden="1" x14ac:dyDescent="0.25">
      <c r="A12147">
        <v>4542</v>
      </c>
      <c r="B12147">
        <v>17</v>
      </c>
      <c r="C12147">
        <v>0.41899999999999998</v>
      </c>
    </row>
    <row r="12148" spans="1:3" hidden="1" x14ac:dyDescent="0.25">
      <c r="A12148">
        <v>4542</v>
      </c>
      <c r="B12148">
        <v>26</v>
      </c>
      <c r="C12148">
        <v>0.40699999999999997</v>
      </c>
    </row>
    <row r="12149" spans="1:3" hidden="1" x14ac:dyDescent="0.25">
      <c r="A12149">
        <v>4542</v>
      </c>
      <c r="B12149">
        <v>38</v>
      </c>
      <c r="C12149">
        <v>0.39600000000000002</v>
      </c>
    </row>
    <row r="12150" spans="1:3" hidden="1" x14ac:dyDescent="0.25">
      <c r="A12150">
        <v>4542</v>
      </c>
      <c r="B12150">
        <v>46</v>
      </c>
      <c r="C12150">
        <v>0.39</v>
      </c>
    </row>
    <row r="12151" spans="1:3" hidden="1" x14ac:dyDescent="0.25">
      <c r="A12151">
        <v>4542</v>
      </c>
      <c r="B12151">
        <v>63</v>
      </c>
      <c r="C12151">
        <v>0.38200000000000001</v>
      </c>
    </row>
    <row r="12152" spans="1:3" hidden="1" x14ac:dyDescent="0.25">
      <c r="A12152">
        <v>4542</v>
      </c>
      <c r="B12152">
        <v>88</v>
      </c>
      <c r="C12152">
        <v>0.36699999999999999</v>
      </c>
    </row>
    <row r="12153" spans="1:3" hidden="1" x14ac:dyDescent="0.25">
      <c r="A12153">
        <v>4542</v>
      </c>
      <c r="B12153">
        <v>110</v>
      </c>
      <c r="C12153">
        <v>0.35699999999999998</v>
      </c>
    </row>
    <row r="12154" spans="1:3" hidden="1" x14ac:dyDescent="0.25">
      <c r="A12154">
        <v>4542</v>
      </c>
      <c r="B12154">
        <v>157</v>
      </c>
      <c r="C12154">
        <v>0.32800000000000001</v>
      </c>
    </row>
    <row r="12155" spans="1:3" hidden="1" x14ac:dyDescent="0.25">
      <c r="A12155">
        <v>4543</v>
      </c>
      <c r="B12155">
        <v>4</v>
      </c>
      <c r="C12155">
        <v>0.442</v>
      </c>
    </row>
    <row r="12156" spans="1:3" hidden="1" x14ac:dyDescent="0.25">
      <c r="A12156">
        <v>4543</v>
      </c>
      <c r="B12156">
        <v>10</v>
      </c>
      <c r="C12156">
        <v>0.432</v>
      </c>
    </row>
    <row r="12157" spans="1:3" hidden="1" x14ac:dyDescent="0.25">
      <c r="A12157">
        <v>4543</v>
      </c>
      <c r="B12157">
        <v>17</v>
      </c>
      <c r="C12157">
        <v>0.41899999999999998</v>
      </c>
    </row>
    <row r="12158" spans="1:3" hidden="1" x14ac:dyDescent="0.25">
      <c r="A12158">
        <v>4543</v>
      </c>
      <c r="B12158">
        <v>26</v>
      </c>
      <c r="C12158">
        <v>0.40699999999999997</v>
      </c>
    </row>
    <row r="12159" spans="1:3" hidden="1" x14ac:dyDescent="0.25">
      <c r="A12159">
        <v>4543</v>
      </c>
      <c r="B12159">
        <v>38</v>
      </c>
      <c r="C12159">
        <v>0.39600000000000002</v>
      </c>
    </row>
    <row r="12160" spans="1:3" hidden="1" x14ac:dyDescent="0.25">
      <c r="A12160">
        <v>4543</v>
      </c>
      <c r="B12160">
        <v>46</v>
      </c>
      <c r="C12160">
        <v>0.39</v>
      </c>
    </row>
    <row r="12161" spans="1:3" hidden="1" x14ac:dyDescent="0.25">
      <c r="A12161">
        <v>4543</v>
      </c>
      <c r="B12161">
        <v>63</v>
      </c>
      <c r="C12161">
        <v>0.38200000000000001</v>
      </c>
    </row>
    <row r="12162" spans="1:3" hidden="1" x14ac:dyDescent="0.25">
      <c r="A12162">
        <v>4543</v>
      </c>
      <c r="B12162">
        <v>88</v>
      </c>
      <c r="C12162">
        <v>0.36699999999999999</v>
      </c>
    </row>
    <row r="12163" spans="1:3" hidden="1" x14ac:dyDescent="0.25">
      <c r="A12163">
        <v>4543</v>
      </c>
      <c r="B12163">
        <v>110</v>
      </c>
      <c r="C12163">
        <v>0.35699999999999998</v>
      </c>
    </row>
    <row r="12164" spans="1:3" hidden="1" x14ac:dyDescent="0.25">
      <c r="A12164">
        <v>4543</v>
      </c>
      <c r="B12164">
        <v>157</v>
      </c>
      <c r="C12164">
        <v>0.32800000000000001</v>
      </c>
    </row>
    <row r="12165" spans="1:3" hidden="1" x14ac:dyDescent="0.25">
      <c r="A12165">
        <v>4544</v>
      </c>
      <c r="B12165">
        <v>4</v>
      </c>
      <c r="C12165">
        <v>0.442</v>
      </c>
    </row>
    <row r="12166" spans="1:3" hidden="1" x14ac:dyDescent="0.25">
      <c r="A12166">
        <v>4544</v>
      </c>
      <c r="B12166">
        <v>10</v>
      </c>
      <c r="C12166">
        <v>0.432</v>
      </c>
    </row>
    <row r="12167" spans="1:3" hidden="1" x14ac:dyDescent="0.25">
      <c r="A12167">
        <v>4544</v>
      </c>
      <c r="B12167">
        <v>17</v>
      </c>
      <c r="C12167">
        <v>0.41899999999999998</v>
      </c>
    </row>
    <row r="12168" spans="1:3" hidden="1" x14ac:dyDescent="0.25">
      <c r="A12168">
        <v>4544</v>
      </c>
      <c r="B12168">
        <v>26</v>
      </c>
      <c r="C12168">
        <v>0.40699999999999997</v>
      </c>
    </row>
    <row r="12169" spans="1:3" hidden="1" x14ac:dyDescent="0.25">
      <c r="A12169">
        <v>4544</v>
      </c>
      <c r="B12169">
        <v>38</v>
      </c>
      <c r="C12169">
        <v>0.39600000000000002</v>
      </c>
    </row>
    <row r="12170" spans="1:3" hidden="1" x14ac:dyDescent="0.25">
      <c r="A12170">
        <v>4544</v>
      </c>
      <c r="B12170">
        <v>46</v>
      </c>
      <c r="C12170">
        <v>0.39</v>
      </c>
    </row>
    <row r="12171" spans="1:3" hidden="1" x14ac:dyDescent="0.25">
      <c r="A12171">
        <v>4544</v>
      </c>
      <c r="B12171">
        <v>63</v>
      </c>
      <c r="C12171">
        <v>0.38200000000000001</v>
      </c>
    </row>
    <row r="12172" spans="1:3" hidden="1" x14ac:dyDescent="0.25">
      <c r="A12172">
        <v>4544</v>
      </c>
      <c r="B12172">
        <v>88</v>
      </c>
      <c r="C12172">
        <v>0.36699999999999999</v>
      </c>
    </row>
    <row r="12173" spans="1:3" hidden="1" x14ac:dyDescent="0.25">
      <c r="A12173">
        <v>4544</v>
      </c>
      <c r="B12173">
        <v>110</v>
      </c>
      <c r="C12173">
        <v>0.35699999999999998</v>
      </c>
    </row>
    <row r="12174" spans="1:3" hidden="1" x14ac:dyDescent="0.25">
      <c r="A12174">
        <v>4544</v>
      </c>
      <c r="B12174">
        <v>157</v>
      </c>
      <c r="C12174">
        <v>0.32800000000000001</v>
      </c>
    </row>
    <row r="12175" spans="1:3" hidden="1" x14ac:dyDescent="0.25">
      <c r="A12175">
        <v>4550</v>
      </c>
      <c r="B12175">
        <v>25</v>
      </c>
      <c r="C12175">
        <v>0.35699999999999998</v>
      </c>
    </row>
    <row r="12176" spans="1:3" hidden="1" x14ac:dyDescent="0.25">
      <c r="A12176">
        <v>4550</v>
      </c>
      <c r="B12176">
        <v>50</v>
      </c>
      <c r="C12176">
        <v>0.216</v>
      </c>
    </row>
    <row r="12177" spans="1:3" hidden="1" x14ac:dyDescent="0.25">
      <c r="A12177">
        <v>4550</v>
      </c>
      <c r="B12177">
        <v>100</v>
      </c>
      <c r="C12177">
        <v>0.16200000000000001</v>
      </c>
    </row>
    <row r="12178" spans="1:3" hidden="1" x14ac:dyDescent="0.25">
      <c r="A12178">
        <v>4550</v>
      </c>
      <c r="B12178">
        <v>200</v>
      </c>
      <c r="C12178">
        <v>0.13700000000000001</v>
      </c>
    </row>
    <row r="12179" spans="1:3" hidden="1" x14ac:dyDescent="0.25">
      <c r="A12179">
        <v>4550</v>
      </c>
      <c r="B12179">
        <v>400</v>
      </c>
      <c r="C12179">
        <v>0.12</v>
      </c>
    </row>
    <row r="12180" spans="1:3" hidden="1" x14ac:dyDescent="0.25">
      <c r="A12180">
        <v>4550</v>
      </c>
      <c r="B12180">
        <v>600</v>
      </c>
      <c r="C12180">
        <v>0.114</v>
      </c>
    </row>
    <row r="12181" spans="1:3" hidden="1" x14ac:dyDescent="0.25">
      <c r="A12181">
        <v>4550</v>
      </c>
      <c r="B12181">
        <v>820</v>
      </c>
      <c r="C12181">
        <v>0.10199999999999999</v>
      </c>
    </row>
    <row r="12182" spans="1:3" hidden="1" x14ac:dyDescent="0.25">
      <c r="A12182">
        <v>4551</v>
      </c>
      <c r="B12182">
        <v>25</v>
      </c>
      <c r="C12182">
        <v>0.318</v>
      </c>
    </row>
    <row r="12183" spans="1:3" hidden="1" x14ac:dyDescent="0.25">
      <c r="A12183">
        <v>4551</v>
      </c>
      <c r="B12183">
        <v>50</v>
      </c>
      <c r="C12183">
        <v>0.248</v>
      </c>
    </row>
    <row r="12184" spans="1:3" hidden="1" x14ac:dyDescent="0.25">
      <c r="A12184">
        <v>4551</v>
      </c>
      <c r="B12184">
        <v>100</v>
      </c>
      <c r="C12184">
        <v>0.20200000000000001</v>
      </c>
    </row>
    <row r="12185" spans="1:3" hidden="1" x14ac:dyDescent="0.25">
      <c r="A12185">
        <v>4551</v>
      </c>
      <c r="B12185">
        <v>200</v>
      </c>
      <c r="C12185">
        <v>0.18</v>
      </c>
    </row>
    <row r="12186" spans="1:3" hidden="1" x14ac:dyDescent="0.25">
      <c r="A12186">
        <v>4551</v>
      </c>
      <c r="B12186">
        <v>400</v>
      </c>
      <c r="C12186">
        <v>0.156</v>
      </c>
    </row>
    <row r="12187" spans="1:3" hidden="1" x14ac:dyDescent="0.25">
      <c r="A12187">
        <v>4551</v>
      </c>
      <c r="B12187">
        <v>600</v>
      </c>
      <c r="C12187">
        <v>0.155</v>
      </c>
    </row>
    <row r="12188" spans="1:3" hidden="1" x14ac:dyDescent="0.25">
      <c r="A12188">
        <v>4551</v>
      </c>
      <c r="B12188">
        <v>820</v>
      </c>
      <c r="C12188">
        <v>0.153</v>
      </c>
    </row>
    <row r="12189" spans="1:3" hidden="1" x14ac:dyDescent="0.25">
      <c r="A12189">
        <v>4552</v>
      </c>
      <c r="B12189">
        <v>25</v>
      </c>
      <c r="C12189">
        <v>0.26400000000000001</v>
      </c>
    </row>
    <row r="12190" spans="1:3" hidden="1" x14ac:dyDescent="0.25">
      <c r="A12190">
        <v>4552</v>
      </c>
      <c r="B12190">
        <v>50</v>
      </c>
      <c r="C12190">
        <v>0.20200000000000001</v>
      </c>
    </row>
    <row r="12191" spans="1:3" hidden="1" x14ac:dyDescent="0.25">
      <c r="A12191">
        <v>4552</v>
      </c>
      <c r="B12191">
        <v>100</v>
      </c>
      <c r="C12191">
        <v>0.14499999999999999</v>
      </c>
    </row>
    <row r="12192" spans="1:3" hidden="1" x14ac:dyDescent="0.25">
      <c r="A12192">
        <v>4552</v>
      </c>
      <c r="B12192">
        <v>200</v>
      </c>
      <c r="C12192">
        <v>0.122</v>
      </c>
    </row>
    <row r="12193" spans="1:3" hidden="1" x14ac:dyDescent="0.25">
      <c r="A12193">
        <v>4552</v>
      </c>
      <c r="B12193">
        <v>400</v>
      </c>
      <c r="C12193">
        <v>0.121</v>
      </c>
    </row>
    <row r="12194" spans="1:3" hidden="1" x14ac:dyDescent="0.25">
      <c r="A12194">
        <v>4552</v>
      </c>
      <c r="B12194">
        <v>600</v>
      </c>
      <c r="C12194">
        <v>0.11899999999999999</v>
      </c>
    </row>
    <row r="12195" spans="1:3" hidden="1" x14ac:dyDescent="0.25">
      <c r="A12195">
        <v>4552</v>
      </c>
      <c r="B12195">
        <v>820</v>
      </c>
      <c r="C12195">
        <v>0.11700000000000001</v>
      </c>
    </row>
    <row r="12196" spans="1:3" hidden="1" x14ac:dyDescent="0.25">
      <c r="A12196">
        <v>4553</v>
      </c>
      <c r="B12196">
        <v>25</v>
      </c>
      <c r="C12196">
        <v>0.246</v>
      </c>
    </row>
    <row r="12197" spans="1:3" hidden="1" x14ac:dyDescent="0.25">
      <c r="A12197">
        <v>4553</v>
      </c>
      <c r="B12197">
        <v>50</v>
      </c>
      <c r="C12197">
        <v>0.219</v>
      </c>
    </row>
    <row r="12198" spans="1:3" hidden="1" x14ac:dyDescent="0.25">
      <c r="A12198">
        <v>4553</v>
      </c>
      <c r="B12198">
        <v>100</v>
      </c>
      <c r="C12198">
        <v>0.216</v>
      </c>
    </row>
    <row r="12199" spans="1:3" hidden="1" x14ac:dyDescent="0.25">
      <c r="A12199">
        <v>4553</v>
      </c>
      <c r="B12199">
        <v>200</v>
      </c>
      <c r="C12199">
        <v>0.20799999999999999</v>
      </c>
    </row>
    <row r="12200" spans="1:3" hidden="1" x14ac:dyDescent="0.25">
      <c r="A12200">
        <v>4553</v>
      </c>
      <c r="B12200">
        <v>400</v>
      </c>
      <c r="C12200">
        <v>0.20799999999999999</v>
      </c>
    </row>
    <row r="12201" spans="1:3" hidden="1" x14ac:dyDescent="0.25">
      <c r="A12201">
        <v>4553</v>
      </c>
      <c r="B12201">
        <v>600</v>
      </c>
      <c r="C12201">
        <v>0.20699999999999999</v>
      </c>
    </row>
    <row r="12202" spans="1:3" hidden="1" x14ac:dyDescent="0.25">
      <c r="A12202">
        <v>4553</v>
      </c>
      <c r="B12202">
        <v>820</v>
      </c>
      <c r="C12202">
        <v>0.20699999999999999</v>
      </c>
    </row>
    <row r="12203" spans="1:3" hidden="1" x14ac:dyDescent="0.25">
      <c r="A12203">
        <v>4560</v>
      </c>
      <c r="B12203">
        <v>25</v>
      </c>
      <c r="C12203">
        <v>0.46200000000000002</v>
      </c>
    </row>
    <row r="12204" spans="1:3" hidden="1" x14ac:dyDescent="0.25">
      <c r="A12204">
        <v>4560</v>
      </c>
      <c r="B12204">
        <v>50</v>
      </c>
      <c r="C12204">
        <v>0.41299999999999998</v>
      </c>
    </row>
    <row r="12205" spans="1:3" hidden="1" x14ac:dyDescent="0.25">
      <c r="A12205">
        <v>4560</v>
      </c>
      <c r="B12205">
        <v>100</v>
      </c>
      <c r="C12205">
        <v>0.374</v>
      </c>
    </row>
    <row r="12206" spans="1:3" hidden="1" x14ac:dyDescent="0.25">
      <c r="A12206">
        <v>4560</v>
      </c>
      <c r="B12206">
        <v>200</v>
      </c>
      <c r="C12206">
        <v>0.317</v>
      </c>
    </row>
    <row r="12207" spans="1:3" hidden="1" x14ac:dyDescent="0.25">
      <c r="A12207">
        <v>4560</v>
      </c>
      <c r="B12207">
        <v>400</v>
      </c>
      <c r="C12207">
        <v>0.28599999999999998</v>
      </c>
    </row>
    <row r="12208" spans="1:3" hidden="1" x14ac:dyDescent="0.25">
      <c r="A12208">
        <v>4560</v>
      </c>
      <c r="B12208">
        <v>600</v>
      </c>
      <c r="C12208">
        <v>0.27400000000000002</v>
      </c>
    </row>
    <row r="12209" spans="1:3" hidden="1" x14ac:dyDescent="0.25">
      <c r="A12209">
        <v>4560</v>
      </c>
      <c r="B12209">
        <v>820</v>
      </c>
      <c r="C12209">
        <v>0.27300000000000002</v>
      </c>
    </row>
    <row r="12210" spans="1:3" hidden="1" x14ac:dyDescent="0.25">
      <c r="A12210">
        <v>4561</v>
      </c>
      <c r="B12210">
        <v>25</v>
      </c>
      <c r="C12210">
        <v>0.33900000000000002</v>
      </c>
    </row>
    <row r="12211" spans="1:3" hidden="1" x14ac:dyDescent="0.25">
      <c r="A12211">
        <v>4561</v>
      </c>
      <c r="B12211">
        <v>50</v>
      </c>
      <c r="C12211">
        <v>0.33</v>
      </c>
    </row>
    <row r="12212" spans="1:3" hidden="1" x14ac:dyDescent="0.25">
      <c r="A12212">
        <v>4561</v>
      </c>
      <c r="B12212">
        <v>100</v>
      </c>
      <c r="C12212">
        <v>0.32200000000000001</v>
      </c>
    </row>
    <row r="12213" spans="1:3" hidden="1" x14ac:dyDescent="0.25">
      <c r="A12213">
        <v>4561</v>
      </c>
      <c r="B12213">
        <v>200</v>
      </c>
      <c r="C12213">
        <v>0.314</v>
      </c>
    </row>
    <row r="12214" spans="1:3" hidden="1" x14ac:dyDescent="0.25">
      <c r="A12214">
        <v>4561</v>
      </c>
      <c r="B12214">
        <v>400</v>
      </c>
      <c r="C12214">
        <v>0.30399999999999999</v>
      </c>
    </row>
    <row r="12215" spans="1:3" hidden="1" x14ac:dyDescent="0.25">
      <c r="A12215">
        <v>4561</v>
      </c>
      <c r="B12215">
        <v>600</v>
      </c>
      <c r="C12215">
        <v>0.30099999999999999</v>
      </c>
    </row>
    <row r="12216" spans="1:3" hidden="1" x14ac:dyDescent="0.25">
      <c r="A12216">
        <v>4561</v>
      </c>
      <c r="B12216">
        <v>820</v>
      </c>
      <c r="C12216">
        <v>0.3</v>
      </c>
    </row>
    <row r="12217" spans="1:3" hidden="1" x14ac:dyDescent="0.25">
      <c r="A12217">
        <v>4562</v>
      </c>
      <c r="B12217">
        <v>25</v>
      </c>
      <c r="C12217">
        <v>0.312</v>
      </c>
    </row>
    <row r="12218" spans="1:3" hidden="1" x14ac:dyDescent="0.25">
      <c r="A12218">
        <v>4562</v>
      </c>
      <c r="B12218">
        <v>50</v>
      </c>
      <c r="C12218">
        <v>0.28499999999999998</v>
      </c>
    </row>
    <row r="12219" spans="1:3" hidden="1" x14ac:dyDescent="0.25">
      <c r="A12219">
        <v>4562</v>
      </c>
      <c r="B12219">
        <v>100</v>
      </c>
      <c r="C12219">
        <v>0.27700000000000002</v>
      </c>
    </row>
    <row r="12220" spans="1:3" hidden="1" x14ac:dyDescent="0.25">
      <c r="A12220">
        <v>4562</v>
      </c>
      <c r="B12220">
        <v>200</v>
      </c>
      <c r="C12220">
        <v>0.26400000000000001</v>
      </c>
    </row>
    <row r="12221" spans="1:3" hidden="1" x14ac:dyDescent="0.25">
      <c r="A12221">
        <v>4562</v>
      </c>
      <c r="B12221">
        <v>400</v>
      </c>
      <c r="C12221">
        <v>0.25900000000000001</v>
      </c>
    </row>
    <row r="12222" spans="1:3" hidden="1" x14ac:dyDescent="0.25">
      <c r="A12222">
        <v>4562</v>
      </c>
      <c r="B12222">
        <v>600</v>
      </c>
      <c r="C12222">
        <v>0.25800000000000001</v>
      </c>
    </row>
    <row r="12223" spans="1:3" hidden="1" x14ac:dyDescent="0.25">
      <c r="A12223">
        <v>4562</v>
      </c>
      <c r="B12223">
        <v>820</v>
      </c>
      <c r="C12223">
        <v>0.25600000000000001</v>
      </c>
    </row>
    <row r="12224" spans="1:3" hidden="1" x14ac:dyDescent="0.25">
      <c r="A12224">
        <v>4564</v>
      </c>
      <c r="B12224">
        <v>25</v>
      </c>
      <c r="C12224">
        <v>0.36</v>
      </c>
    </row>
    <row r="12225" spans="1:3" hidden="1" x14ac:dyDescent="0.25">
      <c r="A12225">
        <v>4564</v>
      </c>
      <c r="B12225">
        <v>50</v>
      </c>
      <c r="C12225">
        <v>0.33900000000000002</v>
      </c>
    </row>
    <row r="12226" spans="1:3" hidden="1" x14ac:dyDescent="0.25">
      <c r="A12226">
        <v>4564</v>
      </c>
      <c r="B12226">
        <v>100</v>
      </c>
      <c r="C12226">
        <v>0.32600000000000001</v>
      </c>
    </row>
    <row r="12227" spans="1:3" hidden="1" x14ac:dyDescent="0.25">
      <c r="A12227">
        <v>4564</v>
      </c>
      <c r="B12227">
        <v>200</v>
      </c>
      <c r="C12227">
        <v>0.29899999999999999</v>
      </c>
    </row>
    <row r="12228" spans="1:3" hidden="1" x14ac:dyDescent="0.25">
      <c r="A12228">
        <v>4564</v>
      </c>
      <c r="B12228">
        <v>400</v>
      </c>
      <c r="C12228">
        <v>0.27700000000000002</v>
      </c>
    </row>
    <row r="12229" spans="1:3" hidden="1" x14ac:dyDescent="0.25">
      <c r="A12229">
        <v>4564</v>
      </c>
      <c r="B12229">
        <v>600</v>
      </c>
      <c r="C12229">
        <v>0.26700000000000002</v>
      </c>
    </row>
    <row r="12230" spans="1:3" hidden="1" x14ac:dyDescent="0.25">
      <c r="A12230">
        <v>4564</v>
      </c>
      <c r="B12230">
        <v>820</v>
      </c>
      <c r="C12230">
        <v>0.25900000000000001</v>
      </c>
    </row>
    <row r="12231" spans="1:3" hidden="1" x14ac:dyDescent="0.25">
      <c r="A12231">
        <v>4570</v>
      </c>
      <c r="B12231">
        <v>3</v>
      </c>
      <c r="C12231">
        <v>0.41</v>
      </c>
    </row>
    <row r="12232" spans="1:3" hidden="1" x14ac:dyDescent="0.25">
      <c r="A12232">
        <v>4570</v>
      </c>
      <c r="B12232">
        <v>25</v>
      </c>
      <c r="C12232">
        <v>0.374</v>
      </c>
    </row>
    <row r="12233" spans="1:3" hidden="1" x14ac:dyDescent="0.25">
      <c r="A12233">
        <v>4570</v>
      </c>
      <c r="B12233">
        <v>50</v>
      </c>
      <c r="C12233">
        <v>0.36099999999999999</v>
      </c>
    </row>
    <row r="12234" spans="1:3" hidden="1" x14ac:dyDescent="0.25">
      <c r="A12234">
        <v>4570</v>
      </c>
      <c r="B12234">
        <v>100</v>
      </c>
      <c r="C12234">
        <v>0.34200000000000003</v>
      </c>
    </row>
    <row r="12235" spans="1:3" hidden="1" x14ac:dyDescent="0.25">
      <c r="A12235">
        <v>4570</v>
      </c>
      <c r="B12235">
        <v>200</v>
      </c>
      <c r="C12235">
        <v>0.32</v>
      </c>
    </row>
    <row r="12236" spans="1:3" hidden="1" x14ac:dyDescent="0.25">
      <c r="A12236">
        <v>4570</v>
      </c>
      <c r="B12236">
        <v>400</v>
      </c>
      <c r="C12236">
        <v>0.29499999999999998</v>
      </c>
    </row>
    <row r="12237" spans="1:3" hidden="1" x14ac:dyDescent="0.25">
      <c r="A12237">
        <v>4570</v>
      </c>
      <c r="B12237">
        <v>600</v>
      </c>
      <c r="C12237">
        <v>0.26800000000000002</v>
      </c>
    </row>
    <row r="12238" spans="1:3" hidden="1" x14ac:dyDescent="0.25">
      <c r="A12238">
        <v>4570</v>
      </c>
      <c r="B12238">
        <v>820</v>
      </c>
      <c r="C12238">
        <v>0.249</v>
      </c>
    </row>
    <row r="12239" spans="1:3" hidden="1" x14ac:dyDescent="0.25">
      <c r="A12239">
        <v>4571</v>
      </c>
      <c r="B12239">
        <v>3</v>
      </c>
      <c r="C12239">
        <v>0.41299999999999998</v>
      </c>
    </row>
    <row r="12240" spans="1:3" hidden="1" x14ac:dyDescent="0.25">
      <c r="A12240">
        <v>4571</v>
      </c>
      <c r="B12240">
        <v>25</v>
      </c>
      <c r="C12240">
        <v>0.373</v>
      </c>
    </row>
    <row r="12241" spans="1:3" hidden="1" x14ac:dyDescent="0.25">
      <c r="A12241">
        <v>4571</v>
      </c>
      <c r="B12241">
        <v>50</v>
      </c>
      <c r="C12241">
        <v>0.36</v>
      </c>
    </row>
    <row r="12242" spans="1:3" hidden="1" x14ac:dyDescent="0.25">
      <c r="A12242">
        <v>4571</v>
      </c>
      <c r="B12242">
        <v>100</v>
      </c>
      <c r="C12242">
        <v>0.33900000000000002</v>
      </c>
    </row>
    <row r="12243" spans="1:3" hidden="1" x14ac:dyDescent="0.25">
      <c r="A12243">
        <v>4571</v>
      </c>
      <c r="B12243">
        <v>200</v>
      </c>
      <c r="C12243">
        <v>0.316</v>
      </c>
    </row>
    <row r="12244" spans="1:3" hidden="1" x14ac:dyDescent="0.25">
      <c r="A12244">
        <v>4571</v>
      </c>
      <c r="B12244">
        <v>400</v>
      </c>
      <c r="C12244">
        <v>0.27600000000000002</v>
      </c>
    </row>
    <row r="12245" spans="1:3" hidden="1" x14ac:dyDescent="0.25">
      <c r="A12245">
        <v>4571</v>
      </c>
      <c r="B12245">
        <v>600</v>
      </c>
      <c r="C12245">
        <v>0.245</v>
      </c>
    </row>
    <row r="12246" spans="1:3" hidden="1" x14ac:dyDescent="0.25">
      <c r="A12246">
        <v>4571</v>
      </c>
      <c r="B12246">
        <v>820</v>
      </c>
      <c r="C12246">
        <v>0.223</v>
      </c>
    </row>
    <row r="12247" spans="1:3" hidden="1" x14ac:dyDescent="0.25">
      <c r="A12247">
        <v>4572</v>
      </c>
      <c r="B12247">
        <v>3</v>
      </c>
      <c r="C12247">
        <v>0.39300000000000002</v>
      </c>
    </row>
    <row r="12248" spans="1:3" hidden="1" x14ac:dyDescent="0.25">
      <c r="A12248">
        <v>4572</v>
      </c>
      <c r="B12248">
        <v>25</v>
      </c>
      <c r="C12248">
        <v>0.34300000000000003</v>
      </c>
    </row>
    <row r="12249" spans="1:3" hidden="1" x14ac:dyDescent="0.25">
      <c r="A12249">
        <v>4572</v>
      </c>
      <c r="B12249">
        <v>50</v>
      </c>
      <c r="C12249">
        <v>0.31900000000000001</v>
      </c>
    </row>
    <row r="12250" spans="1:3" hidden="1" x14ac:dyDescent="0.25">
      <c r="A12250">
        <v>4572</v>
      </c>
      <c r="B12250">
        <v>100</v>
      </c>
      <c r="C12250">
        <v>0.30199999999999999</v>
      </c>
    </row>
    <row r="12251" spans="1:3" hidden="1" x14ac:dyDescent="0.25">
      <c r="A12251">
        <v>4572</v>
      </c>
      <c r="B12251">
        <v>200</v>
      </c>
      <c r="C12251">
        <v>0.25800000000000001</v>
      </c>
    </row>
    <row r="12252" spans="1:3" hidden="1" x14ac:dyDescent="0.25">
      <c r="A12252">
        <v>4572</v>
      </c>
      <c r="B12252">
        <v>400</v>
      </c>
      <c r="C12252">
        <v>0.246</v>
      </c>
    </row>
    <row r="12253" spans="1:3" hidden="1" x14ac:dyDescent="0.25">
      <c r="A12253">
        <v>4572</v>
      </c>
      <c r="B12253">
        <v>600</v>
      </c>
      <c r="C12253">
        <v>0.23400000000000001</v>
      </c>
    </row>
    <row r="12254" spans="1:3" hidden="1" x14ac:dyDescent="0.25">
      <c r="A12254">
        <v>4572</v>
      </c>
      <c r="B12254">
        <v>820</v>
      </c>
      <c r="C12254">
        <v>0.215</v>
      </c>
    </row>
    <row r="12255" spans="1:3" hidden="1" x14ac:dyDescent="0.25">
      <c r="A12255">
        <v>4573</v>
      </c>
      <c r="B12255">
        <v>3</v>
      </c>
      <c r="C12255">
        <v>0.32100000000000001</v>
      </c>
    </row>
    <row r="12256" spans="1:3" hidden="1" x14ac:dyDescent="0.25">
      <c r="A12256">
        <v>4573</v>
      </c>
      <c r="B12256">
        <v>25</v>
      </c>
      <c r="C12256">
        <v>0.28899999999999998</v>
      </c>
    </row>
    <row r="12257" spans="1:3" hidden="1" x14ac:dyDescent="0.25">
      <c r="A12257">
        <v>4573</v>
      </c>
      <c r="B12257">
        <v>50</v>
      </c>
      <c r="C12257">
        <v>0.27700000000000002</v>
      </c>
    </row>
    <row r="12258" spans="1:3" hidden="1" x14ac:dyDescent="0.25">
      <c r="A12258">
        <v>4573</v>
      </c>
      <c r="B12258">
        <v>100</v>
      </c>
      <c r="C12258">
        <v>0.27300000000000002</v>
      </c>
    </row>
    <row r="12259" spans="1:3" hidden="1" x14ac:dyDescent="0.25">
      <c r="A12259">
        <v>4573</v>
      </c>
      <c r="B12259">
        <v>200</v>
      </c>
      <c r="C12259">
        <v>0.26700000000000002</v>
      </c>
    </row>
    <row r="12260" spans="1:3" hidden="1" x14ac:dyDescent="0.25">
      <c r="A12260">
        <v>4573</v>
      </c>
      <c r="B12260">
        <v>400</v>
      </c>
      <c r="C12260">
        <v>0.26100000000000001</v>
      </c>
    </row>
    <row r="12261" spans="1:3" hidden="1" x14ac:dyDescent="0.25">
      <c r="A12261">
        <v>4573</v>
      </c>
      <c r="B12261">
        <v>600</v>
      </c>
      <c r="C12261">
        <v>0.251</v>
      </c>
    </row>
    <row r="12262" spans="1:3" hidden="1" x14ac:dyDescent="0.25">
      <c r="A12262">
        <v>4573</v>
      </c>
      <c r="B12262">
        <v>820</v>
      </c>
      <c r="C12262">
        <v>0.249</v>
      </c>
    </row>
    <row r="12263" spans="1:3" hidden="1" x14ac:dyDescent="0.25">
      <c r="A12263">
        <v>4574</v>
      </c>
      <c r="B12263">
        <v>3</v>
      </c>
      <c r="C12263">
        <v>0.311</v>
      </c>
    </row>
    <row r="12264" spans="1:3" hidden="1" x14ac:dyDescent="0.25">
      <c r="A12264">
        <v>4574</v>
      </c>
      <c r="B12264">
        <v>25</v>
      </c>
      <c r="C12264">
        <v>0.29099999999999998</v>
      </c>
    </row>
    <row r="12265" spans="1:3" hidden="1" x14ac:dyDescent="0.25">
      <c r="A12265">
        <v>4574</v>
      </c>
      <c r="B12265">
        <v>50</v>
      </c>
      <c r="C12265">
        <v>0.27900000000000003</v>
      </c>
    </row>
    <row r="12266" spans="1:3" hidden="1" x14ac:dyDescent="0.25">
      <c r="A12266">
        <v>4574</v>
      </c>
      <c r="B12266">
        <v>100</v>
      </c>
      <c r="C12266">
        <v>0.27500000000000002</v>
      </c>
    </row>
    <row r="12267" spans="1:3" hidden="1" x14ac:dyDescent="0.25">
      <c r="A12267">
        <v>4574</v>
      </c>
      <c r="B12267">
        <v>200</v>
      </c>
      <c r="C12267">
        <v>0.26900000000000002</v>
      </c>
    </row>
    <row r="12268" spans="1:3" hidden="1" x14ac:dyDescent="0.25">
      <c r="A12268">
        <v>4574</v>
      </c>
      <c r="B12268">
        <v>400</v>
      </c>
      <c r="C12268">
        <v>0.214</v>
      </c>
    </row>
    <row r="12269" spans="1:3" hidden="1" x14ac:dyDescent="0.25">
      <c r="A12269">
        <v>4574</v>
      </c>
      <c r="B12269">
        <v>600</v>
      </c>
      <c r="C12269">
        <v>0.253</v>
      </c>
    </row>
    <row r="12270" spans="1:3" hidden="1" x14ac:dyDescent="0.25">
      <c r="A12270">
        <v>4574</v>
      </c>
      <c r="B12270">
        <v>820</v>
      </c>
      <c r="C12270">
        <v>0.248</v>
      </c>
    </row>
    <row r="12271" spans="1:3" hidden="1" x14ac:dyDescent="0.25">
      <c r="A12271">
        <v>4575</v>
      </c>
      <c r="B12271">
        <v>3</v>
      </c>
      <c r="C12271">
        <v>0.41</v>
      </c>
    </row>
    <row r="12272" spans="1:3" hidden="1" x14ac:dyDescent="0.25">
      <c r="A12272">
        <v>4575</v>
      </c>
      <c r="B12272">
        <v>25</v>
      </c>
      <c r="C12272">
        <v>0.38800000000000001</v>
      </c>
    </row>
    <row r="12273" spans="1:3" hidden="1" x14ac:dyDescent="0.25">
      <c r="A12273">
        <v>4575</v>
      </c>
      <c r="B12273">
        <v>50</v>
      </c>
      <c r="C12273">
        <v>0.371</v>
      </c>
    </row>
    <row r="12274" spans="1:3" hidden="1" x14ac:dyDescent="0.25">
      <c r="A12274">
        <v>4575</v>
      </c>
      <c r="B12274">
        <v>100</v>
      </c>
      <c r="C12274">
        <v>0.36599999999999999</v>
      </c>
    </row>
    <row r="12275" spans="1:3" hidden="1" x14ac:dyDescent="0.25">
      <c r="A12275">
        <v>4575</v>
      </c>
      <c r="B12275">
        <v>200</v>
      </c>
      <c r="C12275">
        <v>0.36299999999999999</v>
      </c>
    </row>
    <row r="12276" spans="1:3" hidden="1" x14ac:dyDescent="0.25">
      <c r="A12276">
        <v>4575</v>
      </c>
      <c r="B12276">
        <v>400</v>
      </c>
      <c r="C12276">
        <v>0.35399999999999998</v>
      </c>
    </row>
    <row r="12277" spans="1:3" hidden="1" x14ac:dyDescent="0.25">
      <c r="A12277">
        <v>4575</v>
      </c>
      <c r="B12277">
        <v>600</v>
      </c>
      <c r="C12277">
        <v>0.34399999999999997</v>
      </c>
    </row>
    <row r="12278" spans="1:3" hidden="1" x14ac:dyDescent="0.25">
      <c r="A12278">
        <v>4575</v>
      </c>
      <c r="B12278">
        <v>820</v>
      </c>
      <c r="C12278">
        <v>0.33</v>
      </c>
    </row>
    <row r="12279" spans="1:3" hidden="1" x14ac:dyDescent="0.25">
      <c r="A12279">
        <v>4580</v>
      </c>
      <c r="B12279">
        <v>50</v>
      </c>
      <c r="C12279">
        <v>0.23499999999999999</v>
      </c>
    </row>
    <row r="12280" spans="1:3" hidden="1" x14ac:dyDescent="0.25">
      <c r="A12280">
        <v>4580</v>
      </c>
      <c r="B12280">
        <v>100</v>
      </c>
      <c r="C12280">
        <v>0.14599999999999999</v>
      </c>
    </row>
    <row r="12281" spans="1:3" hidden="1" x14ac:dyDescent="0.25">
      <c r="A12281">
        <v>4580</v>
      </c>
      <c r="B12281">
        <v>300</v>
      </c>
      <c r="C12281">
        <v>8.6999999999999994E-2</v>
      </c>
    </row>
    <row r="12282" spans="1:3" hidden="1" x14ac:dyDescent="0.25">
      <c r="A12282">
        <v>4580</v>
      </c>
      <c r="B12282">
        <v>500</v>
      </c>
      <c r="C12282">
        <v>7.3999999999999996E-2</v>
      </c>
    </row>
    <row r="12283" spans="1:3" hidden="1" x14ac:dyDescent="0.25">
      <c r="A12283">
        <v>4580</v>
      </c>
      <c r="B12283">
        <v>700</v>
      </c>
      <c r="C12283">
        <v>6.2E-2</v>
      </c>
    </row>
    <row r="12284" spans="1:3" hidden="1" x14ac:dyDescent="0.25">
      <c r="A12284">
        <v>4580</v>
      </c>
      <c r="B12284">
        <v>850</v>
      </c>
      <c r="C12284">
        <v>6.0999999999999999E-2</v>
      </c>
    </row>
    <row r="12285" spans="1:3" hidden="1" x14ac:dyDescent="0.25">
      <c r="A12285">
        <v>4581</v>
      </c>
      <c r="B12285">
        <v>50</v>
      </c>
      <c r="C12285">
        <v>0.22800000000000001</v>
      </c>
    </row>
    <row r="12286" spans="1:3" hidden="1" x14ac:dyDescent="0.25">
      <c r="A12286">
        <v>4581</v>
      </c>
      <c r="B12286">
        <v>100</v>
      </c>
      <c r="C12286">
        <v>0.126</v>
      </c>
    </row>
    <row r="12287" spans="1:3" hidden="1" x14ac:dyDescent="0.25">
      <c r="A12287">
        <v>4581</v>
      </c>
      <c r="B12287">
        <v>300</v>
      </c>
      <c r="C12287">
        <v>8.3000000000000004E-2</v>
      </c>
    </row>
    <row r="12288" spans="1:3" hidden="1" x14ac:dyDescent="0.25">
      <c r="A12288">
        <v>4581</v>
      </c>
      <c r="B12288">
        <v>500</v>
      </c>
      <c r="C12288">
        <v>7.0999999999999994E-2</v>
      </c>
    </row>
    <row r="12289" spans="1:3" hidden="1" x14ac:dyDescent="0.25">
      <c r="A12289">
        <v>4581</v>
      </c>
      <c r="B12289">
        <v>700</v>
      </c>
      <c r="C12289">
        <v>6.2E-2</v>
      </c>
    </row>
    <row r="12290" spans="1:3" hidden="1" x14ac:dyDescent="0.25">
      <c r="A12290">
        <v>4581</v>
      </c>
      <c r="B12290">
        <v>850</v>
      </c>
      <c r="C12290">
        <v>5.8999999999999997E-2</v>
      </c>
    </row>
    <row r="12291" spans="1:3" hidden="1" x14ac:dyDescent="0.25">
      <c r="A12291">
        <v>4582</v>
      </c>
      <c r="B12291">
        <v>50</v>
      </c>
      <c r="C12291">
        <v>0.20899999999999999</v>
      </c>
    </row>
    <row r="12292" spans="1:3" hidden="1" x14ac:dyDescent="0.25">
      <c r="A12292">
        <v>4582</v>
      </c>
      <c r="B12292">
        <v>100</v>
      </c>
      <c r="C12292">
        <v>0.158</v>
      </c>
    </row>
    <row r="12293" spans="1:3" hidden="1" x14ac:dyDescent="0.25">
      <c r="A12293">
        <v>4582</v>
      </c>
      <c r="B12293">
        <v>300</v>
      </c>
      <c r="C12293">
        <v>0.11700000000000001</v>
      </c>
    </row>
    <row r="12294" spans="1:3" hidden="1" x14ac:dyDescent="0.25">
      <c r="A12294">
        <v>4582</v>
      </c>
      <c r="B12294">
        <v>500</v>
      </c>
      <c r="C12294">
        <v>0.10199999999999999</v>
      </c>
    </row>
    <row r="12295" spans="1:3" hidden="1" x14ac:dyDescent="0.25">
      <c r="A12295">
        <v>4582</v>
      </c>
      <c r="B12295">
        <v>700</v>
      </c>
      <c r="C12295">
        <v>8.6999999999999994E-2</v>
      </c>
    </row>
    <row r="12296" spans="1:3" hidden="1" x14ac:dyDescent="0.25">
      <c r="A12296">
        <v>4582</v>
      </c>
      <c r="B12296">
        <v>850</v>
      </c>
      <c r="C12296">
        <v>7.6999999999999999E-2</v>
      </c>
    </row>
    <row r="12297" spans="1:3" hidden="1" x14ac:dyDescent="0.25">
      <c r="A12297">
        <v>4583</v>
      </c>
      <c r="B12297">
        <v>50</v>
      </c>
      <c r="C12297">
        <v>0.22600000000000001</v>
      </c>
    </row>
    <row r="12298" spans="1:3" hidden="1" x14ac:dyDescent="0.25">
      <c r="A12298">
        <v>4583</v>
      </c>
      <c r="B12298">
        <v>100</v>
      </c>
      <c r="C12298">
        <v>5.6000000000000001E-2</v>
      </c>
    </row>
    <row r="12299" spans="1:3" hidden="1" x14ac:dyDescent="0.25">
      <c r="A12299">
        <v>4583</v>
      </c>
      <c r="B12299">
        <v>300</v>
      </c>
      <c r="C12299">
        <v>3.7999999999999999E-2</v>
      </c>
    </row>
    <row r="12300" spans="1:3" hidden="1" x14ac:dyDescent="0.25">
      <c r="A12300">
        <v>4583</v>
      </c>
      <c r="B12300">
        <v>500</v>
      </c>
      <c r="C12300">
        <v>3.1E-2</v>
      </c>
    </row>
    <row r="12301" spans="1:3" hidden="1" x14ac:dyDescent="0.25">
      <c r="A12301">
        <v>4583</v>
      </c>
      <c r="B12301">
        <v>700</v>
      </c>
      <c r="C12301">
        <v>2.5000000000000001E-2</v>
      </c>
    </row>
    <row r="12302" spans="1:3" hidden="1" x14ac:dyDescent="0.25">
      <c r="A12302">
        <v>4583</v>
      </c>
      <c r="B12302">
        <v>850</v>
      </c>
      <c r="C12302">
        <v>2.3E-2</v>
      </c>
    </row>
    <row r="12303" spans="1:3" hidden="1" x14ac:dyDescent="0.25">
      <c r="A12303">
        <v>4590</v>
      </c>
      <c r="B12303">
        <v>11</v>
      </c>
      <c r="C12303">
        <v>0.47</v>
      </c>
    </row>
    <row r="12304" spans="1:3" hidden="1" x14ac:dyDescent="0.25">
      <c r="A12304">
        <v>4590</v>
      </c>
      <c r="B12304">
        <v>13</v>
      </c>
      <c r="C12304">
        <v>0.46600000000000003</v>
      </c>
    </row>
    <row r="12305" spans="1:3" hidden="1" x14ac:dyDescent="0.25">
      <c r="A12305">
        <v>4590</v>
      </c>
      <c r="B12305">
        <v>14</v>
      </c>
      <c r="C12305">
        <v>0.46300000000000002</v>
      </c>
    </row>
    <row r="12306" spans="1:3" hidden="1" x14ac:dyDescent="0.25">
      <c r="A12306">
        <v>4590</v>
      </c>
      <c r="B12306">
        <v>19</v>
      </c>
      <c r="C12306">
        <v>0.45100000000000001</v>
      </c>
    </row>
    <row r="12307" spans="1:3" hidden="1" x14ac:dyDescent="0.25">
      <c r="A12307">
        <v>4590</v>
      </c>
      <c r="B12307">
        <v>23</v>
      </c>
      <c r="C12307">
        <v>0.443</v>
      </c>
    </row>
    <row r="12308" spans="1:3" hidden="1" x14ac:dyDescent="0.25">
      <c r="A12308">
        <v>4590</v>
      </c>
      <c r="B12308">
        <v>33</v>
      </c>
      <c r="C12308">
        <v>0.42899999999999999</v>
      </c>
    </row>
    <row r="12309" spans="1:3" hidden="1" x14ac:dyDescent="0.25">
      <c r="A12309">
        <v>4590</v>
      </c>
      <c r="B12309">
        <v>52</v>
      </c>
      <c r="C12309">
        <v>0.41099999999999998</v>
      </c>
    </row>
    <row r="12310" spans="1:3" hidden="1" x14ac:dyDescent="0.25">
      <c r="A12310">
        <v>4590</v>
      </c>
      <c r="B12310">
        <v>84</v>
      </c>
      <c r="C12310">
        <v>0.39</v>
      </c>
    </row>
    <row r="12311" spans="1:3" hidden="1" x14ac:dyDescent="0.25">
      <c r="A12311">
        <v>4590</v>
      </c>
      <c r="B12311">
        <v>150</v>
      </c>
      <c r="C12311">
        <v>0.36599999999999999</v>
      </c>
    </row>
    <row r="12312" spans="1:3" hidden="1" x14ac:dyDescent="0.25">
      <c r="A12312">
        <v>4590</v>
      </c>
      <c r="B12312">
        <v>290</v>
      </c>
      <c r="C12312">
        <v>0.33800000000000002</v>
      </c>
    </row>
    <row r="12313" spans="1:3" hidden="1" x14ac:dyDescent="0.25">
      <c r="A12313">
        <v>4590</v>
      </c>
      <c r="B12313">
        <v>1397</v>
      </c>
      <c r="C12313">
        <v>0.27700000000000002</v>
      </c>
    </row>
    <row r="12314" spans="1:3" hidden="1" x14ac:dyDescent="0.25">
      <c r="A12314">
        <v>4591</v>
      </c>
      <c r="B12314">
        <v>145</v>
      </c>
      <c r="C12314">
        <v>0.41099999999999998</v>
      </c>
    </row>
    <row r="12315" spans="1:3" hidden="1" x14ac:dyDescent="0.25">
      <c r="A12315">
        <v>4591</v>
      </c>
      <c r="B12315">
        <v>179</v>
      </c>
      <c r="C12315">
        <v>0.40100000000000002</v>
      </c>
    </row>
    <row r="12316" spans="1:3" hidden="1" x14ac:dyDescent="0.25">
      <c r="A12316">
        <v>4591</v>
      </c>
      <c r="B12316">
        <v>226</v>
      </c>
      <c r="C12316">
        <v>0.39100000000000001</v>
      </c>
    </row>
    <row r="12317" spans="1:3" hidden="1" x14ac:dyDescent="0.25">
      <c r="A12317">
        <v>4591</v>
      </c>
      <c r="B12317">
        <v>261</v>
      </c>
      <c r="C12317">
        <v>0.38500000000000001</v>
      </c>
    </row>
    <row r="12318" spans="1:3" hidden="1" x14ac:dyDescent="0.25">
      <c r="A12318">
        <v>4591</v>
      </c>
      <c r="B12318">
        <v>377</v>
      </c>
      <c r="C12318">
        <v>0.36799999999999999</v>
      </c>
    </row>
    <row r="12319" spans="1:3" hidden="1" x14ac:dyDescent="0.25">
      <c r="A12319">
        <v>4591</v>
      </c>
      <c r="B12319">
        <v>772</v>
      </c>
      <c r="C12319">
        <v>0.33700000000000002</v>
      </c>
    </row>
    <row r="12320" spans="1:3" hidden="1" x14ac:dyDescent="0.25">
      <c r="A12320">
        <v>4591</v>
      </c>
      <c r="B12320">
        <v>1934</v>
      </c>
      <c r="C12320">
        <v>0.30099999999999999</v>
      </c>
    </row>
    <row r="12321" spans="1:3" hidden="1" x14ac:dyDescent="0.25">
      <c r="A12321">
        <v>4591</v>
      </c>
      <c r="B12321">
        <v>5043</v>
      </c>
      <c r="C12321">
        <v>0.26900000000000002</v>
      </c>
    </row>
    <row r="12322" spans="1:3" hidden="1" x14ac:dyDescent="0.25">
      <c r="A12322">
        <v>4591</v>
      </c>
      <c r="B12322">
        <v>47960</v>
      </c>
      <c r="C12322">
        <v>0.219</v>
      </c>
    </row>
    <row r="12323" spans="1:3" hidden="1" x14ac:dyDescent="0.25">
      <c r="A12323">
        <v>4592</v>
      </c>
      <c r="B12323">
        <v>46</v>
      </c>
      <c r="C12323">
        <v>0.41</v>
      </c>
    </row>
    <row r="12324" spans="1:3" hidden="1" x14ac:dyDescent="0.25">
      <c r="A12324">
        <v>4592</v>
      </c>
      <c r="B12324">
        <v>52</v>
      </c>
      <c r="C12324">
        <v>0.40600000000000003</v>
      </c>
    </row>
    <row r="12325" spans="1:3" hidden="1" x14ac:dyDescent="0.25">
      <c r="A12325">
        <v>4592</v>
      </c>
      <c r="B12325">
        <v>61</v>
      </c>
      <c r="C12325">
        <v>0.40100000000000002</v>
      </c>
    </row>
    <row r="12326" spans="1:3" hidden="1" x14ac:dyDescent="0.25">
      <c r="A12326">
        <v>4592</v>
      </c>
      <c r="B12326">
        <v>77</v>
      </c>
      <c r="C12326">
        <v>0.39300000000000002</v>
      </c>
    </row>
    <row r="12327" spans="1:3" hidden="1" x14ac:dyDescent="0.25">
      <c r="A12327">
        <v>4592</v>
      </c>
      <c r="B12327">
        <v>125</v>
      </c>
      <c r="C12327">
        <v>0.375</v>
      </c>
    </row>
    <row r="12328" spans="1:3" hidden="1" x14ac:dyDescent="0.25">
      <c r="A12328">
        <v>4592</v>
      </c>
      <c r="B12328">
        <v>213</v>
      </c>
      <c r="C12328">
        <v>0.35499999999999998</v>
      </c>
    </row>
    <row r="12329" spans="1:3" hidden="1" x14ac:dyDescent="0.25">
      <c r="A12329">
        <v>4592</v>
      </c>
      <c r="B12329">
        <v>376</v>
      </c>
      <c r="C12329">
        <v>0.33300000000000002</v>
      </c>
    </row>
    <row r="12330" spans="1:3" hidden="1" x14ac:dyDescent="0.25">
      <c r="A12330">
        <v>4592</v>
      </c>
      <c r="B12330">
        <v>988</v>
      </c>
      <c r="C12330">
        <v>0.29599999999999999</v>
      </c>
    </row>
    <row r="12331" spans="1:3" hidden="1" x14ac:dyDescent="0.25">
      <c r="A12331">
        <v>4592</v>
      </c>
      <c r="B12331">
        <v>2496</v>
      </c>
      <c r="C12331">
        <v>0.26500000000000001</v>
      </c>
    </row>
    <row r="12332" spans="1:3" hidden="1" x14ac:dyDescent="0.25">
      <c r="A12332">
        <v>4592</v>
      </c>
      <c r="B12332">
        <v>16210</v>
      </c>
      <c r="C12332">
        <v>0.217</v>
      </c>
    </row>
    <row r="12333" spans="1:3" hidden="1" x14ac:dyDescent="0.25">
      <c r="A12333">
        <v>4600</v>
      </c>
      <c r="B12333">
        <v>71</v>
      </c>
      <c r="C12333">
        <v>0.44500000000000001</v>
      </c>
    </row>
    <row r="12334" spans="1:3" hidden="1" x14ac:dyDescent="0.25">
      <c r="A12334">
        <v>4600</v>
      </c>
      <c r="B12334">
        <v>191</v>
      </c>
      <c r="C12334">
        <v>0.41599999999999998</v>
      </c>
    </row>
    <row r="12335" spans="1:3" hidden="1" x14ac:dyDescent="0.25">
      <c r="A12335">
        <v>4600</v>
      </c>
      <c r="B12335">
        <v>394</v>
      </c>
      <c r="C12335">
        <v>0.39200000000000002</v>
      </c>
    </row>
    <row r="12336" spans="1:3" hidden="1" x14ac:dyDescent="0.25">
      <c r="A12336">
        <v>4600</v>
      </c>
      <c r="B12336">
        <v>1148</v>
      </c>
      <c r="C12336">
        <v>0.35399999999999998</v>
      </c>
    </row>
    <row r="12337" spans="1:3" hidden="1" x14ac:dyDescent="0.25">
      <c r="A12337">
        <v>4600</v>
      </c>
      <c r="B12337">
        <v>3950</v>
      </c>
      <c r="C12337">
        <v>0.31</v>
      </c>
    </row>
    <row r="12338" spans="1:3" hidden="1" x14ac:dyDescent="0.25">
      <c r="A12338">
        <v>4600</v>
      </c>
      <c r="B12338">
        <v>9148</v>
      </c>
      <c r="C12338">
        <v>0.28199999999999997</v>
      </c>
    </row>
    <row r="12339" spans="1:3" hidden="1" x14ac:dyDescent="0.25">
      <c r="A12339">
        <v>4600</v>
      </c>
      <c r="B12339">
        <v>55790</v>
      </c>
      <c r="C12339">
        <v>0.23400000000000001</v>
      </c>
    </row>
    <row r="12340" spans="1:3" hidden="1" x14ac:dyDescent="0.25">
      <c r="A12340">
        <v>4600</v>
      </c>
      <c r="B12340">
        <v>233700</v>
      </c>
      <c r="C12340">
        <v>0.21</v>
      </c>
    </row>
    <row r="12341" spans="1:3" hidden="1" x14ac:dyDescent="0.25">
      <c r="A12341">
        <v>4601</v>
      </c>
      <c r="B12341">
        <v>29</v>
      </c>
      <c r="C12341">
        <v>0.44600000000000001</v>
      </c>
    </row>
    <row r="12342" spans="1:3" hidden="1" x14ac:dyDescent="0.25">
      <c r="A12342">
        <v>4601</v>
      </c>
      <c r="B12342">
        <v>57</v>
      </c>
      <c r="C12342">
        <v>0.432</v>
      </c>
    </row>
    <row r="12343" spans="1:3" hidden="1" x14ac:dyDescent="0.25">
      <c r="A12343">
        <v>4601</v>
      </c>
      <c r="B12343">
        <v>96</v>
      </c>
      <c r="C12343">
        <v>0.42</v>
      </c>
    </row>
    <row r="12344" spans="1:3" hidden="1" x14ac:dyDescent="0.25">
      <c r="A12344">
        <v>4601</v>
      </c>
      <c r="B12344">
        <v>189</v>
      </c>
      <c r="C12344">
        <v>0.40200000000000002</v>
      </c>
    </row>
    <row r="12345" spans="1:3" hidden="1" x14ac:dyDescent="0.25">
      <c r="A12345">
        <v>4601</v>
      </c>
      <c r="B12345">
        <v>362</v>
      </c>
      <c r="C12345">
        <v>0.38300000000000001</v>
      </c>
    </row>
    <row r="12346" spans="1:3" hidden="1" x14ac:dyDescent="0.25">
      <c r="A12346">
        <v>4601</v>
      </c>
      <c r="B12346">
        <v>786</v>
      </c>
      <c r="C12346">
        <v>0.35799999999999998</v>
      </c>
    </row>
    <row r="12347" spans="1:3" hidden="1" x14ac:dyDescent="0.25">
      <c r="A12347">
        <v>4601</v>
      </c>
      <c r="B12347">
        <v>2377</v>
      </c>
      <c r="C12347">
        <v>0.32</v>
      </c>
    </row>
    <row r="12348" spans="1:3" hidden="1" x14ac:dyDescent="0.25">
      <c r="A12348">
        <v>4601</v>
      </c>
      <c r="B12348">
        <v>9713</v>
      </c>
      <c r="C12348">
        <v>0.27</v>
      </c>
    </row>
    <row r="12349" spans="1:3" hidden="1" x14ac:dyDescent="0.25">
      <c r="A12349">
        <v>4601</v>
      </c>
      <c r="B12349">
        <v>33050</v>
      </c>
      <c r="C12349">
        <v>0.23100000000000001</v>
      </c>
    </row>
    <row r="12350" spans="1:3" hidden="1" x14ac:dyDescent="0.25">
      <c r="A12350">
        <v>4601</v>
      </c>
      <c r="B12350">
        <v>312600</v>
      </c>
      <c r="C12350">
        <v>0.17599999999999999</v>
      </c>
    </row>
    <row r="12351" spans="1:3" hidden="1" x14ac:dyDescent="0.25">
      <c r="A12351">
        <v>4602</v>
      </c>
      <c r="B12351">
        <v>12</v>
      </c>
      <c r="C12351">
        <v>0.44400000000000001</v>
      </c>
    </row>
    <row r="12352" spans="1:3" hidden="1" x14ac:dyDescent="0.25">
      <c r="A12352">
        <v>4602</v>
      </c>
      <c r="B12352">
        <v>28</v>
      </c>
      <c r="C12352">
        <v>0.43</v>
      </c>
    </row>
    <row r="12353" spans="1:3" hidden="1" x14ac:dyDescent="0.25">
      <c r="A12353">
        <v>4602</v>
      </c>
      <c r="B12353">
        <v>59</v>
      </c>
      <c r="C12353">
        <v>0.41499999999999998</v>
      </c>
    </row>
    <row r="12354" spans="1:3" hidden="1" x14ac:dyDescent="0.25">
      <c r="A12354">
        <v>4602</v>
      </c>
      <c r="B12354">
        <v>132</v>
      </c>
      <c r="C12354">
        <v>0.39600000000000002</v>
      </c>
    </row>
    <row r="12355" spans="1:3" hidden="1" x14ac:dyDescent="0.25">
      <c r="A12355">
        <v>4602</v>
      </c>
      <c r="B12355">
        <v>287</v>
      </c>
      <c r="C12355">
        <v>0.375</v>
      </c>
    </row>
    <row r="12356" spans="1:3" hidden="1" x14ac:dyDescent="0.25">
      <c r="A12356">
        <v>4602</v>
      </c>
      <c r="B12356">
        <v>687</v>
      </c>
      <c r="C12356">
        <v>0.34799999999999998</v>
      </c>
    </row>
    <row r="12357" spans="1:3" hidden="1" x14ac:dyDescent="0.25">
      <c r="A12357">
        <v>4602</v>
      </c>
      <c r="B12357">
        <v>1360</v>
      </c>
      <c r="C12357">
        <v>0.32600000000000001</v>
      </c>
    </row>
    <row r="12358" spans="1:3" hidden="1" x14ac:dyDescent="0.25">
      <c r="A12358">
        <v>4602</v>
      </c>
      <c r="B12358">
        <v>5411</v>
      </c>
      <c r="C12358">
        <v>0.27900000000000003</v>
      </c>
    </row>
    <row r="12359" spans="1:3" hidden="1" x14ac:dyDescent="0.25">
      <c r="A12359">
        <v>4602</v>
      </c>
      <c r="B12359">
        <v>32480</v>
      </c>
      <c r="C12359">
        <v>0.222</v>
      </c>
    </row>
    <row r="12360" spans="1:3" hidden="1" x14ac:dyDescent="0.25">
      <c r="A12360">
        <v>4602</v>
      </c>
      <c r="B12360">
        <v>143700</v>
      </c>
      <c r="C12360">
        <v>0.185</v>
      </c>
    </row>
    <row r="12361" spans="1:3" hidden="1" x14ac:dyDescent="0.25">
      <c r="A12361">
        <v>4602</v>
      </c>
      <c r="B12361">
        <v>4248000</v>
      </c>
      <c r="C12361">
        <v>0.13400000000000001</v>
      </c>
    </row>
    <row r="12362" spans="1:3" hidden="1" x14ac:dyDescent="0.25">
      <c r="A12362">
        <v>4610</v>
      </c>
      <c r="B12362">
        <v>26</v>
      </c>
      <c r="C12362">
        <v>0.46899999999999997</v>
      </c>
    </row>
    <row r="12363" spans="1:3" hidden="1" x14ac:dyDescent="0.25">
      <c r="A12363">
        <v>4610</v>
      </c>
      <c r="B12363">
        <v>44</v>
      </c>
      <c r="C12363">
        <v>0.45400000000000001</v>
      </c>
    </row>
    <row r="12364" spans="1:3" hidden="1" x14ac:dyDescent="0.25">
      <c r="A12364">
        <v>4610</v>
      </c>
      <c r="B12364">
        <v>70</v>
      </c>
      <c r="C12364">
        <v>0.439</v>
      </c>
    </row>
    <row r="12365" spans="1:3" hidden="1" x14ac:dyDescent="0.25">
      <c r="A12365">
        <v>4610</v>
      </c>
      <c r="B12365">
        <v>137</v>
      </c>
      <c r="C12365">
        <v>0.41599999999999998</v>
      </c>
    </row>
    <row r="12366" spans="1:3" hidden="1" x14ac:dyDescent="0.25">
      <c r="A12366">
        <v>4610</v>
      </c>
      <c r="B12366">
        <v>24</v>
      </c>
      <c r="C12366">
        <v>0.39600000000000002</v>
      </c>
    </row>
    <row r="12367" spans="1:3" hidden="1" x14ac:dyDescent="0.25">
      <c r="A12367">
        <v>4610</v>
      </c>
      <c r="B12367">
        <v>559</v>
      </c>
      <c r="C12367">
        <v>0.36399999999999999</v>
      </c>
    </row>
    <row r="12368" spans="1:3" hidden="1" x14ac:dyDescent="0.25">
      <c r="A12368">
        <v>4610</v>
      </c>
      <c r="B12368">
        <v>1463</v>
      </c>
      <c r="C12368">
        <v>0.32800000000000001</v>
      </c>
    </row>
    <row r="12369" spans="1:3" hidden="1" x14ac:dyDescent="0.25">
      <c r="A12369">
        <v>4610</v>
      </c>
      <c r="B12369">
        <v>3288</v>
      </c>
      <c r="C12369">
        <v>0.29799999999999999</v>
      </c>
    </row>
    <row r="12370" spans="1:3" hidden="1" x14ac:dyDescent="0.25">
      <c r="A12370">
        <v>4610</v>
      </c>
      <c r="B12370">
        <v>11630</v>
      </c>
      <c r="C12370">
        <v>0.25700000000000001</v>
      </c>
    </row>
    <row r="12371" spans="1:3" hidden="1" x14ac:dyDescent="0.25">
      <c r="A12371">
        <v>4610</v>
      </c>
      <c r="B12371">
        <v>56140</v>
      </c>
      <c r="C12371">
        <v>0.216</v>
      </c>
    </row>
    <row r="12372" spans="1:3" hidden="1" x14ac:dyDescent="0.25">
      <c r="A12372">
        <v>4611</v>
      </c>
      <c r="B12372">
        <v>66</v>
      </c>
      <c r="C12372">
        <v>0.45200000000000001</v>
      </c>
    </row>
    <row r="12373" spans="1:3" hidden="1" x14ac:dyDescent="0.25">
      <c r="A12373">
        <v>4611</v>
      </c>
      <c r="B12373">
        <v>78</v>
      </c>
      <c r="C12373">
        <v>0.44700000000000001</v>
      </c>
    </row>
    <row r="12374" spans="1:3" hidden="1" x14ac:dyDescent="0.25">
      <c r="A12374">
        <v>4611</v>
      </c>
      <c r="B12374">
        <v>101</v>
      </c>
      <c r="C12374">
        <v>0.439</v>
      </c>
    </row>
    <row r="12375" spans="1:3" hidden="1" x14ac:dyDescent="0.25">
      <c r="A12375">
        <v>4611</v>
      </c>
      <c r="B12375">
        <v>140</v>
      </c>
      <c r="C12375">
        <v>0.42899999999999999</v>
      </c>
    </row>
    <row r="12376" spans="1:3" hidden="1" x14ac:dyDescent="0.25">
      <c r="A12376">
        <v>4611</v>
      </c>
      <c r="B12376">
        <v>179</v>
      </c>
      <c r="C12376">
        <v>0.42</v>
      </c>
    </row>
    <row r="12377" spans="1:3" hidden="1" x14ac:dyDescent="0.25">
      <c r="A12377">
        <v>4611</v>
      </c>
      <c r="B12377">
        <v>230</v>
      </c>
      <c r="C12377">
        <v>0.41099999999999998</v>
      </c>
    </row>
    <row r="12378" spans="1:3" hidden="1" x14ac:dyDescent="0.25">
      <c r="A12378">
        <v>4611</v>
      </c>
      <c r="B12378">
        <v>335</v>
      </c>
      <c r="C12378">
        <v>0.39700000000000002</v>
      </c>
    </row>
    <row r="12379" spans="1:3" hidden="1" x14ac:dyDescent="0.25">
      <c r="A12379">
        <v>4611</v>
      </c>
      <c r="B12379">
        <v>524</v>
      </c>
      <c r="C12379">
        <v>0.379</v>
      </c>
    </row>
    <row r="12380" spans="1:3" hidden="1" x14ac:dyDescent="0.25">
      <c r="A12380">
        <v>4611</v>
      </c>
      <c r="B12380">
        <v>1100</v>
      </c>
      <c r="C12380">
        <v>0.34899999999999998</v>
      </c>
    </row>
    <row r="12381" spans="1:3" hidden="1" x14ac:dyDescent="0.25">
      <c r="A12381">
        <v>4611</v>
      </c>
      <c r="B12381">
        <v>2081</v>
      </c>
      <c r="C12381">
        <v>0.32100000000000001</v>
      </c>
    </row>
    <row r="12382" spans="1:3" hidden="1" x14ac:dyDescent="0.25">
      <c r="A12382">
        <v>4611</v>
      </c>
      <c r="B12382">
        <v>4145</v>
      </c>
      <c r="C12382">
        <v>0.29199999999999998</v>
      </c>
    </row>
    <row r="12383" spans="1:3" hidden="1" x14ac:dyDescent="0.25">
      <c r="A12383">
        <v>4611</v>
      </c>
      <c r="B12383">
        <v>10060</v>
      </c>
      <c r="C12383">
        <v>0.25800000000000001</v>
      </c>
    </row>
    <row r="12384" spans="1:3" hidden="1" x14ac:dyDescent="0.25">
      <c r="A12384">
        <v>4611</v>
      </c>
      <c r="B12384">
        <v>23010</v>
      </c>
      <c r="C12384">
        <v>0.22900000000000001</v>
      </c>
    </row>
    <row r="12385" spans="1:3" hidden="1" x14ac:dyDescent="0.25">
      <c r="A12385">
        <v>4611</v>
      </c>
      <c r="B12385">
        <v>204600</v>
      </c>
      <c r="C12385">
        <v>0.17499999999999999</v>
      </c>
    </row>
    <row r="12386" spans="1:3" hidden="1" x14ac:dyDescent="0.25">
      <c r="A12386">
        <v>4612</v>
      </c>
      <c r="B12386">
        <v>28</v>
      </c>
      <c r="C12386">
        <v>0.36899999999999999</v>
      </c>
    </row>
    <row r="12387" spans="1:3" hidden="1" x14ac:dyDescent="0.25">
      <c r="A12387">
        <v>4612</v>
      </c>
      <c r="B12387">
        <v>40</v>
      </c>
      <c r="C12387">
        <v>0.36199999999999999</v>
      </c>
    </row>
    <row r="12388" spans="1:3" hidden="1" x14ac:dyDescent="0.25">
      <c r="A12388">
        <v>4612</v>
      </c>
      <c r="B12388">
        <v>70</v>
      </c>
      <c r="C12388">
        <v>0.35</v>
      </c>
    </row>
    <row r="12389" spans="1:3" hidden="1" x14ac:dyDescent="0.25">
      <c r="A12389">
        <v>4612</v>
      </c>
      <c r="B12389">
        <v>138</v>
      </c>
      <c r="C12389">
        <v>0.33400000000000002</v>
      </c>
    </row>
    <row r="12390" spans="1:3" hidden="1" x14ac:dyDescent="0.25">
      <c r="A12390">
        <v>4612</v>
      </c>
      <c r="B12390">
        <v>269</v>
      </c>
      <c r="C12390">
        <v>0.315</v>
      </c>
    </row>
    <row r="12391" spans="1:3" hidden="1" x14ac:dyDescent="0.25">
      <c r="A12391">
        <v>4612</v>
      </c>
      <c r="B12391">
        <v>540</v>
      </c>
      <c r="C12391">
        <v>0.29399999999999998</v>
      </c>
    </row>
    <row r="12392" spans="1:3" hidden="1" x14ac:dyDescent="0.25">
      <c r="A12392">
        <v>4612</v>
      </c>
      <c r="B12392">
        <v>1139</v>
      </c>
      <c r="C12392">
        <v>0.27</v>
      </c>
    </row>
    <row r="12393" spans="1:3" hidden="1" x14ac:dyDescent="0.25">
      <c r="A12393">
        <v>4612</v>
      </c>
      <c r="B12393">
        <v>2796</v>
      </c>
      <c r="C12393">
        <v>0.24</v>
      </c>
    </row>
    <row r="12394" spans="1:3" hidden="1" x14ac:dyDescent="0.25">
      <c r="A12394">
        <v>4612</v>
      </c>
      <c r="B12394">
        <v>8034</v>
      </c>
      <c r="C12394">
        <v>0.20699999999999999</v>
      </c>
    </row>
    <row r="12395" spans="1:3" hidden="1" x14ac:dyDescent="0.25">
      <c r="A12395">
        <v>4612</v>
      </c>
      <c r="B12395">
        <v>27930</v>
      </c>
      <c r="C12395">
        <v>0.17299999999999999</v>
      </c>
    </row>
    <row r="12396" spans="1:3" hidden="1" x14ac:dyDescent="0.25">
      <c r="A12396">
        <v>4620</v>
      </c>
      <c r="B12396">
        <v>4</v>
      </c>
      <c r="C12396">
        <v>0.41499999999999998</v>
      </c>
    </row>
    <row r="12397" spans="1:3" hidden="1" x14ac:dyDescent="0.25">
      <c r="A12397">
        <v>4620</v>
      </c>
      <c r="B12397">
        <v>9</v>
      </c>
      <c r="C12397">
        <v>0.40100000000000002</v>
      </c>
    </row>
    <row r="12398" spans="1:3" hidden="1" x14ac:dyDescent="0.25">
      <c r="A12398">
        <v>4620</v>
      </c>
      <c r="B12398">
        <v>36</v>
      </c>
      <c r="C12398">
        <v>0.375</v>
      </c>
    </row>
    <row r="12399" spans="1:3" hidden="1" x14ac:dyDescent="0.25">
      <c r="A12399">
        <v>4620</v>
      </c>
      <c r="B12399">
        <v>106</v>
      </c>
      <c r="C12399">
        <v>0.35</v>
      </c>
    </row>
    <row r="12400" spans="1:3" hidden="1" x14ac:dyDescent="0.25">
      <c r="A12400">
        <v>4620</v>
      </c>
      <c r="B12400">
        <v>294</v>
      </c>
      <c r="C12400">
        <v>0.32300000000000001</v>
      </c>
    </row>
    <row r="12401" spans="1:3" hidden="1" x14ac:dyDescent="0.25">
      <c r="A12401">
        <v>4620</v>
      </c>
      <c r="B12401">
        <v>1265</v>
      </c>
      <c r="C12401">
        <v>0.28100000000000003</v>
      </c>
    </row>
    <row r="12402" spans="1:3" hidden="1" x14ac:dyDescent="0.25">
      <c r="A12402">
        <v>4620</v>
      </c>
      <c r="B12402">
        <v>4579</v>
      </c>
      <c r="C12402">
        <v>0.24099999999999999</v>
      </c>
    </row>
    <row r="12403" spans="1:3" hidden="1" x14ac:dyDescent="0.25">
      <c r="A12403">
        <v>4620</v>
      </c>
      <c r="B12403">
        <v>14090</v>
      </c>
      <c r="C12403">
        <v>0.21</v>
      </c>
    </row>
    <row r="12404" spans="1:3" hidden="1" x14ac:dyDescent="0.25">
      <c r="A12404">
        <v>4620</v>
      </c>
      <c r="B12404">
        <v>59920</v>
      </c>
      <c r="C12404">
        <v>0.17299999999999999</v>
      </c>
    </row>
    <row r="12405" spans="1:3" hidden="1" x14ac:dyDescent="0.25">
      <c r="A12405">
        <v>4621</v>
      </c>
      <c r="B12405">
        <v>6</v>
      </c>
      <c r="C12405">
        <v>0.45400000000000001</v>
      </c>
    </row>
    <row r="12406" spans="1:3" hidden="1" x14ac:dyDescent="0.25">
      <c r="A12406">
        <v>4621</v>
      </c>
      <c r="B12406">
        <v>8</v>
      </c>
      <c r="C12406">
        <v>0.44800000000000001</v>
      </c>
    </row>
    <row r="12407" spans="1:3" hidden="1" x14ac:dyDescent="0.25">
      <c r="A12407">
        <v>4621</v>
      </c>
      <c r="B12407">
        <v>11</v>
      </c>
      <c r="C12407">
        <v>0.442</v>
      </c>
    </row>
    <row r="12408" spans="1:3" hidden="1" x14ac:dyDescent="0.25">
      <c r="A12408">
        <v>4621</v>
      </c>
      <c r="B12408">
        <v>18</v>
      </c>
      <c r="C12408">
        <v>0.432</v>
      </c>
    </row>
    <row r="12409" spans="1:3" hidden="1" x14ac:dyDescent="0.25">
      <c r="A12409">
        <v>4621</v>
      </c>
      <c r="B12409">
        <v>30</v>
      </c>
      <c r="C12409">
        <v>0.42099999999999999</v>
      </c>
    </row>
    <row r="12410" spans="1:3" hidden="1" x14ac:dyDescent="0.25">
      <c r="A12410">
        <v>4621</v>
      </c>
      <c r="B12410">
        <v>55</v>
      </c>
      <c r="C12410">
        <v>0.40699999999999997</v>
      </c>
    </row>
    <row r="12411" spans="1:3" hidden="1" x14ac:dyDescent="0.25">
      <c r="A12411">
        <v>4621</v>
      </c>
      <c r="B12411">
        <v>127</v>
      </c>
      <c r="C12411">
        <v>0.38500000000000001</v>
      </c>
    </row>
    <row r="12412" spans="1:3" hidden="1" x14ac:dyDescent="0.25">
      <c r="A12412">
        <v>4621</v>
      </c>
      <c r="B12412">
        <v>368</v>
      </c>
      <c r="C12412">
        <v>0.35299999999999998</v>
      </c>
    </row>
    <row r="12413" spans="1:3" hidden="1" x14ac:dyDescent="0.25">
      <c r="A12413">
        <v>4621</v>
      </c>
      <c r="B12413">
        <v>1083</v>
      </c>
      <c r="C12413">
        <v>0.32</v>
      </c>
    </row>
    <row r="12414" spans="1:3" hidden="1" x14ac:dyDescent="0.25">
      <c r="A12414">
        <v>4621</v>
      </c>
      <c r="B12414">
        <v>3285</v>
      </c>
      <c r="C12414">
        <v>0.28399999999999997</v>
      </c>
    </row>
    <row r="12415" spans="1:3" hidden="1" x14ac:dyDescent="0.25">
      <c r="A12415">
        <v>4621</v>
      </c>
      <c r="B12415">
        <v>10010</v>
      </c>
      <c r="C12415">
        <v>0.25</v>
      </c>
    </row>
    <row r="12416" spans="1:3" hidden="1" x14ac:dyDescent="0.25">
      <c r="A12416">
        <v>4621</v>
      </c>
      <c r="B12416">
        <v>104900</v>
      </c>
      <c r="C12416">
        <v>0.188</v>
      </c>
    </row>
    <row r="12417" spans="1:3" hidden="1" x14ac:dyDescent="0.25">
      <c r="A12417">
        <v>4622</v>
      </c>
      <c r="B12417">
        <v>2</v>
      </c>
      <c r="C12417">
        <v>0.46100000000000002</v>
      </c>
    </row>
    <row r="12418" spans="1:3" hidden="1" x14ac:dyDescent="0.25">
      <c r="A12418">
        <v>4622</v>
      </c>
      <c r="B12418">
        <v>9</v>
      </c>
      <c r="C12418">
        <v>0.438</v>
      </c>
    </row>
    <row r="12419" spans="1:3" hidden="1" x14ac:dyDescent="0.25">
      <c r="A12419">
        <v>4622</v>
      </c>
      <c r="B12419">
        <v>19</v>
      </c>
      <c r="C12419">
        <v>0.42299999999999999</v>
      </c>
    </row>
    <row r="12420" spans="1:3" hidden="1" x14ac:dyDescent="0.25">
      <c r="A12420">
        <v>4622</v>
      </c>
      <c r="B12420">
        <v>60</v>
      </c>
      <c r="C12420">
        <v>0.39600000000000002</v>
      </c>
    </row>
    <row r="12421" spans="1:3" hidden="1" x14ac:dyDescent="0.25">
      <c r="A12421">
        <v>4622</v>
      </c>
      <c r="B12421">
        <v>217</v>
      </c>
      <c r="C12421">
        <v>0.36199999999999999</v>
      </c>
    </row>
    <row r="12422" spans="1:3" hidden="1" x14ac:dyDescent="0.25">
      <c r="A12422">
        <v>4622</v>
      </c>
      <c r="B12422">
        <v>835</v>
      </c>
      <c r="C12422">
        <v>0.32200000000000001</v>
      </c>
    </row>
    <row r="12423" spans="1:3" hidden="1" x14ac:dyDescent="0.25">
      <c r="A12423">
        <v>4622</v>
      </c>
      <c r="B12423">
        <v>2784</v>
      </c>
      <c r="C12423">
        <v>0.28399999999999997</v>
      </c>
    </row>
    <row r="12424" spans="1:3" hidden="1" x14ac:dyDescent="0.25">
      <c r="A12424">
        <v>4622</v>
      </c>
      <c r="B12424">
        <v>11500</v>
      </c>
      <c r="C12424">
        <v>0.24099999999999999</v>
      </c>
    </row>
    <row r="12425" spans="1:3" hidden="1" x14ac:dyDescent="0.25">
      <c r="A12425">
        <v>4622</v>
      </c>
      <c r="B12425">
        <v>69130</v>
      </c>
      <c r="C12425">
        <v>0.19400000000000001</v>
      </c>
    </row>
    <row r="12426" spans="1:3" hidden="1" x14ac:dyDescent="0.25">
      <c r="A12426">
        <v>4650</v>
      </c>
      <c r="B12426">
        <v>0</v>
      </c>
      <c r="C12426">
        <v>0.38</v>
      </c>
    </row>
    <row r="12427" spans="1:3" hidden="1" x14ac:dyDescent="0.25">
      <c r="A12427">
        <v>4650</v>
      </c>
      <c r="B12427">
        <v>2</v>
      </c>
      <c r="C12427">
        <v>0.376</v>
      </c>
    </row>
    <row r="12428" spans="1:3" hidden="1" x14ac:dyDescent="0.25">
      <c r="A12428">
        <v>4650</v>
      </c>
      <c r="B12428">
        <v>3</v>
      </c>
      <c r="C12428">
        <v>0.374</v>
      </c>
    </row>
    <row r="12429" spans="1:3" hidden="1" x14ac:dyDescent="0.25">
      <c r="A12429">
        <v>4650</v>
      </c>
      <c r="B12429">
        <v>5</v>
      </c>
      <c r="C12429">
        <v>0.36899999999999999</v>
      </c>
    </row>
    <row r="12430" spans="1:3" hidden="1" x14ac:dyDescent="0.25">
      <c r="A12430">
        <v>4650</v>
      </c>
      <c r="B12430">
        <v>7</v>
      </c>
      <c r="C12430">
        <v>0.36499999999999999</v>
      </c>
    </row>
    <row r="12431" spans="1:3" hidden="1" x14ac:dyDescent="0.25">
      <c r="A12431">
        <v>4650</v>
      </c>
      <c r="B12431">
        <v>10</v>
      </c>
      <c r="C12431">
        <v>0.35699999999999998</v>
      </c>
    </row>
    <row r="12432" spans="1:3" hidden="1" x14ac:dyDescent="0.25">
      <c r="A12432">
        <v>4650</v>
      </c>
      <c r="B12432">
        <v>15</v>
      </c>
      <c r="C12432">
        <v>0.33700000000000002</v>
      </c>
    </row>
    <row r="12433" spans="1:3" hidden="1" x14ac:dyDescent="0.25">
      <c r="A12433">
        <v>4650</v>
      </c>
      <c r="B12433">
        <v>20</v>
      </c>
      <c r="C12433">
        <v>0.31</v>
      </c>
    </row>
    <row r="12434" spans="1:3" hidden="1" x14ac:dyDescent="0.25">
      <c r="A12434">
        <v>4650</v>
      </c>
      <c r="B12434">
        <v>30</v>
      </c>
      <c r="C12434">
        <v>0.215</v>
      </c>
    </row>
    <row r="12435" spans="1:3" hidden="1" x14ac:dyDescent="0.25">
      <c r="A12435">
        <v>4650</v>
      </c>
      <c r="B12435">
        <v>50</v>
      </c>
      <c r="C12435">
        <v>0.13100000000000001</v>
      </c>
    </row>
    <row r="12436" spans="1:3" hidden="1" x14ac:dyDescent="0.25">
      <c r="A12436">
        <v>4650</v>
      </c>
      <c r="B12436">
        <v>70</v>
      </c>
      <c r="C12436">
        <v>0.112</v>
      </c>
    </row>
    <row r="12437" spans="1:3" hidden="1" x14ac:dyDescent="0.25">
      <c r="A12437">
        <v>4650</v>
      </c>
      <c r="B12437">
        <v>100</v>
      </c>
      <c r="C12437">
        <v>9.6000000000000002E-2</v>
      </c>
    </row>
    <row r="12438" spans="1:3" hidden="1" x14ac:dyDescent="0.25">
      <c r="A12438">
        <v>4650</v>
      </c>
      <c r="B12438">
        <v>150</v>
      </c>
      <c r="C12438">
        <v>8.1000000000000003E-2</v>
      </c>
    </row>
    <row r="12439" spans="1:3" hidden="1" x14ac:dyDescent="0.25">
      <c r="A12439">
        <v>4650</v>
      </c>
      <c r="B12439">
        <v>200</v>
      </c>
      <c r="C12439">
        <v>7.2999999999999995E-2</v>
      </c>
    </row>
    <row r="12440" spans="1:3" hidden="1" x14ac:dyDescent="0.25">
      <c r="A12440">
        <v>4650</v>
      </c>
      <c r="B12440">
        <v>300</v>
      </c>
      <c r="C12440">
        <v>6.3E-2</v>
      </c>
    </row>
    <row r="12441" spans="1:3" hidden="1" x14ac:dyDescent="0.25">
      <c r="A12441">
        <v>4650</v>
      </c>
      <c r="B12441">
        <v>500</v>
      </c>
      <c r="C12441">
        <v>5.1999999999999998E-2</v>
      </c>
    </row>
    <row r="12442" spans="1:3" hidden="1" x14ac:dyDescent="0.25">
      <c r="A12442">
        <v>4650</v>
      </c>
      <c r="B12442">
        <v>700</v>
      </c>
      <c r="C12442">
        <v>4.5999999999999999E-2</v>
      </c>
    </row>
    <row r="12443" spans="1:3" hidden="1" x14ac:dyDescent="0.25">
      <c r="A12443">
        <v>4650</v>
      </c>
      <c r="B12443">
        <v>1000</v>
      </c>
      <c r="C12443">
        <v>3.9E-2</v>
      </c>
    </row>
    <row r="12444" spans="1:3" hidden="1" x14ac:dyDescent="0.25">
      <c r="A12444">
        <v>4650</v>
      </c>
      <c r="B12444">
        <v>1500</v>
      </c>
      <c r="C12444">
        <v>3.3000000000000002E-2</v>
      </c>
    </row>
    <row r="12445" spans="1:3" hidden="1" x14ac:dyDescent="0.25">
      <c r="A12445">
        <v>4650</v>
      </c>
      <c r="B12445">
        <v>2000</v>
      </c>
      <c r="C12445">
        <v>2.8000000000000001E-2</v>
      </c>
    </row>
    <row r="12446" spans="1:3" hidden="1" x14ac:dyDescent="0.25">
      <c r="A12446">
        <v>4650</v>
      </c>
      <c r="B12446">
        <v>3000</v>
      </c>
      <c r="C12446">
        <v>2.5000000000000001E-2</v>
      </c>
    </row>
    <row r="12447" spans="1:3" hidden="1" x14ac:dyDescent="0.25">
      <c r="A12447">
        <v>4650</v>
      </c>
      <c r="B12447">
        <v>5000</v>
      </c>
      <c r="C12447">
        <v>2.1999999999999999E-2</v>
      </c>
    </row>
    <row r="12448" spans="1:3" hidden="1" x14ac:dyDescent="0.25">
      <c r="A12448">
        <v>4650</v>
      </c>
      <c r="B12448">
        <v>7000</v>
      </c>
      <c r="C12448">
        <v>2.1000000000000001E-2</v>
      </c>
    </row>
    <row r="12449" spans="1:3" hidden="1" x14ac:dyDescent="0.25">
      <c r="A12449">
        <v>4650</v>
      </c>
      <c r="B12449">
        <v>10000</v>
      </c>
      <c r="C12449">
        <v>0.02</v>
      </c>
    </row>
    <row r="12450" spans="1:3" hidden="1" x14ac:dyDescent="0.25">
      <c r="A12450">
        <v>4650</v>
      </c>
      <c r="B12450">
        <v>15000</v>
      </c>
      <c r="C12450">
        <v>1.9E-2</v>
      </c>
    </row>
    <row r="12451" spans="1:3" hidden="1" x14ac:dyDescent="0.25">
      <c r="A12451">
        <v>4651</v>
      </c>
      <c r="B12451">
        <v>0</v>
      </c>
      <c r="C12451">
        <v>0.377</v>
      </c>
    </row>
    <row r="12452" spans="1:3" hidden="1" x14ac:dyDescent="0.25">
      <c r="A12452">
        <v>4651</v>
      </c>
      <c r="B12452">
        <v>2</v>
      </c>
      <c r="C12452">
        <v>0.36199999999999999</v>
      </c>
    </row>
    <row r="12453" spans="1:3" hidden="1" x14ac:dyDescent="0.25">
      <c r="A12453">
        <v>4651</v>
      </c>
      <c r="B12453">
        <v>3</v>
      </c>
      <c r="C12453">
        <v>0.35299999999999998</v>
      </c>
    </row>
    <row r="12454" spans="1:3" hidden="1" x14ac:dyDescent="0.25">
      <c r="A12454">
        <v>4651</v>
      </c>
      <c r="B12454">
        <v>5</v>
      </c>
      <c r="C12454">
        <v>0.34100000000000003</v>
      </c>
    </row>
    <row r="12455" spans="1:3" hidden="1" x14ac:dyDescent="0.25">
      <c r="A12455">
        <v>4651</v>
      </c>
      <c r="B12455">
        <v>7</v>
      </c>
      <c r="C12455">
        <v>0.33300000000000002</v>
      </c>
    </row>
    <row r="12456" spans="1:3" hidden="1" x14ac:dyDescent="0.25">
      <c r="A12456">
        <v>4651</v>
      </c>
      <c r="B12456">
        <v>10</v>
      </c>
      <c r="C12456">
        <v>0.32100000000000001</v>
      </c>
    </row>
    <row r="12457" spans="1:3" hidden="1" x14ac:dyDescent="0.25">
      <c r="A12457">
        <v>4651</v>
      </c>
      <c r="B12457">
        <v>15</v>
      </c>
      <c r="C12457">
        <v>0.29799999999999999</v>
      </c>
    </row>
    <row r="12458" spans="1:3" hidden="1" x14ac:dyDescent="0.25">
      <c r="A12458">
        <v>4651</v>
      </c>
      <c r="B12458">
        <v>20</v>
      </c>
      <c r="C12458">
        <v>0.27</v>
      </c>
    </row>
    <row r="12459" spans="1:3" hidden="1" x14ac:dyDescent="0.25">
      <c r="A12459">
        <v>4651</v>
      </c>
      <c r="B12459">
        <v>30</v>
      </c>
      <c r="C12459">
        <v>0.23599999999999999</v>
      </c>
    </row>
    <row r="12460" spans="1:3" hidden="1" x14ac:dyDescent="0.25">
      <c r="A12460">
        <v>4651</v>
      </c>
      <c r="B12460">
        <v>50</v>
      </c>
      <c r="C12460">
        <v>0.17100000000000001</v>
      </c>
    </row>
    <row r="12461" spans="1:3" hidden="1" x14ac:dyDescent="0.25">
      <c r="A12461">
        <v>4651</v>
      </c>
      <c r="B12461">
        <v>70</v>
      </c>
      <c r="C12461">
        <v>0.112</v>
      </c>
    </row>
    <row r="12462" spans="1:3" hidden="1" x14ac:dyDescent="0.25">
      <c r="A12462">
        <v>4651</v>
      </c>
      <c r="B12462">
        <v>100</v>
      </c>
      <c r="C12462">
        <v>9.6000000000000002E-2</v>
      </c>
    </row>
    <row r="12463" spans="1:3" hidden="1" x14ac:dyDescent="0.25">
      <c r="A12463">
        <v>4651</v>
      </c>
      <c r="B12463">
        <v>150</v>
      </c>
      <c r="C12463">
        <v>8.5999999999999993E-2</v>
      </c>
    </row>
    <row r="12464" spans="1:3" hidden="1" x14ac:dyDescent="0.25">
      <c r="A12464">
        <v>4651</v>
      </c>
      <c r="B12464">
        <v>200</v>
      </c>
      <c r="C12464">
        <v>0.08</v>
      </c>
    </row>
    <row r="12465" spans="1:3" hidden="1" x14ac:dyDescent="0.25">
      <c r="A12465">
        <v>4651</v>
      </c>
      <c r="B12465">
        <v>300</v>
      </c>
      <c r="C12465">
        <v>7.4999999999999997E-2</v>
      </c>
    </row>
    <row r="12466" spans="1:3" hidden="1" x14ac:dyDescent="0.25">
      <c r="A12466">
        <v>4651</v>
      </c>
      <c r="B12466">
        <v>500</v>
      </c>
      <c r="C12466">
        <v>6.9000000000000006E-2</v>
      </c>
    </row>
    <row r="12467" spans="1:3" hidden="1" x14ac:dyDescent="0.25">
      <c r="A12467">
        <v>4651</v>
      </c>
      <c r="B12467">
        <v>700</v>
      </c>
      <c r="C12467">
        <v>6.6000000000000003E-2</v>
      </c>
    </row>
    <row r="12468" spans="1:3" hidden="1" x14ac:dyDescent="0.25">
      <c r="A12468">
        <v>4651</v>
      </c>
      <c r="B12468">
        <v>1000</v>
      </c>
      <c r="C12468">
        <v>6.3E-2</v>
      </c>
    </row>
    <row r="12469" spans="1:3" hidden="1" x14ac:dyDescent="0.25">
      <c r="A12469">
        <v>4651</v>
      </c>
      <c r="B12469">
        <v>1500</v>
      </c>
      <c r="C12469">
        <v>6.2E-2</v>
      </c>
    </row>
    <row r="12470" spans="1:3" hidden="1" x14ac:dyDescent="0.25">
      <c r="A12470">
        <v>4651</v>
      </c>
      <c r="B12470">
        <v>2000</v>
      </c>
      <c r="C12470">
        <v>6.0999999999999999E-2</v>
      </c>
    </row>
    <row r="12471" spans="1:3" hidden="1" x14ac:dyDescent="0.25">
      <c r="A12471">
        <v>4651</v>
      </c>
      <c r="B12471">
        <v>3000</v>
      </c>
      <c r="C12471">
        <v>6.0999999999999999E-2</v>
      </c>
    </row>
    <row r="12472" spans="1:3" hidden="1" x14ac:dyDescent="0.25">
      <c r="A12472">
        <v>4651</v>
      </c>
      <c r="B12472">
        <v>5000</v>
      </c>
      <c r="C12472">
        <v>0.06</v>
      </c>
    </row>
    <row r="12473" spans="1:3" hidden="1" x14ac:dyDescent="0.25">
      <c r="A12473">
        <v>4651</v>
      </c>
      <c r="B12473">
        <v>7000</v>
      </c>
      <c r="C12473">
        <v>0.06</v>
      </c>
    </row>
    <row r="12474" spans="1:3" hidden="1" x14ac:dyDescent="0.25">
      <c r="A12474">
        <v>4651</v>
      </c>
      <c r="B12474">
        <v>10000</v>
      </c>
      <c r="C12474">
        <v>5.8999999999999997E-2</v>
      </c>
    </row>
    <row r="12475" spans="1:3" hidden="1" x14ac:dyDescent="0.25">
      <c r="A12475">
        <v>4651</v>
      </c>
      <c r="B12475">
        <v>15000</v>
      </c>
      <c r="C12475">
        <v>5.8999999999999997E-2</v>
      </c>
    </row>
    <row r="12476" spans="1:3" hidden="1" x14ac:dyDescent="0.25">
      <c r="A12476">
        <v>4660</v>
      </c>
      <c r="B12476">
        <v>0</v>
      </c>
      <c r="C12476">
        <v>0.46300000000000002</v>
      </c>
    </row>
    <row r="12477" spans="1:3" hidden="1" x14ac:dyDescent="0.25">
      <c r="A12477">
        <v>4660</v>
      </c>
      <c r="B12477">
        <v>2</v>
      </c>
      <c r="C12477">
        <v>0.41299999999999998</v>
      </c>
    </row>
    <row r="12478" spans="1:3" hidden="1" x14ac:dyDescent="0.25">
      <c r="A12478">
        <v>4660</v>
      </c>
      <c r="B12478">
        <v>3</v>
      </c>
      <c r="C12478">
        <v>0.38300000000000001</v>
      </c>
    </row>
    <row r="12479" spans="1:3" hidden="1" x14ac:dyDescent="0.25">
      <c r="A12479">
        <v>4660</v>
      </c>
      <c r="B12479">
        <v>5</v>
      </c>
      <c r="C12479">
        <v>0.35599999999999998</v>
      </c>
    </row>
    <row r="12480" spans="1:3" hidden="1" x14ac:dyDescent="0.25">
      <c r="A12480">
        <v>4660</v>
      </c>
      <c r="B12480">
        <v>7</v>
      </c>
      <c r="C12480">
        <v>0.34399999999999997</v>
      </c>
    </row>
    <row r="12481" spans="1:3" hidden="1" x14ac:dyDescent="0.25">
      <c r="A12481">
        <v>4660</v>
      </c>
      <c r="B12481">
        <v>10</v>
      </c>
      <c r="C12481">
        <v>0.33400000000000002</v>
      </c>
    </row>
    <row r="12482" spans="1:3" hidden="1" x14ac:dyDescent="0.25">
      <c r="A12482">
        <v>4660</v>
      </c>
      <c r="B12482">
        <v>15</v>
      </c>
      <c r="C12482">
        <v>0.318</v>
      </c>
    </row>
    <row r="12483" spans="1:3" hidden="1" x14ac:dyDescent="0.25">
      <c r="A12483">
        <v>4660</v>
      </c>
      <c r="B12483">
        <v>20</v>
      </c>
      <c r="C12483">
        <v>0.29899999999999999</v>
      </c>
    </row>
    <row r="12484" spans="1:3" hidden="1" x14ac:dyDescent="0.25">
      <c r="A12484">
        <v>4660</v>
      </c>
      <c r="B12484">
        <v>30</v>
      </c>
      <c r="C12484">
        <v>0.22600000000000001</v>
      </c>
    </row>
    <row r="12485" spans="1:3" hidden="1" x14ac:dyDescent="0.25">
      <c r="A12485">
        <v>4660</v>
      </c>
      <c r="B12485">
        <v>50</v>
      </c>
      <c r="C12485">
        <v>0.17899999999999999</v>
      </c>
    </row>
    <row r="12486" spans="1:3" hidden="1" x14ac:dyDescent="0.25">
      <c r="A12486">
        <v>4660</v>
      </c>
      <c r="B12486">
        <v>70</v>
      </c>
      <c r="C12486">
        <v>0.161</v>
      </c>
    </row>
    <row r="12487" spans="1:3" hidden="1" x14ac:dyDescent="0.25">
      <c r="A12487">
        <v>4660</v>
      </c>
      <c r="B12487">
        <v>100</v>
      </c>
      <c r="C12487">
        <v>0.14299999999999999</v>
      </c>
    </row>
    <row r="12488" spans="1:3" hidden="1" x14ac:dyDescent="0.25">
      <c r="A12488">
        <v>4660</v>
      </c>
      <c r="B12488">
        <v>150</v>
      </c>
      <c r="C12488">
        <v>0.127</v>
      </c>
    </row>
    <row r="12489" spans="1:3" hidden="1" x14ac:dyDescent="0.25">
      <c r="A12489">
        <v>4660</v>
      </c>
      <c r="B12489">
        <v>200</v>
      </c>
      <c r="C12489">
        <v>0.11799999999999999</v>
      </c>
    </row>
    <row r="12490" spans="1:3" hidden="1" x14ac:dyDescent="0.25">
      <c r="A12490">
        <v>4660</v>
      </c>
      <c r="B12490">
        <v>300</v>
      </c>
      <c r="C12490">
        <v>0.109</v>
      </c>
    </row>
    <row r="12491" spans="1:3" hidden="1" x14ac:dyDescent="0.25">
      <c r="A12491">
        <v>4660</v>
      </c>
      <c r="B12491">
        <v>500</v>
      </c>
      <c r="C12491">
        <v>0.1</v>
      </c>
    </row>
    <row r="12492" spans="1:3" hidden="1" x14ac:dyDescent="0.25">
      <c r="A12492">
        <v>4660</v>
      </c>
      <c r="B12492">
        <v>700</v>
      </c>
      <c r="C12492">
        <v>9.4E-2</v>
      </c>
    </row>
    <row r="12493" spans="1:3" hidden="1" x14ac:dyDescent="0.25">
      <c r="A12493">
        <v>4660</v>
      </c>
      <c r="B12493">
        <v>1000</v>
      </c>
      <c r="C12493">
        <v>8.8999999999999996E-2</v>
      </c>
    </row>
    <row r="12494" spans="1:3" hidden="1" x14ac:dyDescent="0.25">
      <c r="A12494">
        <v>4660</v>
      </c>
      <c r="B12494">
        <v>1500</v>
      </c>
      <c r="C12494">
        <v>8.3000000000000004E-2</v>
      </c>
    </row>
    <row r="12495" spans="1:3" hidden="1" x14ac:dyDescent="0.25">
      <c r="A12495">
        <v>4660</v>
      </c>
      <c r="B12495">
        <v>2000</v>
      </c>
      <c r="C12495">
        <v>7.8E-2</v>
      </c>
    </row>
    <row r="12496" spans="1:3" hidden="1" x14ac:dyDescent="0.25">
      <c r="A12496">
        <v>4660</v>
      </c>
      <c r="B12496">
        <v>3000</v>
      </c>
      <c r="C12496">
        <v>7.1999999999999995E-2</v>
      </c>
    </row>
    <row r="12497" spans="1:3" hidden="1" x14ac:dyDescent="0.25">
      <c r="A12497">
        <v>4660</v>
      </c>
      <c r="B12497">
        <v>5000</v>
      </c>
      <c r="C12497">
        <v>6.5000000000000002E-2</v>
      </c>
    </row>
    <row r="12498" spans="1:3" hidden="1" x14ac:dyDescent="0.25">
      <c r="A12498">
        <v>4660</v>
      </c>
      <c r="B12498">
        <v>7000</v>
      </c>
      <c r="C12498">
        <v>6.2E-2</v>
      </c>
    </row>
    <row r="12499" spans="1:3" hidden="1" x14ac:dyDescent="0.25">
      <c r="A12499">
        <v>4660</v>
      </c>
      <c r="B12499">
        <v>10000</v>
      </c>
      <c r="C12499">
        <v>5.8000000000000003E-2</v>
      </c>
    </row>
    <row r="12500" spans="1:3" hidden="1" x14ac:dyDescent="0.25">
      <c r="A12500">
        <v>4660</v>
      </c>
      <c r="B12500">
        <v>15000</v>
      </c>
      <c r="C12500">
        <v>5.5E-2</v>
      </c>
    </row>
    <row r="12501" spans="1:3" hidden="1" x14ac:dyDescent="0.25">
      <c r="A12501">
        <v>4661</v>
      </c>
      <c r="B12501">
        <v>0</v>
      </c>
      <c r="C12501">
        <v>0.42799999999999999</v>
      </c>
    </row>
    <row r="12502" spans="1:3" hidden="1" x14ac:dyDescent="0.25">
      <c r="A12502">
        <v>4661</v>
      </c>
      <c r="B12502">
        <v>2</v>
      </c>
      <c r="C12502">
        <v>0.39800000000000002</v>
      </c>
    </row>
    <row r="12503" spans="1:3" hidden="1" x14ac:dyDescent="0.25">
      <c r="A12503">
        <v>4661</v>
      </c>
      <c r="B12503">
        <v>3</v>
      </c>
      <c r="C12503">
        <v>0.379</v>
      </c>
    </row>
    <row r="12504" spans="1:3" hidden="1" x14ac:dyDescent="0.25">
      <c r="A12504">
        <v>4661</v>
      </c>
      <c r="B12504">
        <v>5</v>
      </c>
      <c r="C12504">
        <v>0.35299999999999998</v>
      </c>
    </row>
    <row r="12505" spans="1:3" hidden="1" x14ac:dyDescent="0.25">
      <c r="A12505">
        <v>4661</v>
      </c>
      <c r="B12505">
        <v>7</v>
      </c>
      <c r="C12505">
        <v>0.33400000000000002</v>
      </c>
    </row>
    <row r="12506" spans="1:3" hidden="1" x14ac:dyDescent="0.25">
      <c r="A12506">
        <v>4661</v>
      </c>
      <c r="B12506">
        <v>10</v>
      </c>
      <c r="C12506">
        <v>0.31</v>
      </c>
    </row>
    <row r="12507" spans="1:3" hidden="1" x14ac:dyDescent="0.25">
      <c r="A12507">
        <v>4661</v>
      </c>
      <c r="B12507">
        <v>15</v>
      </c>
      <c r="C12507">
        <v>0.27200000000000002</v>
      </c>
    </row>
    <row r="12508" spans="1:3" hidden="1" x14ac:dyDescent="0.25">
      <c r="A12508">
        <v>4661</v>
      </c>
      <c r="B12508">
        <v>20</v>
      </c>
      <c r="C12508">
        <v>0.23499999999999999</v>
      </c>
    </row>
    <row r="12509" spans="1:3" hidden="1" x14ac:dyDescent="0.25">
      <c r="A12509">
        <v>4661</v>
      </c>
      <c r="B12509">
        <v>30</v>
      </c>
      <c r="C12509">
        <v>0.18</v>
      </c>
    </row>
    <row r="12510" spans="1:3" hidden="1" x14ac:dyDescent="0.25">
      <c r="A12510">
        <v>4661</v>
      </c>
      <c r="B12510">
        <v>50</v>
      </c>
      <c r="C12510">
        <v>0.11899999999999999</v>
      </c>
    </row>
    <row r="12511" spans="1:3" hidden="1" x14ac:dyDescent="0.25">
      <c r="A12511">
        <v>4661</v>
      </c>
      <c r="B12511">
        <v>70</v>
      </c>
      <c r="C12511">
        <v>0.1</v>
      </c>
    </row>
    <row r="12512" spans="1:3" hidden="1" x14ac:dyDescent="0.25">
      <c r="A12512">
        <v>4661</v>
      </c>
      <c r="B12512">
        <v>100</v>
      </c>
      <c r="C12512">
        <v>8.7999999999999995E-2</v>
      </c>
    </row>
    <row r="12513" spans="1:3" hidden="1" x14ac:dyDescent="0.25">
      <c r="A12513">
        <v>4661</v>
      </c>
      <c r="B12513">
        <v>150</v>
      </c>
      <c r="C12513">
        <v>7.6999999999999999E-2</v>
      </c>
    </row>
    <row r="12514" spans="1:3" hidden="1" x14ac:dyDescent="0.25">
      <c r="A12514">
        <v>4661</v>
      </c>
      <c r="B12514">
        <v>200</v>
      </c>
      <c r="C12514">
        <v>7.0000000000000007E-2</v>
      </c>
    </row>
    <row r="12515" spans="1:3" hidden="1" x14ac:dyDescent="0.25">
      <c r="A12515">
        <v>4661</v>
      </c>
      <c r="B12515">
        <v>300</v>
      </c>
      <c r="C12515">
        <v>6.2E-2</v>
      </c>
    </row>
    <row r="12516" spans="1:3" hidden="1" x14ac:dyDescent="0.25">
      <c r="A12516">
        <v>4661</v>
      </c>
      <c r="B12516">
        <v>500</v>
      </c>
      <c r="C12516">
        <v>5.5E-2</v>
      </c>
    </row>
    <row r="12517" spans="1:3" hidden="1" x14ac:dyDescent="0.25">
      <c r="A12517">
        <v>4661</v>
      </c>
      <c r="B12517">
        <v>700</v>
      </c>
      <c r="C12517">
        <v>5.1999999999999998E-2</v>
      </c>
    </row>
    <row r="12518" spans="1:3" hidden="1" x14ac:dyDescent="0.25">
      <c r="A12518">
        <v>4661</v>
      </c>
      <c r="B12518">
        <v>1000</v>
      </c>
      <c r="C12518">
        <v>4.9000000000000002E-2</v>
      </c>
    </row>
    <row r="12519" spans="1:3" hidden="1" x14ac:dyDescent="0.25">
      <c r="A12519">
        <v>4661</v>
      </c>
      <c r="B12519">
        <v>1500</v>
      </c>
      <c r="C12519">
        <v>4.5999999999999999E-2</v>
      </c>
    </row>
    <row r="12520" spans="1:3" hidden="1" x14ac:dyDescent="0.25">
      <c r="A12520">
        <v>4661</v>
      </c>
      <c r="B12520">
        <v>2000</v>
      </c>
      <c r="C12520">
        <v>4.3999999999999997E-2</v>
      </c>
    </row>
    <row r="12521" spans="1:3" hidden="1" x14ac:dyDescent="0.25">
      <c r="A12521">
        <v>4661</v>
      </c>
      <c r="B12521">
        <v>3000</v>
      </c>
      <c r="C12521">
        <v>4.1000000000000002E-2</v>
      </c>
    </row>
    <row r="12522" spans="1:3" hidden="1" x14ac:dyDescent="0.25">
      <c r="A12522">
        <v>4661</v>
      </c>
      <c r="B12522">
        <v>5000</v>
      </c>
      <c r="C12522">
        <v>3.9E-2</v>
      </c>
    </row>
    <row r="12523" spans="1:3" hidden="1" x14ac:dyDescent="0.25">
      <c r="A12523">
        <v>4661</v>
      </c>
      <c r="B12523">
        <v>7000</v>
      </c>
      <c r="C12523">
        <v>3.7999999999999999E-2</v>
      </c>
    </row>
    <row r="12524" spans="1:3" hidden="1" x14ac:dyDescent="0.25">
      <c r="A12524">
        <v>4661</v>
      </c>
      <c r="B12524">
        <v>10000</v>
      </c>
      <c r="C12524">
        <v>3.6999999999999998E-2</v>
      </c>
    </row>
    <row r="12525" spans="1:3" hidden="1" x14ac:dyDescent="0.25">
      <c r="A12525">
        <v>4661</v>
      </c>
      <c r="B12525">
        <v>15000</v>
      </c>
      <c r="C12525">
        <v>3.5999999999999997E-2</v>
      </c>
    </row>
    <row r="12526" spans="1:3" hidden="1" x14ac:dyDescent="0.25">
      <c r="A12526">
        <v>4670</v>
      </c>
      <c r="B12526">
        <v>1</v>
      </c>
      <c r="C12526">
        <v>0.46300000000000002</v>
      </c>
    </row>
    <row r="12527" spans="1:3" hidden="1" x14ac:dyDescent="0.25">
      <c r="A12527">
        <v>4670</v>
      </c>
      <c r="B12527">
        <v>2</v>
      </c>
      <c r="C12527">
        <v>0.45900000000000002</v>
      </c>
    </row>
    <row r="12528" spans="1:3" hidden="1" x14ac:dyDescent="0.25">
      <c r="A12528">
        <v>4670</v>
      </c>
      <c r="B12528">
        <v>3</v>
      </c>
      <c r="C12528">
        <v>0.45600000000000002</v>
      </c>
    </row>
    <row r="12529" spans="1:3" hidden="1" x14ac:dyDescent="0.25">
      <c r="A12529">
        <v>4670</v>
      </c>
      <c r="B12529">
        <v>5</v>
      </c>
      <c r="C12529">
        <v>0.45100000000000001</v>
      </c>
    </row>
    <row r="12530" spans="1:3" hidden="1" x14ac:dyDescent="0.25">
      <c r="A12530">
        <v>4670</v>
      </c>
      <c r="B12530">
        <v>7</v>
      </c>
      <c r="C12530">
        <v>0.44600000000000001</v>
      </c>
    </row>
    <row r="12531" spans="1:3" hidden="1" x14ac:dyDescent="0.25">
      <c r="A12531">
        <v>4670</v>
      </c>
      <c r="B12531">
        <v>10</v>
      </c>
      <c r="C12531">
        <v>0.44</v>
      </c>
    </row>
    <row r="12532" spans="1:3" hidden="1" x14ac:dyDescent="0.25">
      <c r="A12532">
        <v>4670</v>
      </c>
      <c r="B12532">
        <v>15</v>
      </c>
      <c r="C12532">
        <v>0.432</v>
      </c>
    </row>
    <row r="12533" spans="1:3" hidden="1" x14ac:dyDescent="0.25">
      <c r="A12533">
        <v>4670</v>
      </c>
      <c r="B12533">
        <v>20</v>
      </c>
      <c r="C12533">
        <v>0.42699999999999999</v>
      </c>
    </row>
    <row r="12534" spans="1:3" hidden="1" x14ac:dyDescent="0.25">
      <c r="A12534">
        <v>4670</v>
      </c>
      <c r="B12534">
        <v>30</v>
      </c>
      <c r="C12534">
        <v>0.41899999999999998</v>
      </c>
    </row>
    <row r="12535" spans="1:3" hidden="1" x14ac:dyDescent="0.25">
      <c r="A12535">
        <v>4670</v>
      </c>
      <c r="B12535">
        <v>50</v>
      </c>
      <c r="C12535">
        <v>0.40600000000000003</v>
      </c>
    </row>
    <row r="12536" spans="1:3" hidden="1" x14ac:dyDescent="0.25">
      <c r="A12536">
        <v>4670</v>
      </c>
      <c r="B12536">
        <v>70</v>
      </c>
      <c r="C12536">
        <v>0.39500000000000002</v>
      </c>
    </row>
    <row r="12537" spans="1:3" hidden="1" x14ac:dyDescent="0.25">
      <c r="A12537">
        <v>4670</v>
      </c>
      <c r="B12537">
        <v>100</v>
      </c>
      <c r="C12537">
        <v>0.377</v>
      </c>
    </row>
    <row r="12538" spans="1:3" hidden="1" x14ac:dyDescent="0.25">
      <c r="A12538">
        <v>4670</v>
      </c>
      <c r="B12538">
        <v>150</v>
      </c>
      <c r="C12538">
        <v>0.35899999999999999</v>
      </c>
    </row>
    <row r="12539" spans="1:3" hidden="1" x14ac:dyDescent="0.25">
      <c r="A12539">
        <v>4670</v>
      </c>
      <c r="B12539">
        <v>200</v>
      </c>
      <c r="C12539">
        <v>0.34899999999999998</v>
      </c>
    </row>
    <row r="12540" spans="1:3" hidden="1" x14ac:dyDescent="0.25">
      <c r="A12540">
        <v>4670</v>
      </c>
      <c r="B12540">
        <v>300</v>
      </c>
      <c r="C12540">
        <v>0.33600000000000002</v>
      </c>
    </row>
    <row r="12541" spans="1:3" hidden="1" x14ac:dyDescent="0.25">
      <c r="A12541">
        <v>4670</v>
      </c>
      <c r="B12541">
        <v>500</v>
      </c>
      <c r="C12541">
        <v>0.309</v>
      </c>
    </row>
    <row r="12542" spans="1:3" hidden="1" x14ac:dyDescent="0.25">
      <c r="A12542">
        <v>4670</v>
      </c>
      <c r="B12542">
        <v>700</v>
      </c>
      <c r="C12542">
        <v>0.28599999999999998</v>
      </c>
    </row>
    <row r="12543" spans="1:3" hidden="1" x14ac:dyDescent="0.25">
      <c r="A12543">
        <v>4670</v>
      </c>
      <c r="B12543">
        <v>1000</v>
      </c>
      <c r="C12543">
        <v>0.247</v>
      </c>
    </row>
    <row r="12544" spans="1:3" hidden="1" x14ac:dyDescent="0.25">
      <c r="A12544">
        <v>4670</v>
      </c>
      <c r="B12544">
        <v>1500</v>
      </c>
      <c r="C12544">
        <v>0.151</v>
      </c>
    </row>
    <row r="12545" spans="1:3" hidden="1" x14ac:dyDescent="0.25">
      <c r="A12545">
        <v>4670</v>
      </c>
      <c r="B12545">
        <v>2000</v>
      </c>
      <c r="C12545">
        <v>0.13400000000000001</v>
      </c>
    </row>
    <row r="12546" spans="1:3" hidden="1" x14ac:dyDescent="0.25">
      <c r="A12546">
        <v>4670</v>
      </c>
      <c r="B12546">
        <v>3000</v>
      </c>
      <c r="C12546">
        <v>0.121</v>
      </c>
    </row>
    <row r="12547" spans="1:3" hidden="1" x14ac:dyDescent="0.25">
      <c r="A12547">
        <v>4670</v>
      </c>
      <c r="B12547">
        <v>5000</v>
      </c>
      <c r="C12547">
        <v>0.113</v>
      </c>
    </row>
    <row r="12548" spans="1:3" hidden="1" x14ac:dyDescent="0.25">
      <c r="A12548">
        <v>4670</v>
      </c>
      <c r="B12548">
        <v>7000</v>
      </c>
      <c r="C12548">
        <v>0.107</v>
      </c>
    </row>
    <row r="12549" spans="1:3" hidden="1" x14ac:dyDescent="0.25">
      <c r="A12549">
        <v>4670</v>
      </c>
      <c r="B12549">
        <v>10000</v>
      </c>
      <c r="C12549">
        <v>9.9000000000000005E-2</v>
      </c>
    </row>
    <row r="12550" spans="1:3" hidden="1" x14ac:dyDescent="0.25">
      <c r="A12550">
        <v>4670</v>
      </c>
      <c r="B12550">
        <v>15000</v>
      </c>
      <c r="C12550">
        <v>7.5999999999999998E-2</v>
      </c>
    </row>
    <row r="12551" spans="1:3" hidden="1" x14ac:dyDescent="0.25">
      <c r="A12551">
        <v>4671</v>
      </c>
      <c r="B12551">
        <v>1</v>
      </c>
      <c r="C12551">
        <v>0.41199999999999998</v>
      </c>
    </row>
    <row r="12552" spans="1:3" hidden="1" x14ac:dyDescent="0.25">
      <c r="A12552">
        <v>4671</v>
      </c>
      <c r="B12552">
        <v>2</v>
      </c>
      <c r="C12552">
        <v>0.41099999999999998</v>
      </c>
    </row>
    <row r="12553" spans="1:3" hidden="1" x14ac:dyDescent="0.25">
      <c r="A12553">
        <v>4671</v>
      </c>
      <c r="B12553">
        <v>3</v>
      </c>
      <c r="C12553">
        <v>0.41</v>
      </c>
    </row>
    <row r="12554" spans="1:3" hidden="1" x14ac:dyDescent="0.25">
      <c r="A12554">
        <v>4671</v>
      </c>
      <c r="B12554">
        <v>5</v>
      </c>
      <c r="C12554">
        <v>0.40899999999999997</v>
      </c>
    </row>
    <row r="12555" spans="1:3" hidden="1" x14ac:dyDescent="0.25">
      <c r="A12555">
        <v>4671</v>
      </c>
      <c r="B12555">
        <v>7</v>
      </c>
      <c r="C12555">
        <v>0.40799999999999997</v>
      </c>
    </row>
    <row r="12556" spans="1:3" hidden="1" x14ac:dyDescent="0.25">
      <c r="A12556">
        <v>4671</v>
      </c>
      <c r="B12556">
        <v>10</v>
      </c>
      <c r="C12556">
        <v>0.40699999999999997</v>
      </c>
    </row>
    <row r="12557" spans="1:3" hidden="1" x14ac:dyDescent="0.25">
      <c r="A12557">
        <v>4671</v>
      </c>
      <c r="B12557">
        <v>15</v>
      </c>
      <c r="C12557">
        <v>0.40500000000000003</v>
      </c>
    </row>
    <row r="12558" spans="1:3" hidden="1" x14ac:dyDescent="0.25">
      <c r="A12558">
        <v>4671</v>
      </c>
      <c r="B12558">
        <v>20</v>
      </c>
      <c r="C12558">
        <v>0.40200000000000002</v>
      </c>
    </row>
    <row r="12559" spans="1:3" hidden="1" x14ac:dyDescent="0.25">
      <c r="A12559">
        <v>4671</v>
      </c>
      <c r="B12559">
        <v>30</v>
      </c>
      <c r="C12559">
        <v>0.39700000000000002</v>
      </c>
    </row>
    <row r="12560" spans="1:3" hidden="1" x14ac:dyDescent="0.25">
      <c r="A12560">
        <v>4671</v>
      </c>
      <c r="B12560">
        <v>50</v>
      </c>
      <c r="C12560">
        <v>0.38600000000000001</v>
      </c>
    </row>
    <row r="12561" spans="1:3" hidden="1" x14ac:dyDescent="0.25">
      <c r="A12561">
        <v>4671</v>
      </c>
      <c r="B12561">
        <v>70</v>
      </c>
      <c r="C12561">
        <v>0.371</v>
      </c>
    </row>
    <row r="12562" spans="1:3" hidden="1" x14ac:dyDescent="0.25">
      <c r="A12562">
        <v>4671</v>
      </c>
      <c r="B12562">
        <v>100</v>
      </c>
      <c r="C12562">
        <v>0.35099999999999998</v>
      </c>
    </row>
    <row r="12563" spans="1:3" hidden="1" x14ac:dyDescent="0.25">
      <c r="A12563">
        <v>4671</v>
      </c>
      <c r="B12563">
        <v>150</v>
      </c>
      <c r="C12563">
        <v>0.33900000000000002</v>
      </c>
    </row>
    <row r="12564" spans="1:3" hidden="1" x14ac:dyDescent="0.25">
      <c r="A12564">
        <v>4671</v>
      </c>
      <c r="B12564">
        <v>200</v>
      </c>
      <c r="C12564">
        <v>0.33700000000000002</v>
      </c>
    </row>
    <row r="12565" spans="1:3" hidden="1" x14ac:dyDescent="0.25">
      <c r="A12565">
        <v>4671</v>
      </c>
      <c r="B12565">
        <v>300</v>
      </c>
      <c r="C12565">
        <v>0.33200000000000002</v>
      </c>
    </row>
    <row r="12566" spans="1:3" hidden="1" x14ac:dyDescent="0.25">
      <c r="A12566">
        <v>4671</v>
      </c>
      <c r="B12566">
        <v>500</v>
      </c>
      <c r="C12566">
        <v>0.316</v>
      </c>
    </row>
    <row r="12567" spans="1:3" hidden="1" x14ac:dyDescent="0.25">
      <c r="A12567">
        <v>4671</v>
      </c>
      <c r="B12567">
        <v>700</v>
      </c>
      <c r="C12567">
        <v>0.29399999999999998</v>
      </c>
    </row>
    <row r="12568" spans="1:3" hidden="1" x14ac:dyDescent="0.25">
      <c r="A12568">
        <v>4671</v>
      </c>
      <c r="B12568">
        <v>1000</v>
      </c>
      <c r="C12568">
        <v>0.253</v>
      </c>
    </row>
    <row r="12569" spans="1:3" hidden="1" x14ac:dyDescent="0.25">
      <c r="A12569">
        <v>4671</v>
      </c>
      <c r="B12569">
        <v>1500</v>
      </c>
      <c r="C12569">
        <v>0.17499999999999999</v>
      </c>
    </row>
    <row r="12570" spans="1:3" hidden="1" x14ac:dyDescent="0.25">
      <c r="A12570">
        <v>4671</v>
      </c>
      <c r="B12570">
        <v>2000</v>
      </c>
      <c r="C12570">
        <v>0.159</v>
      </c>
    </row>
    <row r="12571" spans="1:3" hidden="1" x14ac:dyDescent="0.25">
      <c r="A12571">
        <v>4671</v>
      </c>
      <c r="B12571">
        <v>3000</v>
      </c>
      <c r="C12571">
        <v>0.14599999999999999</v>
      </c>
    </row>
    <row r="12572" spans="1:3" hidden="1" x14ac:dyDescent="0.25">
      <c r="A12572">
        <v>4671</v>
      </c>
      <c r="B12572">
        <v>5000</v>
      </c>
      <c r="C12572">
        <v>0.13500000000000001</v>
      </c>
    </row>
    <row r="12573" spans="1:3" hidden="1" x14ac:dyDescent="0.25">
      <c r="A12573">
        <v>4671</v>
      </c>
      <c r="B12573">
        <v>7000</v>
      </c>
      <c r="C12573">
        <v>0.128</v>
      </c>
    </row>
    <row r="12574" spans="1:3" hidden="1" x14ac:dyDescent="0.25">
      <c r="A12574">
        <v>4671</v>
      </c>
      <c r="B12574">
        <v>10000</v>
      </c>
      <c r="C12574">
        <v>0.11700000000000001</v>
      </c>
    </row>
    <row r="12575" spans="1:3" hidden="1" x14ac:dyDescent="0.25">
      <c r="A12575">
        <v>4671</v>
      </c>
      <c r="B12575">
        <v>15000</v>
      </c>
      <c r="C12575">
        <v>9.4E-2</v>
      </c>
    </row>
    <row r="12576" spans="1:3" hidden="1" x14ac:dyDescent="0.25">
      <c r="A12576">
        <v>4672</v>
      </c>
      <c r="B12576">
        <v>1</v>
      </c>
      <c r="C12576">
        <v>0.39400000000000002</v>
      </c>
    </row>
    <row r="12577" spans="1:3" hidden="1" x14ac:dyDescent="0.25">
      <c r="A12577">
        <v>4672</v>
      </c>
      <c r="B12577">
        <v>2</v>
      </c>
      <c r="C12577">
        <v>0.39300000000000002</v>
      </c>
    </row>
    <row r="12578" spans="1:3" hidden="1" x14ac:dyDescent="0.25">
      <c r="A12578">
        <v>4672</v>
      </c>
      <c r="B12578">
        <v>3</v>
      </c>
      <c r="C12578">
        <v>0.39200000000000002</v>
      </c>
    </row>
    <row r="12579" spans="1:3" hidden="1" x14ac:dyDescent="0.25">
      <c r="A12579">
        <v>4672</v>
      </c>
      <c r="B12579">
        <v>5</v>
      </c>
      <c r="C12579">
        <v>0.39100000000000001</v>
      </c>
    </row>
    <row r="12580" spans="1:3" hidden="1" x14ac:dyDescent="0.25">
      <c r="A12580">
        <v>4672</v>
      </c>
      <c r="B12580">
        <v>7</v>
      </c>
      <c r="C12580">
        <v>0.39</v>
      </c>
    </row>
    <row r="12581" spans="1:3" hidden="1" x14ac:dyDescent="0.25">
      <c r="A12581">
        <v>4672</v>
      </c>
      <c r="B12581">
        <v>10</v>
      </c>
      <c r="C12581">
        <v>0.38900000000000001</v>
      </c>
    </row>
    <row r="12582" spans="1:3" hidden="1" x14ac:dyDescent="0.25">
      <c r="A12582">
        <v>4672</v>
      </c>
      <c r="B12582">
        <v>15</v>
      </c>
      <c r="C12582">
        <v>0.38700000000000001</v>
      </c>
    </row>
    <row r="12583" spans="1:3" hidden="1" x14ac:dyDescent="0.25">
      <c r="A12583">
        <v>4672</v>
      </c>
      <c r="B12583">
        <v>20</v>
      </c>
      <c r="C12583">
        <v>0.38500000000000001</v>
      </c>
    </row>
    <row r="12584" spans="1:3" hidden="1" x14ac:dyDescent="0.25">
      <c r="A12584">
        <v>4672</v>
      </c>
      <c r="B12584">
        <v>30</v>
      </c>
      <c r="C12584">
        <v>0.38100000000000001</v>
      </c>
    </row>
    <row r="12585" spans="1:3" hidden="1" x14ac:dyDescent="0.25">
      <c r="A12585">
        <v>4672</v>
      </c>
      <c r="B12585">
        <v>50</v>
      </c>
      <c r="C12585">
        <v>0.376</v>
      </c>
    </row>
    <row r="12586" spans="1:3" hidden="1" x14ac:dyDescent="0.25">
      <c r="A12586">
        <v>4672</v>
      </c>
      <c r="B12586">
        <v>70</v>
      </c>
      <c r="C12586">
        <v>0.37</v>
      </c>
    </row>
    <row r="12587" spans="1:3" hidden="1" x14ac:dyDescent="0.25">
      <c r="A12587">
        <v>4672</v>
      </c>
      <c r="B12587">
        <v>100</v>
      </c>
      <c r="C12587">
        <v>0.36399999999999999</v>
      </c>
    </row>
    <row r="12588" spans="1:3" hidden="1" x14ac:dyDescent="0.25">
      <c r="A12588">
        <v>4672</v>
      </c>
      <c r="B12588">
        <v>150</v>
      </c>
      <c r="C12588">
        <v>0.35299999999999998</v>
      </c>
    </row>
    <row r="12589" spans="1:3" hidden="1" x14ac:dyDescent="0.25">
      <c r="A12589">
        <v>4672</v>
      </c>
      <c r="B12589">
        <v>200</v>
      </c>
      <c r="C12589">
        <v>0.34399999999999997</v>
      </c>
    </row>
    <row r="12590" spans="1:3" hidden="1" x14ac:dyDescent="0.25">
      <c r="A12590">
        <v>4672</v>
      </c>
      <c r="B12590">
        <v>300</v>
      </c>
      <c r="C12590">
        <v>0.33</v>
      </c>
    </row>
    <row r="12591" spans="1:3" hidden="1" x14ac:dyDescent="0.25">
      <c r="A12591">
        <v>4672</v>
      </c>
      <c r="B12591">
        <v>500</v>
      </c>
      <c r="C12591">
        <v>0.312</v>
      </c>
    </row>
    <row r="12592" spans="1:3" hidden="1" x14ac:dyDescent="0.25">
      <c r="A12592">
        <v>4672</v>
      </c>
      <c r="B12592">
        <v>700</v>
      </c>
      <c r="C12592">
        <v>0.30499999999999999</v>
      </c>
    </row>
    <row r="12593" spans="1:3" hidden="1" x14ac:dyDescent="0.25">
      <c r="A12593">
        <v>4672</v>
      </c>
      <c r="B12593">
        <v>1000</v>
      </c>
      <c r="C12593">
        <v>0.29599999999999999</v>
      </c>
    </row>
    <row r="12594" spans="1:3" hidden="1" x14ac:dyDescent="0.25">
      <c r="A12594">
        <v>4672</v>
      </c>
      <c r="B12594">
        <v>1500</v>
      </c>
      <c r="C12594">
        <v>0.27800000000000002</v>
      </c>
    </row>
    <row r="12595" spans="1:3" hidden="1" x14ac:dyDescent="0.25">
      <c r="A12595">
        <v>4672</v>
      </c>
      <c r="B12595">
        <v>2000</v>
      </c>
      <c r="C12595">
        <v>0.255</v>
      </c>
    </row>
    <row r="12596" spans="1:3" hidden="1" x14ac:dyDescent="0.25">
      <c r="A12596">
        <v>4672</v>
      </c>
      <c r="B12596">
        <v>3000</v>
      </c>
      <c r="C12596">
        <v>0.23899999999999999</v>
      </c>
    </row>
    <row r="12597" spans="1:3" hidden="1" x14ac:dyDescent="0.25">
      <c r="A12597">
        <v>4672</v>
      </c>
      <c r="B12597">
        <v>5000</v>
      </c>
      <c r="C12597">
        <v>0.22900000000000001</v>
      </c>
    </row>
    <row r="12598" spans="1:3" hidden="1" x14ac:dyDescent="0.25">
      <c r="A12598">
        <v>4672</v>
      </c>
      <c r="B12598">
        <v>7000</v>
      </c>
      <c r="C12598">
        <v>0.222</v>
      </c>
    </row>
    <row r="12599" spans="1:3" hidden="1" x14ac:dyDescent="0.25">
      <c r="A12599">
        <v>4672</v>
      </c>
      <c r="B12599">
        <v>10000</v>
      </c>
      <c r="C12599">
        <v>0.20899999999999999</v>
      </c>
    </row>
    <row r="12600" spans="1:3" hidden="1" x14ac:dyDescent="0.25">
      <c r="A12600">
        <v>4672</v>
      </c>
      <c r="B12600">
        <v>15000</v>
      </c>
      <c r="C12600">
        <v>0.183</v>
      </c>
    </row>
    <row r="12601" spans="1:3" hidden="1" x14ac:dyDescent="0.25">
      <c r="A12601">
        <v>4673</v>
      </c>
      <c r="B12601">
        <v>1</v>
      </c>
      <c r="C12601">
        <v>0.41499999999999998</v>
      </c>
    </row>
    <row r="12602" spans="1:3" hidden="1" x14ac:dyDescent="0.25">
      <c r="A12602">
        <v>4673</v>
      </c>
      <c r="B12602">
        <v>2</v>
      </c>
      <c r="C12602">
        <v>0.41399999999999998</v>
      </c>
    </row>
    <row r="12603" spans="1:3" hidden="1" x14ac:dyDescent="0.25">
      <c r="A12603">
        <v>4673</v>
      </c>
      <c r="B12603">
        <v>3</v>
      </c>
      <c r="C12603">
        <v>0.41199999999999998</v>
      </c>
    </row>
    <row r="12604" spans="1:3" hidden="1" x14ac:dyDescent="0.25">
      <c r="A12604">
        <v>4673</v>
      </c>
      <c r="B12604">
        <v>5</v>
      </c>
      <c r="C12604">
        <v>0.41</v>
      </c>
    </row>
    <row r="12605" spans="1:3" hidden="1" x14ac:dyDescent="0.25">
      <c r="A12605">
        <v>4673</v>
      </c>
      <c r="B12605">
        <v>7</v>
      </c>
      <c r="C12605">
        <v>0.40799999999999997</v>
      </c>
    </row>
    <row r="12606" spans="1:3" hidden="1" x14ac:dyDescent="0.25">
      <c r="A12606">
        <v>4673</v>
      </c>
      <c r="B12606">
        <v>10</v>
      </c>
      <c r="C12606">
        <v>0.40600000000000003</v>
      </c>
    </row>
    <row r="12607" spans="1:3" hidden="1" x14ac:dyDescent="0.25">
      <c r="A12607">
        <v>4673</v>
      </c>
      <c r="B12607">
        <v>15</v>
      </c>
      <c r="C12607">
        <v>0.40400000000000003</v>
      </c>
    </row>
    <row r="12608" spans="1:3" hidden="1" x14ac:dyDescent="0.25">
      <c r="A12608">
        <v>4673</v>
      </c>
      <c r="B12608">
        <v>20</v>
      </c>
      <c r="C12608">
        <v>0.40100000000000002</v>
      </c>
    </row>
    <row r="12609" spans="1:3" hidden="1" x14ac:dyDescent="0.25">
      <c r="A12609">
        <v>4673</v>
      </c>
      <c r="B12609">
        <v>30</v>
      </c>
      <c r="C12609">
        <v>0.39800000000000002</v>
      </c>
    </row>
    <row r="12610" spans="1:3" hidden="1" x14ac:dyDescent="0.25">
      <c r="A12610">
        <v>4673</v>
      </c>
      <c r="B12610">
        <v>50</v>
      </c>
      <c r="C12610">
        <v>0.39200000000000002</v>
      </c>
    </row>
    <row r="12611" spans="1:3" hidden="1" x14ac:dyDescent="0.25">
      <c r="A12611">
        <v>4673</v>
      </c>
      <c r="B12611">
        <v>70</v>
      </c>
      <c r="C12611">
        <v>0.38700000000000001</v>
      </c>
    </row>
    <row r="12612" spans="1:3" hidden="1" x14ac:dyDescent="0.25">
      <c r="A12612">
        <v>4673</v>
      </c>
      <c r="B12612">
        <v>100</v>
      </c>
      <c r="C12612">
        <v>0.38100000000000001</v>
      </c>
    </row>
    <row r="12613" spans="1:3" hidden="1" x14ac:dyDescent="0.25">
      <c r="A12613">
        <v>4673</v>
      </c>
      <c r="B12613">
        <v>150</v>
      </c>
      <c r="C12613">
        <v>0.374</v>
      </c>
    </row>
    <row r="12614" spans="1:3" hidden="1" x14ac:dyDescent="0.25">
      <c r="A12614">
        <v>4673</v>
      </c>
      <c r="B12614">
        <v>200</v>
      </c>
      <c r="C12614">
        <v>0.36899999999999999</v>
      </c>
    </row>
    <row r="12615" spans="1:3" hidden="1" x14ac:dyDescent="0.25">
      <c r="A12615">
        <v>4673</v>
      </c>
      <c r="B12615">
        <v>300</v>
      </c>
      <c r="C12615">
        <v>0.35799999999999998</v>
      </c>
    </row>
    <row r="12616" spans="1:3" hidden="1" x14ac:dyDescent="0.25">
      <c r="A12616">
        <v>4673</v>
      </c>
      <c r="B12616">
        <v>500</v>
      </c>
      <c r="C12616">
        <v>0.34200000000000003</v>
      </c>
    </row>
    <row r="12617" spans="1:3" hidden="1" x14ac:dyDescent="0.25">
      <c r="A12617">
        <v>4673</v>
      </c>
      <c r="B12617">
        <v>700</v>
      </c>
      <c r="C12617">
        <v>0.32700000000000001</v>
      </c>
    </row>
    <row r="12618" spans="1:3" hidden="1" x14ac:dyDescent="0.25">
      <c r="A12618">
        <v>4673</v>
      </c>
      <c r="B12618">
        <v>1000</v>
      </c>
      <c r="C12618">
        <v>0.29799999999999999</v>
      </c>
    </row>
    <row r="12619" spans="1:3" hidden="1" x14ac:dyDescent="0.25">
      <c r="A12619">
        <v>4673</v>
      </c>
      <c r="B12619">
        <v>1500</v>
      </c>
      <c r="C12619">
        <v>0.23300000000000001</v>
      </c>
    </row>
    <row r="12620" spans="1:3" hidden="1" x14ac:dyDescent="0.25">
      <c r="A12620">
        <v>4673</v>
      </c>
      <c r="B12620">
        <v>2000</v>
      </c>
      <c r="C12620">
        <v>0.21</v>
      </c>
    </row>
    <row r="12621" spans="1:3" hidden="1" x14ac:dyDescent="0.25">
      <c r="A12621">
        <v>4673</v>
      </c>
      <c r="B12621">
        <v>3000</v>
      </c>
      <c r="C12621">
        <v>0.184</v>
      </c>
    </row>
    <row r="12622" spans="1:3" hidden="1" x14ac:dyDescent="0.25">
      <c r="A12622">
        <v>4673</v>
      </c>
      <c r="B12622">
        <v>5000</v>
      </c>
      <c r="C12622">
        <v>0.16400000000000001</v>
      </c>
    </row>
    <row r="12623" spans="1:3" hidden="1" x14ac:dyDescent="0.25">
      <c r="A12623">
        <v>4673</v>
      </c>
      <c r="B12623">
        <v>7000</v>
      </c>
      <c r="C12623">
        <v>0.156</v>
      </c>
    </row>
    <row r="12624" spans="1:3" hidden="1" x14ac:dyDescent="0.25">
      <c r="A12624">
        <v>4673</v>
      </c>
      <c r="B12624">
        <v>10000</v>
      </c>
      <c r="C12624">
        <v>0.151</v>
      </c>
    </row>
    <row r="12625" spans="1:3" hidden="1" x14ac:dyDescent="0.25">
      <c r="A12625">
        <v>4673</v>
      </c>
      <c r="B12625">
        <v>15000</v>
      </c>
      <c r="C12625">
        <v>0.14599999999999999</v>
      </c>
    </row>
    <row r="12626" spans="1:3" hidden="1" x14ac:dyDescent="0.25">
      <c r="A12626">
        <v>4680</v>
      </c>
      <c r="B12626">
        <v>0</v>
      </c>
      <c r="C12626">
        <v>0.55500000000000005</v>
      </c>
    </row>
    <row r="12627" spans="1:3" hidden="1" x14ac:dyDescent="0.25">
      <c r="A12627">
        <v>4680</v>
      </c>
      <c r="B12627">
        <v>2</v>
      </c>
      <c r="C12627">
        <v>0.55400000000000005</v>
      </c>
    </row>
    <row r="12628" spans="1:3" hidden="1" x14ac:dyDescent="0.25">
      <c r="A12628">
        <v>4680</v>
      </c>
      <c r="B12628">
        <v>3</v>
      </c>
      <c r="C12628">
        <v>0.55300000000000005</v>
      </c>
    </row>
    <row r="12629" spans="1:3" hidden="1" x14ac:dyDescent="0.25">
      <c r="A12629">
        <v>4680</v>
      </c>
      <c r="B12629">
        <v>5</v>
      </c>
      <c r="C12629">
        <v>0.55100000000000005</v>
      </c>
    </row>
    <row r="12630" spans="1:3" hidden="1" x14ac:dyDescent="0.25">
      <c r="A12630">
        <v>4680</v>
      </c>
      <c r="B12630">
        <v>7</v>
      </c>
      <c r="C12630">
        <v>0.54900000000000004</v>
      </c>
    </row>
    <row r="12631" spans="1:3" hidden="1" x14ac:dyDescent="0.25">
      <c r="A12631">
        <v>4680</v>
      </c>
      <c r="B12631">
        <v>10</v>
      </c>
      <c r="C12631">
        <v>0.54800000000000004</v>
      </c>
    </row>
    <row r="12632" spans="1:3" hidden="1" x14ac:dyDescent="0.25">
      <c r="A12632">
        <v>4680</v>
      </c>
      <c r="B12632">
        <v>15</v>
      </c>
      <c r="C12632">
        <v>0.54600000000000004</v>
      </c>
    </row>
    <row r="12633" spans="1:3" hidden="1" x14ac:dyDescent="0.25">
      <c r="A12633">
        <v>4680</v>
      </c>
      <c r="B12633">
        <v>20</v>
      </c>
      <c r="C12633">
        <v>0.54400000000000004</v>
      </c>
    </row>
    <row r="12634" spans="1:3" hidden="1" x14ac:dyDescent="0.25">
      <c r="A12634">
        <v>4680</v>
      </c>
      <c r="B12634">
        <v>30</v>
      </c>
      <c r="C12634">
        <v>0.54</v>
      </c>
    </row>
    <row r="12635" spans="1:3" hidden="1" x14ac:dyDescent="0.25">
      <c r="A12635">
        <v>4680</v>
      </c>
      <c r="B12635">
        <v>50</v>
      </c>
      <c r="C12635">
        <v>0.53400000000000003</v>
      </c>
    </row>
    <row r="12636" spans="1:3" hidden="1" x14ac:dyDescent="0.25">
      <c r="A12636">
        <v>4680</v>
      </c>
      <c r="B12636">
        <v>70</v>
      </c>
      <c r="C12636">
        <v>0.52800000000000002</v>
      </c>
    </row>
    <row r="12637" spans="1:3" hidden="1" x14ac:dyDescent="0.25">
      <c r="A12637">
        <v>4680</v>
      </c>
      <c r="B12637">
        <v>100</v>
      </c>
      <c r="C12637">
        <v>0.52200000000000002</v>
      </c>
    </row>
    <row r="12638" spans="1:3" hidden="1" x14ac:dyDescent="0.25">
      <c r="A12638">
        <v>4680</v>
      </c>
      <c r="B12638">
        <v>150</v>
      </c>
      <c r="C12638">
        <v>0.51400000000000001</v>
      </c>
    </row>
    <row r="12639" spans="1:3" hidden="1" x14ac:dyDescent="0.25">
      <c r="A12639">
        <v>4680</v>
      </c>
      <c r="B12639">
        <v>200</v>
      </c>
      <c r="C12639">
        <v>0.50700000000000001</v>
      </c>
    </row>
    <row r="12640" spans="1:3" hidden="1" x14ac:dyDescent="0.25">
      <c r="A12640">
        <v>4680</v>
      </c>
      <c r="B12640">
        <v>300</v>
      </c>
      <c r="C12640">
        <v>0.496</v>
      </c>
    </row>
    <row r="12641" spans="1:3" hidden="1" x14ac:dyDescent="0.25">
      <c r="A12641">
        <v>4680</v>
      </c>
      <c r="B12641">
        <v>500</v>
      </c>
      <c r="C12641">
        <v>0.47699999999999998</v>
      </c>
    </row>
    <row r="12642" spans="1:3" hidden="1" x14ac:dyDescent="0.25">
      <c r="A12642">
        <v>4680</v>
      </c>
      <c r="B12642">
        <v>700</v>
      </c>
      <c r="C12642">
        <v>0.46300000000000002</v>
      </c>
    </row>
    <row r="12643" spans="1:3" hidden="1" x14ac:dyDescent="0.25">
      <c r="A12643">
        <v>4680</v>
      </c>
      <c r="B12643">
        <v>1000</v>
      </c>
      <c r="C12643">
        <v>0.44400000000000001</v>
      </c>
    </row>
    <row r="12644" spans="1:3" hidden="1" x14ac:dyDescent="0.25">
      <c r="A12644">
        <v>4680</v>
      </c>
      <c r="B12644">
        <v>1500</v>
      </c>
      <c r="C12644">
        <v>0.42099999999999999</v>
      </c>
    </row>
    <row r="12645" spans="1:3" hidden="1" x14ac:dyDescent="0.25">
      <c r="A12645">
        <v>4680</v>
      </c>
      <c r="B12645">
        <v>2000</v>
      </c>
      <c r="C12645">
        <v>0.40699999999999997</v>
      </c>
    </row>
    <row r="12646" spans="1:3" hidden="1" x14ac:dyDescent="0.25">
      <c r="A12646">
        <v>4680</v>
      </c>
      <c r="B12646">
        <v>3000</v>
      </c>
      <c r="C12646">
        <v>0.39</v>
      </c>
    </row>
    <row r="12647" spans="1:3" hidden="1" x14ac:dyDescent="0.25">
      <c r="A12647">
        <v>4680</v>
      </c>
      <c r="B12647">
        <v>5000</v>
      </c>
      <c r="C12647">
        <v>0.37</v>
      </c>
    </row>
    <row r="12648" spans="1:3" hidden="1" x14ac:dyDescent="0.25">
      <c r="A12648">
        <v>4680</v>
      </c>
      <c r="B12648">
        <v>7000</v>
      </c>
      <c r="C12648">
        <v>0.35699999999999998</v>
      </c>
    </row>
    <row r="12649" spans="1:3" hidden="1" x14ac:dyDescent="0.25">
      <c r="A12649">
        <v>4680</v>
      </c>
      <c r="B12649">
        <v>10000</v>
      </c>
      <c r="C12649">
        <v>0.34100000000000003</v>
      </c>
    </row>
    <row r="12650" spans="1:3" hidden="1" x14ac:dyDescent="0.25">
      <c r="A12650">
        <v>4680</v>
      </c>
      <c r="B12650">
        <v>15000</v>
      </c>
      <c r="C12650">
        <v>0.316</v>
      </c>
    </row>
    <row r="12651" spans="1:3" hidden="1" x14ac:dyDescent="0.25">
      <c r="A12651">
        <v>4681</v>
      </c>
      <c r="B12651">
        <v>0</v>
      </c>
      <c r="C12651">
        <v>0.57799999999999996</v>
      </c>
    </row>
    <row r="12652" spans="1:3" hidden="1" x14ac:dyDescent="0.25">
      <c r="A12652">
        <v>4681</v>
      </c>
      <c r="B12652">
        <v>2</v>
      </c>
      <c r="C12652">
        <v>0.57699999999999996</v>
      </c>
    </row>
    <row r="12653" spans="1:3" hidden="1" x14ac:dyDescent="0.25">
      <c r="A12653">
        <v>4681</v>
      </c>
      <c r="B12653">
        <v>3</v>
      </c>
      <c r="C12653">
        <v>0.57599999999999996</v>
      </c>
    </row>
    <row r="12654" spans="1:3" hidden="1" x14ac:dyDescent="0.25">
      <c r="A12654">
        <v>4681</v>
      </c>
      <c r="B12654">
        <v>5</v>
      </c>
      <c r="C12654">
        <v>0.57399999999999995</v>
      </c>
    </row>
    <row r="12655" spans="1:3" hidden="1" x14ac:dyDescent="0.25">
      <c r="A12655">
        <v>4681</v>
      </c>
      <c r="B12655">
        <v>7</v>
      </c>
      <c r="C12655">
        <v>0.57299999999999995</v>
      </c>
    </row>
    <row r="12656" spans="1:3" hidden="1" x14ac:dyDescent="0.25">
      <c r="A12656">
        <v>4681</v>
      </c>
      <c r="B12656">
        <v>10</v>
      </c>
      <c r="C12656">
        <v>0.57199999999999995</v>
      </c>
    </row>
    <row r="12657" spans="1:3" hidden="1" x14ac:dyDescent="0.25">
      <c r="A12657">
        <v>4681</v>
      </c>
      <c r="B12657">
        <v>15</v>
      </c>
      <c r="C12657">
        <v>0.56999999999999995</v>
      </c>
    </row>
    <row r="12658" spans="1:3" hidden="1" x14ac:dyDescent="0.25">
      <c r="A12658">
        <v>4681</v>
      </c>
      <c r="B12658">
        <v>20</v>
      </c>
      <c r="C12658">
        <v>0.56799999999999995</v>
      </c>
    </row>
    <row r="12659" spans="1:3" hidden="1" x14ac:dyDescent="0.25">
      <c r="A12659">
        <v>4681</v>
      </c>
      <c r="B12659">
        <v>30</v>
      </c>
      <c r="C12659">
        <v>0.56599999999999995</v>
      </c>
    </row>
    <row r="12660" spans="1:3" hidden="1" x14ac:dyDescent="0.25">
      <c r="A12660">
        <v>4681</v>
      </c>
      <c r="B12660">
        <v>50</v>
      </c>
      <c r="C12660">
        <v>0.56200000000000006</v>
      </c>
    </row>
    <row r="12661" spans="1:3" hidden="1" x14ac:dyDescent="0.25">
      <c r="A12661">
        <v>4681</v>
      </c>
      <c r="B12661">
        <v>70</v>
      </c>
      <c r="C12661">
        <v>0.55900000000000005</v>
      </c>
    </row>
    <row r="12662" spans="1:3" hidden="1" x14ac:dyDescent="0.25">
      <c r="A12662">
        <v>4681</v>
      </c>
      <c r="B12662">
        <v>100</v>
      </c>
      <c r="C12662">
        <v>0.55500000000000005</v>
      </c>
    </row>
    <row r="12663" spans="1:3" hidden="1" x14ac:dyDescent="0.25">
      <c r="A12663">
        <v>4681</v>
      </c>
      <c r="B12663">
        <v>150</v>
      </c>
      <c r="C12663">
        <v>0.54900000000000004</v>
      </c>
    </row>
    <row r="12664" spans="1:3" hidden="1" x14ac:dyDescent="0.25">
      <c r="A12664">
        <v>4681</v>
      </c>
      <c r="B12664">
        <v>200</v>
      </c>
      <c r="C12664">
        <v>0.54500000000000004</v>
      </c>
    </row>
    <row r="12665" spans="1:3" hidden="1" x14ac:dyDescent="0.25">
      <c r="A12665">
        <v>4681</v>
      </c>
      <c r="B12665">
        <v>300</v>
      </c>
      <c r="C12665">
        <v>0.53700000000000003</v>
      </c>
    </row>
    <row r="12666" spans="1:3" hidden="1" x14ac:dyDescent="0.25">
      <c r="A12666">
        <v>4681</v>
      </c>
      <c r="B12666">
        <v>500</v>
      </c>
      <c r="C12666">
        <v>0.52400000000000002</v>
      </c>
    </row>
    <row r="12667" spans="1:3" hidden="1" x14ac:dyDescent="0.25">
      <c r="A12667">
        <v>4681</v>
      </c>
      <c r="B12667">
        <v>700</v>
      </c>
      <c r="C12667">
        <v>0.51300000000000001</v>
      </c>
    </row>
    <row r="12668" spans="1:3" hidden="1" x14ac:dyDescent="0.25">
      <c r="A12668">
        <v>4681</v>
      </c>
      <c r="B12668">
        <v>1000</v>
      </c>
      <c r="C12668">
        <v>0.5</v>
      </c>
    </row>
    <row r="12669" spans="1:3" hidden="1" x14ac:dyDescent="0.25">
      <c r="A12669">
        <v>4681</v>
      </c>
      <c r="B12669">
        <v>1500</v>
      </c>
      <c r="C12669">
        <v>0.48199999999999998</v>
      </c>
    </row>
    <row r="12670" spans="1:3" hidden="1" x14ac:dyDescent="0.25">
      <c r="A12670">
        <v>4681</v>
      </c>
      <c r="B12670">
        <v>2000</v>
      </c>
      <c r="C12670">
        <v>0.46800000000000003</v>
      </c>
    </row>
    <row r="12671" spans="1:3" hidden="1" x14ac:dyDescent="0.25">
      <c r="A12671">
        <v>4681</v>
      </c>
      <c r="B12671">
        <v>3000</v>
      </c>
      <c r="C12671">
        <v>0.44800000000000001</v>
      </c>
    </row>
    <row r="12672" spans="1:3" hidden="1" x14ac:dyDescent="0.25">
      <c r="A12672">
        <v>4681</v>
      </c>
      <c r="B12672">
        <v>5000</v>
      </c>
      <c r="C12672">
        <v>0.42499999999999999</v>
      </c>
    </row>
    <row r="12673" spans="1:3" hidden="1" x14ac:dyDescent="0.25">
      <c r="A12673">
        <v>4681</v>
      </c>
      <c r="B12673">
        <v>7000</v>
      </c>
      <c r="C12673">
        <v>0.40799999999999997</v>
      </c>
    </row>
    <row r="12674" spans="1:3" hidden="1" x14ac:dyDescent="0.25">
      <c r="A12674">
        <v>4681</v>
      </c>
      <c r="B12674">
        <v>10000</v>
      </c>
      <c r="C12674">
        <v>0.38700000000000001</v>
      </c>
    </row>
    <row r="12675" spans="1:3" hidden="1" x14ac:dyDescent="0.25">
      <c r="A12675">
        <v>4681</v>
      </c>
      <c r="B12675">
        <v>15000</v>
      </c>
      <c r="C12675">
        <v>0.34100000000000003</v>
      </c>
    </row>
    <row r="12676" spans="1:3" hidden="1" x14ac:dyDescent="0.25">
      <c r="A12676">
        <v>4690</v>
      </c>
      <c r="B12676">
        <v>495</v>
      </c>
      <c r="C12676">
        <v>0.16</v>
      </c>
    </row>
    <row r="12677" spans="1:3" hidden="1" x14ac:dyDescent="0.25">
      <c r="A12677">
        <v>4690</v>
      </c>
      <c r="B12677">
        <v>474</v>
      </c>
      <c r="C12677">
        <v>0.16</v>
      </c>
    </row>
    <row r="12678" spans="1:3" hidden="1" x14ac:dyDescent="0.25">
      <c r="A12678">
        <v>4690</v>
      </c>
      <c r="B12678">
        <v>378</v>
      </c>
      <c r="C12678">
        <v>0.17</v>
      </c>
    </row>
    <row r="12679" spans="1:3" hidden="1" x14ac:dyDescent="0.25">
      <c r="A12679">
        <v>4690</v>
      </c>
      <c r="B12679">
        <v>353</v>
      </c>
      <c r="C12679">
        <v>0.17299999999999999</v>
      </c>
    </row>
    <row r="12680" spans="1:3" hidden="1" x14ac:dyDescent="0.25">
      <c r="A12680">
        <v>4690</v>
      </c>
      <c r="B12680">
        <v>277</v>
      </c>
      <c r="C12680">
        <v>0.182</v>
      </c>
    </row>
    <row r="12681" spans="1:3" hidden="1" x14ac:dyDescent="0.25">
      <c r="A12681">
        <v>4690</v>
      </c>
      <c r="B12681">
        <v>205</v>
      </c>
      <c r="C12681">
        <v>0.19600000000000001</v>
      </c>
    </row>
    <row r="12682" spans="1:3" hidden="1" x14ac:dyDescent="0.25">
      <c r="A12682">
        <v>4690</v>
      </c>
      <c r="B12682">
        <v>161</v>
      </c>
      <c r="C12682">
        <v>0.20699999999999999</v>
      </c>
    </row>
    <row r="12683" spans="1:3" hidden="1" x14ac:dyDescent="0.25">
      <c r="A12683">
        <v>4690</v>
      </c>
      <c r="B12683">
        <v>129</v>
      </c>
      <c r="C12683">
        <v>0.217</v>
      </c>
    </row>
    <row r="12684" spans="1:3" hidden="1" x14ac:dyDescent="0.25">
      <c r="A12684">
        <v>4690</v>
      </c>
      <c r="B12684">
        <v>109</v>
      </c>
      <c r="C12684">
        <v>0.23</v>
      </c>
    </row>
    <row r="12685" spans="1:3" hidden="1" x14ac:dyDescent="0.25">
      <c r="A12685">
        <v>4690</v>
      </c>
      <c r="B12685">
        <v>93</v>
      </c>
      <c r="C12685">
        <v>0.24099999999999999</v>
      </c>
    </row>
    <row r="12686" spans="1:3" hidden="1" x14ac:dyDescent="0.25">
      <c r="A12686">
        <v>4690</v>
      </c>
      <c r="B12686">
        <v>78</v>
      </c>
      <c r="C12686">
        <v>0.253</v>
      </c>
    </row>
    <row r="12687" spans="1:3" hidden="1" x14ac:dyDescent="0.25">
      <c r="A12687">
        <v>4690</v>
      </c>
      <c r="B12687">
        <v>56</v>
      </c>
      <c r="C12687">
        <v>0.26400000000000001</v>
      </c>
    </row>
    <row r="12688" spans="1:3" hidden="1" x14ac:dyDescent="0.25">
      <c r="A12688">
        <v>4690</v>
      </c>
      <c r="B12688">
        <v>44</v>
      </c>
      <c r="C12688">
        <v>0.27600000000000002</v>
      </c>
    </row>
    <row r="12689" spans="1:3" hidden="1" x14ac:dyDescent="0.25">
      <c r="A12689">
        <v>4690</v>
      </c>
      <c r="B12689">
        <v>38</v>
      </c>
      <c r="C12689">
        <v>0.28699999999999998</v>
      </c>
    </row>
    <row r="12690" spans="1:3" hidden="1" x14ac:dyDescent="0.25">
      <c r="A12690">
        <v>4690</v>
      </c>
      <c r="B12690">
        <v>35</v>
      </c>
      <c r="C12690">
        <v>0.29799999999999999</v>
      </c>
    </row>
    <row r="12691" spans="1:3" hidden="1" x14ac:dyDescent="0.25">
      <c r="A12691">
        <v>4690</v>
      </c>
      <c r="B12691">
        <v>27</v>
      </c>
      <c r="C12691">
        <v>0.311</v>
      </c>
    </row>
    <row r="12692" spans="1:3" hidden="1" x14ac:dyDescent="0.25">
      <c r="A12692">
        <v>4690</v>
      </c>
      <c r="B12692">
        <v>26</v>
      </c>
      <c r="C12692">
        <v>0.32100000000000001</v>
      </c>
    </row>
    <row r="12693" spans="1:3" hidden="1" x14ac:dyDescent="0.25">
      <c r="A12693">
        <v>4690</v>
      </c>
      <c r="B12693">
        <v>18</v>
      </c>
      <c r="C12693">
        <v>0.33100000000000002</v>
      </c>
    </row>
    <row r="12694" spans="1:3" hidden="1" x14ac:dyDescent="0.25">
      <c r="A12694">
        <v>4690</v>
      </c>
      <c r="B12694">
        <v>15</v>
      </c>
      <c r="C12694">
        <v>0.34</v>
      </c>
    </row>
    <row r="12695" spans="1:3" hidden="1" x14ac:dyDescent="0.25">
      <c r="A12695">
        <v>4700</v>
      </c>
      <c r="B12695">
        <v>104</v>
      </c>
      <c r="C12695">
        <v>0.23300000000000001</v>
      </c>
    </row>
    <row r="12696" spans="1:3" hidden="1" x14ac:dyDescent="0.25">
      <c r="A12696">
        <v>4700</v>
      </c>
      <c r="B12696">
        <v>88</v>
      </c>
      <c r="C12696">
        <v>0.245</v>
      </c>
    </row>
    <row r="12697" spans="1:3" hidden="1" x14ac:dyDescent="0.25">
      <c r="A12697">
        <v>4700</v>
      </c>
      <c r="B12697">
        <v>82</v>
      </c>
      <c r="C12697">
        <v>0.25700000000000001</v>
      </c>
    </row>
    <row r="12698" spans="1:3" hidden="1" x14ac:dyDescent="0.25">
      <c r="A12698">
        <v>4700</v>
      </c>
      <c r="B12698">
        <v>74</v>
      </c>
      <c r="C12698">
        <v>0.26700000000000002</v>
      </c>
    </row>
    <row r="12699" spans="1:3" hidden="1" x14ac:dyDescent="0.25">
      <c r="A12699">
        <v>4700</v>
      </c>
      <c r="B12699">
        <v>67</v>
      </c>
      <c r="C12699">
        <v>0.27900000000000003</v>
      </c>
    </row>
    <row r="12700" spans="1:3" hidden="1" x14ac:dyDescent="0.25">
      <c r="A12700">
        <v>4700</v>
      </c>
      <c r="B12700">
        <v>62</v>
      </c>
      <c r="C12700">
        <v>0.28999999999999998</v>
      </c>
    </row>
    <row r="12701" spans="1:3" hidden="1" x14ac:dyDescent="0.25">
      <c r="A12701">
        <v>4700</v>
      </c>
      <c r="B12701">
        <v>57</v>
      </c>
      <c r="C12701">
        <v>0.30099999999999999</v>
      </c>
    </row>
    <row r="12702" spans="1:3" hidden="1" x14ac:dyDescent="0.25">
      <c r="A12702">
        <v>4700</v>
      </c>
      <c r="B12702">
        <v>50</v>
      </c>
      <c r="C12702">
        <v>0.314</v>
      </c>
    </row>
    <row r="12703" spans="1:3" hidden="1" x14ac:dyDescent="0.25">
      <c r="A12703">
        <v>4700</v>
      </c>
      <c r="B12703">
        <v>21</v>
      </c>
      <c r="C12703">
        <v>0.32200000000000001</v>
      </c>
    </row>
    <row r="12704" spans="1:3" hidden="1" x14ac:dyDescent="0.25">
      <c r="A12704">
        <v>4710</v>
      </c>
      <c r="B12704">
        <v>225</v>
      </c>
      <c r="C12704">
        <v>0.12</v>
      </c>
    </row>
    <row r="12705" spans="1:3" hidden="1" x14ac:dyDescent="0.25">
      <c r="A12705">
        <v>4710</v>
      </c>
      <c r="B12705">
        <v>179</v>
      </c>
      <c r="C12705">
        <v>0.13</v>
      </c>
    </row>
    <row r="12706" spans="1:3" hidden="1" x14ac:dyDescent="0.25">
      <c r="A12706">
        <v>4710</v>
      </c>
      <c r="B12706">
        <v>144</v>
      </c>
      <c r="C12706">
        <v>0.14099999999999999</v>
      </c>
    </row>
    <row r="12707" spans="1:3" hidden="1" x14ac:dyDescent="0.25">
      <c r="A12707">
        <v>4710</v>
      </c>
      <c r="B12707">
        <v>121</v>
      </c>
      <c r="C12707">
        <v>0.154</v>
      </c>
    </row>
    <row r="12708" spans="1:3" hidden="1" x14ac:dyDescent="0.25">
      <c r="A12708">
        <v>4710</v>
      </c>
      <c r="B12708">
        <v>110</v>
      </c>
      <c r="C12708">
        <v>0.16400000000000001</v>
      </c>
    </row>
    <row r="12709" spans="1:3" hidden="1" x14ac:dyDescent="0.25">
      <c r="A12709">
        <v>4710</v>
      </c>
      <c r="B12709">
        <v>98</v>
      </c>
      <c r="C12709">
        <v>0.17499999999999999</v>
      </c>
    </row>
    <row r="12710" spans="1:3" hidden="1" x14ac:dyDescent="0.25">
      <c r="A12710">
        <v>4710</v>
      </c>
      <c r="B12710">
        <v>91</v>
      </c>
      <c r="C12710">
        <v>0.186</v>
      </c>
    </row>
    <row r="12711" spans="1:3" hidden="1" x14ac:dyDescent="0.25">
      <c r="A12711">
        <v>4710</v>
      </c>
      <c r="B12711">
        <v>83</v>
      </c>
      <c r="C12711">
        <v>0.19700000000000001</v>
      </c>
    </row>
    <row r="12712" spans="1:3" hidden="1" x14ac:dyDescent="0.25">
      <c r="A12712">
        <v>4710</v>
      </c>
      <c r="B12712">
        <v>75</v>
      </c>
      <c r="C12712">
        <v>0.20899999999999999</v>
      </c>
    </row>
    <row r="12713" spans="1:3" hidden="1" x14ac:dyDescent="0.25">
      <c r="A12713">
        <v>4710</v>
      </c>
      <c r="B12713">
        <v>70</v>
      </c>
      <c r="C12713">
        <v>0.22</v>
      </c>
    </row>
    <row r="12714" spans="1:3" hidden="1" x14ac:dyDescent="0.25">
      <c r="A12714">
        <v>4710</v>
      </c>
      <c r="B12714">
        <v>62</v>
      </c>
      <c r="C12714">
        <v>0.23100000000000001</v>
      </c>
    </row>
    <row r="12715" spans="1:3" hidden="1" x14ac:dyDescent="0.25">
      <c r="A12715">
        <v>4710</v>
      </c>
      <c r="B12715">
        <v>57</v>
      </c>
      <c r="C12715">
        <v>0.24299999999999999</v>
      </c>
    </row>
    <row r="12716" spans="1:3" hidden="1" x14ac:dyDescent="0.25">
      <c r="A12716">
        <v>4710</v>
      </c>
      <c r="B12716">
        <v>53</v>
      </c>
      <c r="C12716">
        <v>0.254</v>
      </c>
    </row>
    <row r="12717" spans="1:3" hidden="1" x14ac:dyDescent="0.25">
      <c r="A12717">
        <v>4710</v>
      </c>
      <c r="B12717">
        <v>51</v>
      </c>
      <c r="C12717">
        <v>0.26500000000000001</v>
      </c>
    </row>
    <row r="12718" spans="1:3" hidden="1" x14ac:dyDescent="0.25">
      <c r="A12718">
        <v>4710</v>
      </c>
      <c r="B12718">
        <v>45</v>
      </c>
      <c r="C12718">
        <v>0.27700000000000002</v>
      </c>
    </row>
    <row r="12719" spans="1:3" hidden="1" x14ac:dyDescent="0.25">
      <c r="A12719">
        <v>4710</v>
      </c>
      <c r="B12719">
        <v>42</v>
      </c>
      <c r="C12719">
        <v>0.28699999999999998</v>
      </c>
    </row>
    <row r="12720" spans="1:3" hidden="1" x14ac:dyDescent="0.25">
      <c r="A12720">
        <v>4710</v>
      </c>
      <c r="B12720">
        <v>38</v>
      </c>
      <c r="C12720">
        <v>0.29799999999999999</v>
      </c>
    </row>
    <row r="12721" spans="1:3" hidden="1" x14ac:dyDescent="0.25">
      <c r="A12721">
        <v>4710</v>
      </c>
      <c r="B12721">
        <v>43</v>
      </c>
      <c r="C12721">
        <v>0.29799999999999999</v>
      </c>
    </row>
    <row r="12722" spans="1:3" hidden="1" x14ac:dyDescent="0.25">
      <c r="A12722">
        <v>4710</v>
      </c>
      <c r="B12722">
        <v>35</v>
      </c>
      <c r="C12722">
        <v>0.309</v>
      </c>
    </row>
    <row r="12723" spans="1:3" hidden="1" x14ac:dyDescent="0.25">
      <c r="A12723">
        <v>4710</v>
      </c>
      <c r="B12723">
        <v>32</v>
      </c>
      <c r="C12723">
        <v>0.32</v>
      </c>
    </row>
    <row r="12724" spans="1:3" hidden="1" x14ac:dyDescent="0.25">
      <c r="A12724">
        <v>4710</v>
      </c>
      <c r="B12724">
        <v>27</v>
      </c>
      <c r="C12724">
        <v>0.33100000000000002</v>
      </c>
    </row>
    <row r="12725" spans="1:3" hidden="1" x14ac:dyDescent="0.25">
      <c r="A12725">
        <v>4710</v>
      </c>
      <c r="B12725">
        <v>25</v>
      </c>
      <c r="C12725">
        <v>0.34300000000000003</v>
      </c>
    </row>
    <row r="12726" spans="1:3" hidden="1" x14ac:dyDescent="0.25">
      <c r="A12726">
        <v>4720</v>
      </c>
      <c r="B12726">
        <v>450</v>
      </c>
      <c r="C12726">
        <v>3.4000000000000002E-2</v>
      </c>
    </row>
    <row r="12727" spans="1:3" hidden="1" x14ac:dyDescent="0.25">
      <c r="A12727">
        <v>4720</v>
      </c>
      <c r="B12727">
        <v>319</v>
      </c>
      <c r="C12727">
        <v>4.1000000000000002E-2</v>
      </c>
    </row>
    <row r="12728" spans="1:3" hidden="1" x14ac:dyDescent="0.25">
      <c r="A12728">
        <v>4720</v>
      </c>
      <c r="B12728">
        <v>313</v>
      </c>
      <c r="C12728">
        <v>4.2000000000000003E-2</v>
      </c>
    </row>
    <row r="12729" spans="1:3" hidden="1" x14ac:dyDescent="0.25">
      <c r="A12729">
        <v>4720</v>
      </c>
      <c r="B12729">
        <v>85</v>
      </c>
      <c r="C12729">
        <v>5.2999999999999999E-2</v>
      </c>
    </row>
    <row r="12730" spans="1:3" hidden="1" x14ac:dyDescent="0.25">
      <c r="A12730">
        <v>4720</v>
      </c>
      <c r="B12730">
        <v>74</v>
      </c>
      <c r="C12730">
        <v>6.2E-2</v>
      </c>
    </row>
    <row r="12731" spans="1:3" hidden="1" x14ac:dyDescent="0.25">
      <c r="A12731">
        <v>4720</v>
      </c>
      <c r="B12731">
        <v>60</v>
      </c>
      <c r="C12731">
        <v>7.1999999999999995E-2</v>
      </c>
    </row>
    <row r="12732" spans="1:3" hidden="1" x14ac:dyDescent="0.25">
      <c r="A12732">
        <v>4720</v>
      </c>
      <c r="B12732">
        <v>46</v>
      </c>
      <c r="C12732">
        <v>8.1000000000000003E-2</v>
      </c>
    </row>
    <row r="12733" spans="1:3" hidden="1" x14ac:dyDescent="0.25">
      <c r="A12733">
        <v>4720</v>
      </c>
      <c r="B12733">
        <v>41</v>
      </c>
      <c r="C12733">
        <v>9.0999999999999998E-2</v>
      </c>
    </row>
    <row r="12734" spans="1:3" hidden="1" x14ac:dyDescent="0.25">
      <c r="A12734">
        <v>4720</v>
      </c>
      <c r="B12734">
        <v>38</v>
      </c>
      <c r="C12734">
        <v>0.10100000000000001</v>
      </c>
    </row>
    <row r="12735" spans="1:3" hidden="1" x14ac:dyDescent="0.25">
      <c r="A12735">
        <v>4720</v>
      </c>
      <c r="B12735">
        <v>33</v>
      </c>
      <c r="C12735">
        <v>0.111</v>
      </c>
    </row>
    <row r="12736" spans="1:3" hidden="1" x14ac:dyDescent="0.25">
      <c r="A12736">
        <v>4720</v>
      </c>
      <c r="B12736">
        <v>30</v>
      </c>
      <c r="C12736">
        <v>0.12</v>
      </c>
    </row>
    <row r="12737" spans="1:3" hidden="1" x14ac:dyDescent="0.25">
      <c r="A12737">
        <v>4720</v>
      </c>
      <c r="B12737">
        <v>32</v>
      </c>
      <c r="C12737">
        <v>0.13100000000000001</v>
      </c>
    </row>
    <row r="12738" spans="1:3" hidden="1" x14ac:dyDescent="0.25">
      <c r="A12738">
        <v>4720</v>
      </c>
      <c r="B12738">
        <v>32</v>
      </c>
      <c r="C12738">
        <v>0.14199999999999999</v>
      </c>
    </row>
    <row r="12739" spans="1:3" hidden="1" x14ac:dyDescent="0.25">
      <c r="A12739">
        <v>4720</v>
      </c>
      <c r="B12739">
        <v>30</v>
      </c>
      <c r="C12739">
        <v>0.151</v>
      </c>
    </row>
    <row r="12740" spans="1:3" hidden="1" x14ac:dyDescent="0.25">
      <c r="A12740">
        <v>4720</v>
      </c>
      <c r="B12740">
        <v>30</v>
      </c>
      <c r="C12740">
        <v>0.17100000000000001</v>
      </c>
    </row>
    <row r="12741" spans="1:3" hidden="1" x14ac:dyDescent="0.25">
      <c r="A12741">
        <v>4720</v>
      </c>
      <c r="B12741">
        <v>32</v>
      </c>
      <c r="C12741">
        <v>0.191</v>
      </c>
    </row>
    <row r="12742" spans="1:3" hidden="1" x14ac:dyDescent="0.25">
      <c r="A12742">
        <v>4720</v>
      </c>
      <c r="B12742">
        <v>32</v>
      </c>
      <c r="C12742">
        <v>0.20100000000000001</v>
      </c>
    </row>
    <row r="12743" spans="1:3" hidden="1" x14ac:dyDescent="0.25">
      <c r="A12743">
        <v>4750</v>
      </c>
      <c r="B12743">
        <v>4</v>
      </c>
      <c r="C12743">
        <v>0.69599999999999995</v>
      </c>
    </row>
    <row r="12744" spans="1:3" hidden="1" x14ac:dyDescent="0.25">
      <c r="A12744">
        <v>4750</v>
      </c>
      <c r="B12744">
        <v>10</v>
      </c>
      <c r="C12744">
        <v>0.65700000000000003</v>
      </c>
    </row>
    <row r="12745" spans="1:3" hidden="1" x14ac:dyDescent="0.25">
      <c r="A12745">
        <v>4750</v>
      </c>
      <c r="B12745">
        <v>16</v>
      </c>
      <c r="C12745">
        <v>0.64200000000000002</v>
      </c>
    </row>
    <row r="12746" spans="1:3" hidden="1" x14ac:dyDescent="0.25">
      <c r="A12746">
        <v>4750</v>
      </c>
      <c r="B12746">
        <v>19</v>
      </c>
      <c r="C12746">
        <v>0.61099999999999999</v>
      </c>
    </row>
    <row r="12747" spans="1:3" hidden="1" x14ac:dyDescent="0.25">
      <c r="A12747">
        <v>4750</v>
      </c>
      <c r="B12747">
        <v>22</v>
      </c>
      <c r="C12747">
        <v>0.59899999999999998</v>
      </c>
    </row>
    <row r="12748" spans="1:3" hidden="1" x14ac:dyDescent="0.25">
      <c r="A12748">
        <v>4750</v>
      </c>
      <c r="B12748">
        <v>25</v>
      </c>
      <c r="C12748">
        <v>0.58699999999999997</v>
      </c>
    </row>
    <row r="12749" spans="1:3" hidden="1" x14ac:dyDescent="0.25">
      <c r="A12749">
        <v>4750</v>
      </c>
      <c r="B12749">
        <v>29</v>
      </c>
      <c r="C12749">
        <v>0.57399999999999995</v>
      </c>
    </row>
    <row r="12750" spans="1:3" hidden="1" x14ac:dyDescent="0.25">
      <c r="A12750">
        <v>4750</v>
      </c>
      <c r="B12750">
        <v>34</v>
      </c>
      <c r="C12750">
        <v>0.55800000000000005</v>
      </c>
    </row>
    <row r="12751" spans="1:3" hidden="1" x14ac:dyDescent="0.25">
      <c r="A12751">
        <v>4750</v>
      </c>
      <c r="B12751">
        <v>41</v>
      </c>
      <c r="C12751">
        <v>0.54500000000000004</v>
      </c>
    </row>
    <row r="12752" spans="1:3" hidden="1" x14ac:dyDescent="0.25">
      <c r="A12752">
        <v>4750</v>
      </c>
      <c r="B12752">
        <v>53</v>
      </c>
      <c r="C12752">
        <v>0.52500000000000002</v>
      </c>
    </row>
    <row r="12753" spans="1:3" hidden="1" x14ac:dyDescent="0.25">
      <c r="A12753">
        <v>4750</v>
      </c>
      <c r="B12753">
        <v>71</v>
      </c>
      <c r="C12753">
        <v>0.504</v>
      </c>
    </row>
    <row r="12754" spans="1:3" hidden="1" x14ac:dyDescent="0.25">
      <c r="A12754">
        <v>4750</v>
      </c>
      <c r="B12754">
        <v>96</v>
      </c>
      <c r="C12754">
        <v>0.48599999999999999</v>
      </c>
    </row>
    <row r="12755" spans="1:3" hidden="1" x14ac:dyDescent="0.25">
      <c r="A12755">
        <v>4750</v>
      </c>
      <c r="B12755">
        <v>137</v>
      </c>
      <c r="C12755">
        <v>0.46300000000000002</v>
      </c>
    </row>
    <row r="12756" spans="1:3" hidden="1" x14ac:dyDescent="0.25">
      <c r="A12756">
        <v>4750</v>
      </c>
      <c r="B12756">
        <v>183</v>
      </c>
      <c r="C12756">
        <v>0.44600000000000001</v>
      </c>
    </row>
    <row r="12757" spans="1:3" hidden="1" x14ac:dyDescent="0.25">
      <c r="A12757">
        <v>4750</v>
      </c>
      <c r="B12757">
        <v>247</v>
      </c>
      <c r="C12757">
        <v>0.42899999999999999</v>
      </c>
    </row>
    <row r="12758" spans="1:3" hidden="1" x14ac:dyDescent="0.25">
      <c r="A12758">
        <v>4750</v>
      </c>
      <c r="B12758">
        <v>336</v>
      </c>
      <c r="C12758">
        <v>0.40600000000000003</v>
      </c>
    </row>
    <row r="12759" spans="1:3" hidden="1" x14ac:dyDescent="0.25">
      <c r="A12759">
        <v>4760</v>
      </c>
      <c r="B12759">
        <v>11</v>
      </c>
      <c r="C12759">
        <v>0.67500000000000004</v>
      </c>
    </row>
    <row r="12760" spans="1:3" hidden="1" x14ac:dyDescent="0.25">
      <c r="A12760">
        <v>4760</v>
      </c>
      <c r="B12760">
        <v>15</v>
      </c>
      <c r="C12760">
        <v>0.66100000000000003</v>
      </c>
    </row>
    <row r="12761" spans="1:3" hidden="1" x14ac:dyDescent="0.25">
      <c r="A12761">
        <v>4760</v>
      </c>
      <c r="B12761">
        <v>21</v>
      </c>
      <c r="C12761">
        <v>0.64500000000000002</v>
      </c>
    </row>
    <row r="12762" spans="1:3" hidden="1" x14ac:dyDescent="0.25">
      <c r="A12762">
        <v>4760</v>
      </c>
      <c r="B12762">
        <v>25</v>
      </c>
      <c r="C12762">
        <v>0.63300000000000001</v>
      </c>
    </row>
    <row r="12763" spans="1:3" hidden="1" x14ac:dyDescent="0.25">
      <c r="A12763">
        <v>4760</v>
      </c>
      <c r="B12763">
        <v>28</v>
      </c>
      <c r="C12763">
        <v>0.621</v>
      </c>
    </row>
    <row r="12764" spans="1:3" hidden="1" x14ac:dyDescent="0.25">
      <c r="A12764">
        <v>4760</v>
      </c>
      <c r="B12764">
        <v>33</v>
      </c>
      <c r="C12764">
        <v>0.59499999999999997</v>
      </c>
    </row>
    <row r="12765" spans="1:3" hidden="1" x14ac:dyDescent="0.25">
      <c r="A12765">
        <v>4760</v>
      </c>
      <c r="B12765">
        <v>42</v>
      </c>
      <c r="C12765">
        <v>0.56599999999999995</v>
      </c>
    </row>
    <row r="12766" spans="1:3" hidden="1" x14ac:dyDescent="0.25">
      <c r="A12766">
        <v>4760</v>
      </c>
      <c r="B12766">
        <v>60</v>
      </c>
      <c r="C12766">
        <v>0.53700000000000003</v>
      </c>
    </row>
    <row r="12767" spans="1:3" hidden="1" x14ac:dyDescent="0.25">
      <c r="A12767">
        <v>4760</v>
      </c>
      <c r="B12767">
        <v>81</v>
      </c>
      <c r="C12767">
        <v>0.51900000000000002</v>
      </c>
    </row>
    <row r="12768" spans="1:3" hidden="1" x14ac:dyDescent="0.25">
      <c r="A12768">
        <v>4760</v>
      </c>
      <c r="B12768">
        <v>120</v>
      </c>
      <c r="C12768">
        <v>0.5</v>
      </c>
    </row>
    <row r="12769" spans="1:3" hidden="1" x14ac:dyDescent="0.25">
      <c r="A12769">
        <v>4760</v>
      </c>
      <c r="B12769">
        <v>167</v>
      </c>
      <c r="C12769">
        <v>0.48599999999999999</v>
      </c>
    </row>
    <row r="12770" spans="1:3" hidden="1" x14ac:dyDescent="0.25">
      <c r="A12770">
        <v>4760</v>
      </c>
      <c r="B12770">
        <v>258</v>
      </c>
      <c r="C12770">
        <v>0.46400000000000002</v>
      </c>
    </row>
    <row r="12771" spans="1:3" hidden="1" x14ac:dyDescent="0.25">
      <c r="A12771">
        <v>4760</v>
      </c>
      <c r="B12771">
        <v>354</v>
      </c>
      <c r="C12771">
        <v>0.44600000000000001</v>
      </c>
    </row>
    <row r="12772" spans="1:3" hidden="1" x14ac:dyDescent="0.25">
      <c r="A12772">
        <v>4770</v>
      </c>
      <c r="B12772">
        <v>3</v>
      </c>
      <c r="C12772">
        <v>0.76900000000000002</v>
      </c>
    </row>
    <row r="12773" spans="1:3" hidden="1" x14ac:dyDescent="0.25">
      <c r="A12773">
        <v>4770</v>
      </c>
      <c r="B12773">
        <v>6</v>
      </c>
      <c r="C12773">
        <v>0.76900000000000002</v>
      </c>
    </row>
    <row r="12774" spans="1:3" hidden="1" x14ac:dyDescent="0.25">
      <c r="A12774">
        <v>4770</v>
      </c>
      <c r="B12774">
        <v>11</v>
      </c>
      <c r="C12774">
        <v>0.76900000000000002</v>
      </c>
    </row>
    <row r="12775" spans="1:3" hidden="1" x14ac:dyDescent="0.25">
      <c r="A12775">
        <v>4770</v>
      </c>
      <c r="B12775">
        <v>19</v>
      </c>
      <c r="C12775">
        <v>0.76900000000000002</v>
      </c>
    </row>
    <row r="12776" spans="1:3" hidden="1" x14ac:dyDescent="0.25">
      <c r="A12776">
        <v>4770</v>
      </c>
      <c r="B12776">
        <v>27</v>
      </c>
      <c r="C12776">
        <v>0.73199999999999998</v>
      </c>
    </row>
    <row r="12777" spans="1:3" hidden="1" x14ac:dyDescent="0.25">
      <c r="A12777">
        <v>4770</v>
      </c>
      <c r="B12777">
        <v>35</v>
      </c>
      <c r="C12777">
        <v>0.70599999999999996</v>
      </c>
    </row>
    <row r="12778" spans="1:3" hidden="1" x14ac:dyDescent="0.25">
      <c r="A12778">
        <v>4770</v>
      </c>
      <c r="B12778">
        <v>44</v>
      </c>
      <c r="C12778">
        <v>0.68300000000000005</v>
      </c>
    </row>
    <row r="12779" spans="1:3" hidden="1" x14ac:dyDescent="0.25">
      <c r="A12779">
        <v>4770</v>
      </c>
      <c r="B12779">
        <v>55</v>
      </c>
      <c r="C12779">
        <v>0.66500000000000004</v>
      </c>
    </row>
    <row r="12780" spans="1:3" hidden="1" x14ac:dyDescent="0.25">
      <c r="A12780">
        <v>4770</v>
      </c>
      <c r="B12780">
        <v>70</v>
      </c>
      <c r="C12780">
        <v>0.64600000000000002</v>
      </c>
    </row>
    <row r="12781" spans="1:3" hidden="1" x14ac:dyDescent="0.25">
      <c r="A12781">
        <v>4770</v>
      </c>
      <c r="B12781">
        <v>89</v>
      </c>
      <c r="C12781">
        <v>0.63900000000000001</v>
      </c>
    </row>
    <row r="12782" spans="1:3" hidden="1" x14ac:dyDescent="0.25">
      <c r="A12782">
        <v>4770</v>
      </c>
      <c r="B12782">
        <v>112</v>
      </c>
      <c r="C12782">
        <v>0.63200000000000001</v>
      </c>
    </row>
    <row r="12783" spans="1:3" hidden="1" x14ac:dyDescent="0.25">
      <c r="A12783">
        <v>4770</v>
      </c>
      <c r="B12783">
        <v>142</v>
      </c>
      <c r="C12783">
        <v>0.61799999999999999</v>
      </c>
    </row>
    <row r="12784" spans="1:3" hidden="1" x14ac:dyDescent="0.25">
      <c r="A12784">
        <v>4770</v>
      </c>
      <c r="B12784">
        <v>180</v>
      </c>
      <c r="C12784">
        <v>0.60899999999999999</v>
      </c>
    </row>
    <row r="12785" spans="1:3" hidden="1" x14ac:dyDescent="0.25">
      <c r="A12785">
        <v>4770</v>
      </c>
      <c r="B12785">
        <v>229</v>
      </c>
      <c r="C12785">
        <v>0.59799999999999998</v>
      </c>
    </row>
    <row r="12786" spans="1:3" hidden="1" x14ac:dyDescent="0.25">
      <c r="A12786">
        <v>4770</v>
      </c>
      <c r="B12786">
        <v>302</v>
      </c>
      <c r="C12786">
        <v>0.58599999999999997</v>
      </c>
    </row>
    <row r="12787" spans="1:3" hidden="1" x14ac:dyDescent="0.25">
      <c r="A12787">
        <v>4770</v>
      </c>
      <c r="B12787">
        <v>381</v>
      </c>
      <c r="C12787">
        <v>0.57899999999999996</v>
      </c>
    </row>
    <row r="12788" spans="1:3" hidden="1" x14ac:dyDescent="0.25">
      <c r="A12788">
        <v>4770</v>
      </c>
      <c r="B12788">
        <v>491</v>
      </c>
      <c r="C12788">
        <v>0.56299999999999994</v>
      </c>
    </row>
    <row r="12789" spans="1:3" hidden="1" x14ac:dyDescent="0.25">
      <c r="A12789">
        <v>4780</v>
      </c>
      <c r="B12789">
        <v>3</v>
      </c>
      <c r="C12789">
        <v>0.83799999999999997</v>
      </c>
    </row>
    <row r="12790" spans="1:3" hidden="1" x14ac:dyDescent="0.25">
      <c r="A12790">
        <v>4780</v>
      </c>
      <c r="B12790">
        <v>7</v>
      </c>
      <c r="C12790">
        <v>0.82099999999999995</v>
      </c>
    </row>
    <row r="12791" spans="1:3" hidden="1" x14ac:dyDescent="0.25">
      <c r="A12791">
        <v>4780</v>
      </c>
      <c r="B12791">
        <v>13</v>
      </c>
      <c r="C12791">
        <v>0.81699999999999995</v>
      </c>
    </row>
    <row r="12792" spans="1:3" hidden="1" x14ac:dyDescent="0.25">
      <c r="A12792">
        <v>4780</v>
      </c>
      <c r="B12792">
        <v>20</v>
      </c>
      <c r="C12792">
        <v>0.79</v>
      </c>
    </row>
    <row r="12793" spans="1:3" hidden="1" x14ac:dyDescent="0.25">
      <c r="A12793">
        <v>4780</v>
      </c>
      <c r="B12793">
        <v>27</v>
      </c>
      <c r="C12793">
        <v>0.77300000000000002</v>
      </c>
    </row>
    <row r="12794" spans="1:3" hidden="1" x14ac:dyDescent="0.25">
      <c r="A12794">
        <v>4780</v>
      </c>
      <c r="B12794">
        <v>33</v>
      </c>
      <c r="C12794">
        <v>0.70699999999999996</v>
      </c>
    </row>
    <row r="12795" spans="1:3" hidden="1" x14ac:dyDescent="0.25">
      <c r="A12795">
        <v>4780</v>
      </c>
      <c r="B12795">
        <v>41</v>
      </c>
      <c r="C12795">
        <v>0.66600000000000004</v>
      </c>
    </row>
    <row r="12796" spans="1:3" hidden="1" x14ac:dyDescent="0.25">
      <c r="A12796">
        <v>4780</v>
      </c>
      <c r="B12796">
        <v>53</v>
      </c>
      <c r="C12796">
        <v>0.626</v>
      </c>
    </row>
    <row r="12797" spans="1:3" hidden="1" x14ac:dyDescent="0.25">
      <c r="A12797">
        <v>4780</v>
      </c>
      <c r="B12797">
        <v>65</v>
      </c>
      <c r="C12797">
        <v>0.59399999999999997</v>
      </c>
    </row>
    <row r="12798" spans="1:3" hidden="1" x14ac:dyDescent="0.25">
      <c r="A12798">
        <v>4780</v>
      </c>
      <c r="B12798">
        <v>77</v>
      </c>
      <c r="C12798">
        <v>0.57799999999999996</v>
      </c>
    </row>
    <row r="12799" spans="1:3" hidden="1" x14ac:dyDescent="0.25">
      <c r="A12799">
        <v>4780</v>
      </c>
      <c r="B12799">
        <v>100</v>
      </c>
      <c r="C12799">
        <v>0.56000000000000005</v>
      </c>
    </row>
    <row r="12800" spans="1:3" hidden="1" x14ac:dyDescent="0.25">
      <c r="A12800">
        <v>4780</v>
      </c>
      <c r="B12800">
        <v>132</v>
      </c>
      <c r="C12800">
        <v>0.54700000000000004</v>
      </c>
    </row>
    <row r="12801" spans="1:3" hidden="1" x14ac:dyDescent="0.25">
      <c r="A12801">
        <v>4780</v>
      </c>
      <c r="B12801">
        <v>168</v>
      </c>
      <c r="C12801">
        <v>0.54100000000000004</v>
      </c>
    </row>
    <row r="12802" spans="1:3" hidden="1" x14ac:dyDescent="0.25">
      <c r="A12802">
        <v>4780</v>
      </c>
      <c r="B12802">
        <v>217</v>
      </c>
      <c r="C12802">
        <v>0.52800000000000002</v>
      </c>
    </row>
    <row r="12803" spans="1:3" hidden="1" x14ac:dyDescent="0.25">
      <c r="A12803">
        <v>4780</v>
      </c>
      <c r="B12803">
        <v>290</v>
      </c>
      <c r="C12803">
        <v>0.51800000000000002</v>
      </c>
    </row>
    <row r="12804" spans="1:3" hidden="1" x14ac:dyDescent="0.25">
      <c r="A12804">
        <v>4780</v>
      </c>
      <c r="B12804">
        <v>368</v>
      </c>
      <c r="C12804">
        <v>0.50900000000000001</v>
      </c>
    </row>
    <row r="12805" spans="1:3" hidden="1" x14ac:dyDescent="0.25">
      <c r="A12805">
        <v>4780</v>
      </c>
      <c r="B12805">
        <v>479</v>
      </c>
      <c r="C12805">
        <v>0.498</v>
      </c>
    </row>
    <row r="12806" spans="1:3" hidden="1" x14ac:dyDescent="0.25">
      <c r="A12806">
        <v>4790</v>
      </c>
      <c r="B12806">
        <v>5</v>
      </c>
      <c r="C12806">
        <v>0.504</v>
      </c>
    </row>
    <row r="12807" spans="1:3" hidden="1" x14ac:dyDescent="0.25">
      <c r="A12807">
        <v>4790</v>
      </c>
      <c r="B12807">
        <v>12</v>
      </c>
      <c r="C12807">
        <v>0.504</v>
      </c>
    </row>
    <row r="12808" spans="1:3" hidden="1" x14ac:dyDescent="0.25">
      <c r="A12808">
        <v>4790</v>
      </c>
      <c r="B12808">
        <v>27</v>
      </c>
      <c r="C12808">
        <v>0.504</v>
      </c>
    </row>
    <row r="12809" spans="1:3" hidden="1" x14ac:dyDescent="0.25">
      <c r="A12809">
        <v>4790</v>
      </c>
      <c r="B12809">
        <v>32</v>
      </c>
      <c r="C12809">
        <v>0.503</v>
      </c>
    </row>
    <row r="12810" spans="1:3" hidden="1" x14ac:dyDescent="0.25">
      <c r="A12810">
        <v>4790</v>
      </c>
      <c r="B12810">
        <v>38</v>
      </c>
      <c r="C12810">
        <v>0.49199999999999999</v>
      </c>
    </row>
    <row r="12811" spans="1:3" hidden="1" x14ac:dyDescent="0.25">
      <c r="A12811">
        <v>4790</v>
      </c>
      <c r="B12811">
        <v>45</v>
      </c>
      <c r="C12811">
        <v>0.47399999999999998</v>
      </c>
    </row>
    <row r="12812" spans="1:3" hidden="1" x14ac:dyDescent="0.25">
      <c r="A12812">
        <v>4790</v>
      </c>
      <c r="B12812">
        <v>56</v>
      </c>
      <c r="C12812">
        <v>0.42499999999999999</v>
      </c>
    </row>
    <row r="12813" spans="1:3" hidden="1" x14ac:dyDescent="0.25">
      <c r="A12813">
        <v>4790</v>
      </c>
      <c r="B12813">
        <v>70</v>
      </c>
      <c r="C12813">
        <v>0.35599999999999998</v>
      </c>
    </row>
    <row r="12814" spans="1:3" hidden="1" x14ac:dyDescent="0.25">
      <c r="A12814">
        <v>4790</v>
      </c>
      <c r="B12814">
        <v>85</v>
      </c>
      <c r="C12814">
        <v>0.309</v>
      </c>
    </row>
    <row r="12815" spans="1:3" hidden="1" x14ac:dyDescent="0.25">
      <c r="A12815">
        <v>4790</v>
      </c>
      <c r="B12815">
        <v>110</v>
      </c>
      <c r="C12815">
        <v>0.26</v>
      </c>
    </row>
    <row r="12816" spans="1:3" hidden="1" x14ac:dyDescent="0.25">
      <c r="A12816">
        <v>4790</v>
      </c>
      <c r="B12816">
        <v>144</v>
      </c>
      <c r="C12816">
        <v>0.219</v>
      </c>
    </row>
    <row r="12817" spans="1:3" hidden="1" x14ac:dyDescent="0.25">
      <c r="A12817">
        <v>4790</v>
      </c>
      <c r="B12817">
        <v>191</v>
      </c>
      <c r="C12817">
        <v>0.188</v>
      </c>
    </row>
    <row r="12818" spans="1:3" hidden="1" x14ac:dyDescent="0.25">
      <c r="A12818">
        <v>4790</v>
      </c>
      <c r="B12818">
        <v>256</v>
      </c>
      <c r="C12818">
        <v>0.16600000000000001</v>
      </c>
    </row>
    <row r="12819" spans="1:3" hidden="1" x14ac:dyDescent="0.25">
      <c r="A12819">
        <v>4790</v>
      </c>
      <c r="B12819">
        <v>342</v>
      </c>
      <c r="C12819">
        <v>0.14699999999999999</v>
      </c>
    </row>
    <row r="12820" spans="1:3" hidden="1" x14ac:dyDescent="0.25">
      <c r="A12820">
        <v>4791</v>
      </c>
      <c r="B12820">
        <v>5</v>
      </c>
      <c r="C12820">
        <v>0.45219999999999999</v>
      </c>
    </row>
    <row r="12821" spans="1:3" hidden="1" x14ac:dyDescent="0.25">
      <c r="A12821">
        <v>4791</v>
      </c>
      <c r="B12821">
        <v>14</v>
      </c>
      <c r="C12821">
        <v>0.45100000000000001</v>
      </c>
    </row>
    <row r="12822" spans="1:3" hidden="1" x14ac:dyDescent="0.25">
      <c r="A12822">
        <v>4791</v>
      </c>
      <c r="B12822">
        <v>27</v>
      </c>
      <c r="C12822">
        <v>0.44800000000000001</v>
      </c>
    </row>
    <row r="12823" spans="1:3" hidden="1" x14ac:dyDescent="0.25">
      <c r="A12823">
        <v>4791</v>
      </c>
      <c r="B12823">
        <v>38</v>
      </c>
      <c r="C12823">
        <v>0.44500000000000001</v>
      </c>
    </row>
    <row r="12824" spans="1:3" hidden="1" x14ac:dyDescent="0.25">
      <c r="A12824">
        <v>4791</v>
      </c>
      <c r="B12824">
        <v>49</v>
      </c>
      <c r="C12824">
        <v>0.436</v>
      </c>
    </row>
    <row r="12825" spans="1:3" hidden="1" x14ac:dyDescent="0.25">
      <c r="A12825">
        <v>4791</v>
      </c>
      <c r="B12825">
        <v>55</v>
      </c>
      <c r="C12825">
        <v>0.42899999999999999</v>
      </c>
    </row>
    <row r="12826" spans="1:3" hidden="1" x14ac:dyDescent="0.25">
      <c r="A12826">
        <v>4791</v>
      </c>
      <c r="B12826">
        <v>65</v>
      </c>
      <c r="C12826">
        <v>0.40200000000000002</v>
      </c>
    </row>
    <row r="12827" spans="1:3" hidden="1" x14ac:dyDescent="0.25">
      <c r="A12827">
        <v>4791</v>
      </c>
      <c r="B12827">
        <v>80</v>
      </c>
      <c r="C12827">
        <v>0.36399999999999999</v>
      </c>
    </row>
    <row r="12828" spans="1:3" hidden="1" x14ac:dyDescent="0.25">
      <c r="A12828">
        <v>4791</v>
      </c>
      <c r="B12828">
        <v>99</v>
      </c>
      <c r="C12828">
        <v>0.30099999999999999</v>
      </c>
    </row>
    <row r="12829" spans="1:3" hidden="1" x14ac:dyDescent="0.25">
      <c r="A12829">
        <v>4791</v>
      </c>
      <c r="B12829">
        <v>125</v>
      </c>
      <c r="C12829">
        <v>0.249</v>
      </c>
    </row>
    <row r="12830" spans="1:3" hidden="1" x14ac:dyDescent="0.25">
      <c r="A12830">
        <v>4791</v>
      </c>
      <c r="B12830">
        <v>159</v>
      </c>
      <c r="C12830">
        <v>0.20899999999999999</v>
      </c>
    </row>
    <row r="12831" spans="1:3" hidden="1" x14ac:dyDescent="0.25">
      <c r="A12831">
        <v>4791</v>
      </c>
      <c r="B12831">
        <v>205</v>
      </c>
      <c r="C12831">
        <v>0.17399999999999999</v>
      </c>
    </row>
    <row r="12832" spans="1:3" hidden="1" x14ac:dyDescent="0.25">
      <c r="A12832">
        <v>4791</v>
      </c>
      <c r="B12832">
        <v>271</v>
      </c>
      <c r="C12832">
        <v>0.156</v>
      </c>
    </row>
    <row r="12833" spans="1:3" hidden="1" x14ac:dyDescent="0.25">
      <c r="A12833">
        <v>4791</v>
      </c>
      <c r="B12833">
        <v>367</v>
      </c>
      <c r="C12833">
        <v>0.13569999999999999</v>
      </c>
    </row>
    <row r="12834" spans="1:3" hidden="1" x14ac:dyDescent="0.25">
      <c r="A12834">
        <v>4800</v>
      </c>
      <c r="B12834">
        <v>9</v>
      </c>
      <c r="C12834">
        <v>0.64800000000000002</v>
      </c>
    </row>
    <row r="12835" spans="1:3" hidden="1" x14ac:dyDescent="0.25">
      <c r="A12835">
        <v>4800</v>
      </c>
      <c r="B12835">
        <v>12</v>
      </c>
      <c r="C12835">
        <v>0.63200000000000001</v>
      </c>
    </row>
    <row r="12836" spans="1:3" hidden="1" x14ac:dyDescent="0.25">
      <c r="A12836">
        <v>4800</v>
      </c>
      <c r="B12836">
        <v>16</v>
      </c>
      <c r="C12836">
        <v>0.63</v>
      </c>
    </row>
    <row r="12837" spans="1:3" hidden="1" x14ac:dyDescent="0.25">
      <c r="A12837">
        <v>4800</v>
      </c>
      <c r="B12837">
        <v>20</v>
      </c>
      <c r="C12837">
        <v>0.63</v>
      </c>
    </row>
    <row r="12838" spans="1:3" hidden="1" x14ac:dyDescent="0.25">
      <c r="A12838">
        <v>4800</v>
      </c>
      <c r="B12838">
        <v>26</v>
      </c>
      <c r="C12838">
        <v>0.63</v>
      </c>
    </row>
    <row r="12839" spans="1:3" hidden="1" x14ac:dyDescent="0.25">
      <c r="A12839">
        <v>4800</v>
      </c>
      <c r="B12839">
        <v>32</v>
      </c>
      <c r="C12839">
        <v>0.629</v>
      </c>
    </row>
    <row r="12840" spans="1:3" hidden="1" x14ac:dyDescent="0.25">
      <c r="A12840">
        <v>4800</v>
      </c>
      <c r="B12840">
        <v>39</v>
      </c>
      <c r="C12840">
        <v>0.61119999999999997</v>
      </c>
    </row>
    <row r="12841" spans="1:3" hidden="1" x14ac:dyDescent="0.25">
      <c r="A12841">
        <v>4800</v>
      </c>
      <c r="B12841">
        <v>46</v>
      </c>
      <c r="C12841">
        <v>0.57599999999999996</v>
      </c>
    </row>
    <row r="12842" spans="1:3" hidden="1" x14ac:dyDescent="0.25">
      <c r="A12842">
        <v>4800</v>
      </c>
      <c r="B12842">
        <v>53</v>
      </c>
      <c r="C12842">
        <v>0.55700000000000005</v>
      </c>
    </row>
    <row r="12843" spans="1:3" hidden="1" x14ac:dyDescent="0.25">
      <c r="A12843">
        <v>4800</v>
      </c>
      <c r="B12843">
        <v>62</v>
      </c>
      <c r="C12843">
        <v>0.53500000000000003</v>
      </c>
    </row>
    <row r="12844" spans="1:3" hidden="1" x14ac:dyDescent="0.25">
      <c r="A12844">
        <v>4800</v>
      </c>
      <c r="B12844">
        <v>74</v>
      </c>
      <c r="C12844">
        <v>0.50900000000000001</v>
      </c>
    </row>
    <row r="12845" spans="1:3" hidden="1" x14ac:dyDescent="0.25">
      <c r="A12845">
        <v>4800</v>
      </c>
      <c r="B12845">
        <v>97</v>
      </c>
      <c r="C12845">
        <v>0.48699999999999999</v>
      </c>
    </row>
    <row r="12846" spans="1:3" hidden="1" x14ac:dyDescent="0.25">
      <c r="A12846">
        <v>4800</v>
      </c>
      <c r="B12846">
        <v>129</v>
      </c>
      <c r="C12846">
        <v>0.46200000000000002</v>
      </c>
    </row>
    <row r="12847" spans="1:3" hidden="1" x14ac:dyDescent="0.25">
      <c r="A12847">
        <v>4800</v>
      </c>
      <c r="B12847">
        <v>165</v>
      </c>
      <c r="C12847">
        <v>0.44500000000000001</v>
      </c>
    </row>
    <row r="12848" spans="1:3" hidden="1" x14ac:dyDescent="0.25">
      <c r="A12848">
        <v>4800</v>
      </c>
      <c r="B12848">
        <v>224</v>
      </c>
      <c r="C12848">
        <v>0.42499999999999999</v>
      </c>
    </row>
    <row r="12849" spans="1:3" hidden="1" x14ac:dyDescent="0.25">
      <c r="A12849">
        <v>4800</v>
      </c>
      <c r="B12849">
        <v>288</v>
      </c>
      <c r="C12849">
        <v>0.40699999999999997</v>
      </c>
    </row>
    <row r="12850" spans="1:3" hidden="1" x14ac:dyDescent="0.25">
      <c r="A12850">
        <v>4800</v>
      </c>
      <c r="B12850">
        <v>366</v>
      </c>
      <c r="C12850">
        <v>0.39400000000000002</v>
      </c>
    </row>
    <row r="12851" spans="1:3" hidden="1" x14ac:dyDescent="0.25">
      <c r="A12851">
        <v>4800</v>
      </c>
      <c r="B12851">
        <v>476</v>
      </c>
      <c r="C12851">
        <v>0.378</v>
      </c>
    </row>
    <row r="12852" spans="1:3" hidden="1" x14ac:dyDescent="0.25">
      <c r="A12852">
        <v>4801</v>
      </c>
      <c r="B12852">
        <v>0</v>
      </c>
      <c r="C12852">
        <v>0.59199999999999997</v>
      </c>
    </row>
    <row r="12853" spans="1:3" hidden="1" x14ac:dyDescent="0.25">
      <c r="A12853">
        <v>4801</v>
      </c>
      <c r="B12853">
        <v>34</v>
      </c>
      <c r="C12853">
        <v>0.54500000000000004</v>
      </c>
    </row>
    <row r="12854" spans="1:3" hidden="1" x14ac:dyDescent="0.25">
      <c r="A12854">
        <v>4801</v>
      </c>
      <c r="B12854">
        <v>45</v>
      </c>
      <c r="C12854">
        <v>0.53400000000000003</v>
      </c>
    </row>
    <row r="12855" spans="1:3" hidden="1" x14ac:dyDescent="0.25">
      <c r="A12855">
        <v>4801</v>
      </c>
      <c r="B12855">
        <v>61</v>
      </c>
      <c r="C12855">
        <v>0.51900000000000002</v>
      </c>
    </row>
    <row r="12856" spans="1:3" hidden="1" x14ac:dyDescent="0.25">
      <c r="A12856">
        <v>4801</v>
      </c>
      <c r="B12856">
        <v>80</v>
      </c>
      <c r="C12856">
        <v>0.47199999999999998</v>
      </c>
    </row>
    <row r="12857" spans="1:3" hidden="1" x14ac:dyDescent="0.25">
      <c r="A12857">
        <v>4801</v>
      </c>
      <c r="B12857">
        <v>95</v>
      </c>
      <c r="C12857">
        <v>0.44400000000000001</v>
      </c>
    </row>
    <row r="12858" spans="1:3" hidden="1" x14ac:dyDescent="0.25">
      <c r="A12858">
        <v>4801</v>
      </c>
      <c r="B12858">
        <v>110</v>
      </c>
      <c r="C12858">
        <v>0.42399999999999999</v>
      </c>
    </row>
    <row r="12859" spans="1:3" hidden="1" x14ac:dyDescent="0.25">
      <c r="A12859">
        <v>4801</v>
      </c>
      <c r="B12859">
        <v>130</v>
      </c>
      <c r="C12859">
        <v>0.40400000000000003</v>
      </c>
    </row>
    <row r="12860" spans="1:3" hidden="1" x14ac:dyDescent="0.25">
      <c r="A12860">
        <v>4801</v>
      </c>
      <c r="B12860">
        <v>157</v>
      </c>
      <c r="C12860">
        <v>0.38200000000000001</v>
      </c>
    </row>
    <row r="12861" spans="1:3" hidden="1" x14ac:dyDescent="0.25">
      <c r="A12861">
        <v>4801</v>
      </c>
      <c r="B12861">
        <v>192</v>
      </c>
      <c r="C12861">
        <v>0.36099999999999999</v>
      </c>
    </row>
    <row r="12862" spans="1:3" hidden="1" x14ac:dyDescent="0.25">
      <c r="A12862">
        <v>4801</v>
      </c>
      <c r="B12862">
        <v>238</v>
      </c>
      <c r="C12862">
        <v>0.34100000000000003</v>
      </c>
    </row>
    <row r="12863" spans="1:3" hidden="1" x14ac:dyDescent="0.25">
      <c r="A12863">
        <v>4801</v>
      </c>
      <c r="B12863">
        <v>293</v>
      </c>
      <c r="C12863">
        <v>0.32</v>
      </c>
    </row>
    <row r="12864" spans="1:3" hidden="1" x14ac:dyDescent="0.25">
      <c r="A12864">
        <v>4801</v>
      </c>
      <c r="B12864">
        <v>363</v>
      </c>
      <c r="C12864">
        <v>0.3</v>
      </c>
    </row>
    <row r="12865" spans="1:3" hidden="1" x14ac:dyDescent="0.25">
      <c r="A12865">
        <v>4801</v>
      </c>
      <c r="B12865">
        <v>446</v>
      </c>
      <c r="C12865">
        <v>0.28000000000000003</v>
      </c>
    </row>
    <row r="12866" spans="1:3" hidden="1" x14ac:dyDescent="0.25">
      <c r="A12866">
        <v>4810</v>
      </c>
      <c r="B12866">
        <v>6</v>
      </c>
      <c r="C12866">
        <v>0.40400000000000003</v>
      </c>
    </row>
    <row r="12867" spans="1:3" hidden="1" x14ac:dyDescent="0.25">
      <c r="A12867">
        <v>4810</v>
      </c>
      <c r="B12867">
        <v>11</v>
      </c>
      <c r="C12867">
        <v>0.40400000000000003</v>
      </c>
    </row>
    <row r="12868" spans="1:3" hidden="1" x14ac:dyDescent="0.25">
      <c r="A12868">
        <v>4810</v>
      </c>
      <c r="B12868">
        <v>14</v>
      </c>
      <c r="C12868">
        <v>0.40300000000000002</v>
      </c>
    </row>
    <row r="12869" spans="1:3" hidden="1" x14ac:dyDescent="0.25">
      <c r="A12869">
        <v>4810</v>
      </c>
      <c r="B12869">
        <v>16</v>
      </c>
      <c r="C12869">
        <v>0.40300000000000002</v>
      </c>
    </row>
    <row r="12870" spans="1:3" hidden="1" x14ac:dyDescent="0.25">
      <c r="A12870">
        <v>4810</v>
      </c>
      <c r="B12870">
        <v>18</v>
      </c>
      <c r="C12870">
        <v>0.4</v>
      </c>
    </row>
    <row r="12871" spans="1:3" hidden="1" x14ac:dyDescent="0.25">
      <c r="A12871">
        <v>4810</v>
      </c>
      <c r="B12871">
        <v>20</v>
      </c>
      <c r="C12871">
        <v>0.35799999999999998</v>
      </c>
    </row>
    <row r="12872" spans="1:3" hidden="1" x14ac:dyDescent="0.25">
      <c r="A12872">
        <v>4810</v>
      </c>
      <c r="B12872">
        <v>22</v>
      </c>
      <c r="C12872">
        <v>0.28599999999999998</v>
      </c>
    </row>
    <row r="12873" spans="1:3" hidden="1" x14ac:dyDescent="0.25">
      <c r="A12873">
        <v>4810</v>
      </c>
      <c r="B12873">
        <v>26</v>
      </c>
      <c r="C12873">
        <v>0.20899999999999999</v>
      </c>
    </row>
    <row r="12874" spans="1:3" hidden="1" x14ac:dyDescent="0.25">
      <c r="A12874">
        <v>4810</v>
      </c>
      <c r="B12874">
        <v>27</v>
      </c>
      <c r="C12874">
        <v>0.18</v>
      </c>
    </row>
    <row r="12875" spans="1:3" hidden="1" x14ac:dyDescent="0.25">
      <c r="A12875">
        <v>4810</v>
      </c>
      <c r="B12875">
        <v>30</v>
      </c>
      <c r="C12875">
        <v>0.15</v>
      </c>
    </row>
    <row r="12876" spans="1:3" hidden="1" x14ac:dyDescent="0.25">
      <c r="A12876">
        <v>4810</v>
      </c>
      <c r="B12876">
        <v>33</v>
      </c>
      <c r="C12876">
        <v>0.127</v>
      </c>
    </row>
    <row r="12877" spans="1:3" hidden="1" x14ac:dyDescent="0.25">
      <c r="A12877">
        <v>4810</v>
      </c>
      <c r="B12877">
        <v>36</v>
      </c>
      <c r="C12877">
        <v>0.113</v>
      </c>
    </row>
    <row r="12878" spans="1:3" hidden="1" x14ac:dyDescent="0.25">
      <c r="A12878">
        <v>4810</v>
      </c>
      <c r="B12878">
        <v>39</v>
      </c>
      <c r="C12878">
        <v>0.1</v>
      </c>
    </row>
    <row r="12879" spans="1:3" hidden="1" x14ac:dyDescent="0.25">
      <c r="A12879">
        <v>4810</v>
      </c>
      <c r="B12879">
        <v>42</v>
      </c>
      <c r="C12879">
        <v>9.2499999999999999E-2</v>
      </c>
    </row>
    <row r="12880" spans="1:3" hidden="1" x14ac:dyDescent="0.25">
      <c r="A12880">
        <v>4810</v>
      </c>
      <c r="B12880">
        <v>46</v>
      </c>
      <c r="C12880">
        <v>8.4000000000000005E-2</v>
      </c>
    </row>
    <row r="12881" spans="1:3" hidden="1" x14ac:dyDescent="0.25">
      <c r="A12881">
        <v>4810</v>
      </c>
      <c r="B12881">
        <v>49</v>
      </c>
      <c r="C12881">
        <v>7.8E-2</v>
      </c>
    </row>
    <row r="12882" spans="1:3" hidden="1" x14ac:dyDescent="0.25">
      <c r="A12882">
        <v>4810</v>
      </c>
      <c r="B12882">
        <v>56</v>
      </c>
      <c r="C12882">
        <v>7.0000000000000007E-2</v>
      </c>
    </row>
    <row r="12883" spans="1:3" hidden="1" x14ac:dyDescent="0.25">
      <c r="A12883">
        <v>4810</v>
      </c>
      <c r="B12883">
        <v>63</v>
      </c>
      <c r="C12883">
        <v>6.6000000000000003E-2</v>
      </c>
    </row>
    <row r="12884" spans="1:3" hidden="1" x14ac:dyDescent="0.25">
      <c r="A12884">
        <v>4810</v>
      </c>
      <c r="B12884">
        <v>71</v>
      </c>
      <c r="C12884">
        <v>6.2399999999999997E-2</v>
      </c>
    </row>
    <row r="12885" spans="1:3" hidden="1" x14ac:dyDescent="0.25">
      <c r="A12885">
        <v>4810</v>
      </c>
      <c r="B12885">
        <v>81</v>
      </c>
      <c r="C12885">
        <v>5.8999999999999997E-2</v>
      </c>
    </row>
    <row r="12886" spans="1:3" hidden="1" x14ac:dyDescent="0.25">
      <c r="A12886">
        <v>4870</v>
      </c>
      <c r="B12886">
        <v>14060</v>
      </c>
      <c r="C12886">
        <v>0.17199999999999999</v>
      </c>
    </row>
    <row r="12887" spans="1:3" hidden="1" x14ac:dyDescent="0.25">
      <c r="A12887">
        <v>4870</v>
      </c>
      <c r="B12887">
        <v>7261</v>
      </c>
      <c r="C12887">
        <v>0.19500000000000001</v>
      </c>
    </row>
    <row r="12888" spans="1:3" hidden="1" x14ac:dyDescent="0.25">
      <c r="A12888">
        <v>4870</v>
      </c>
      <c r="B12888">
        <v>3631</v>
      </c>
      <c r="C12888">
        <v>0.22</v>
      </c>
    </row>
    <row r="12889" spans="1:3" hidden="1" x14ac:dyDescent="0.25">
      <c r="A12889">
        <v>4870</v>
      </c>
      <c r="B12889">
        <v>2884</v>
      </c>
      <c r="C12889">
        <v>0.23100000000000001</v>
      </c>
    </row>
    <row r="12890" spans="1:3" hidden="1" x14ac:dyDescent="0.25">
      <c r="A12890">
        <v>4870</v>
      </c>
      <c r="B12890">
        <v>2399</v>
      </c>
      <c r="C12890">
        <v>0.24299999999999999</v>
      </c>
    </row>
    <row r="12891" spans="1:3" hidden="1" x14ac:dyDescent="0.25">
      <c r="A12891">
        <v>4870</v>
      </c>
      <c r="B12891">
        <v>1236</v>
      </c>
      <c r="C12891">
        <v>0.26500000000000001</v>
      </c>
    </row>
    <row r="12892" spans="1:3" hidden="1" x14ac:dyDescent="0.25">
      <c r="A12892">
        <v>4870</v>
      </c>
      <c r="B12892">
        <v>679</v>
      </c>
      <c r="C12892">
        <v>0.29099999999999998</v>
      </c>
    </row>
    <row r="12893" spans="1:3" hidden="1" x14ac:dyDescent="0.25">
      <c r="A12893">
        <v>4870</v>
      </c>
      <c r="B12893">
        <v>408</v>
      </c>
      <c r="C12893">
        <v>0.315</v>
      </c>
    </row>
    <row r="12894" spans="1:3" hidden="1" x14ac:dyDescent="0.25">
      <c r="A12894">
        <v>4870</v>
      </c>
      <c r="B12894">
        <v>310</v>
      </c>
      <c r="C12894">
        <v>0.33700000000000002</v>
      </c>
    </row>
    <row r="12895" spans="1:3" hidden="1" x14ac:dyDescent="0.25">
      <c r="A12895">
        <v>4870</v>
      </c>
      <c r="B12895">
        <v>211</v>
      </c>
      <c r="C12895">
        <v>0.36</v>
      </c>
    </row>
    <row r="12896" spans="1:3" hidden="1" x14ac:dyDescent="0.25">
      <c r="A12896">
        <v>4870</v>
      </c>
      <c r="B12896">
        <v>162</v>
      </c>
      <c r="C12896">
        <v>0.38500000000000001</v>
      </c>
    </row>
    <row r="12897" spans="1:3" hidden="1" x14ac:dyDescent="0.25">
      <c r="A12897">
        <v>4870</v>
      </c>
      <c r="B12897">
        <v>133</v>
      </c>
      <c r="C12897">
        <v>0.40799999999999997</v>
      </c>
    </row>
    <row r="12898" spans="1:3" hidden="1" x14ac:dyDescent="0.25">
      <c r="A12898">
        <v>4870</v>
      </c>
      <c r="B12898">
        <v>107</v>
      </c>
      <c r="C12898">
        <v>0.434</v>
      </c>
    </row>
    <row r="12899" spans="1:3" hidden="1" x14ac:dyDescent="0.25">
      <c r="A12899">
        <v>4870</v>
      </c>
      <c r="B12899">
        <v>95</v>
      </c>
      <c r="C12899">
        <v>0.44600000000000001</v>
      </c>
    </row>
    <row r="12900" spans="1:3" hidden="1" x14ac:dyDescent="0.25">
      <c r="A12900">
        <v>4870</v>
      </c>
      <c r="B12900">
        <v>49</v>
      </c>
      <c r="C12900">
        <v>0.45800000000000002</v>
      </c>
    </row>
    <row r="12901" spans="1:3" hidden="1" x14ac:dyDescent="0.25">
      <c r="A12901">
        <v>4870</v>
      </c>
      <c r="B12901">
        <v>24</v>
      </c>
      <c r="C12901">
        <v>0.46600000000000003</v>
      </c>
    </row>
    <row r="12902" spans="1:3" hidden="1" x14ac:dyDescent="0.25">
      <c r="A12902">
        <v>4880</v>
      </c>
      <c r="B12902">
        <v>201</v>
      </c>
      <c r="C12902">
        <v>0.105</v>
      </c>
    </row>
    <row r="12903" spans="1:3" hidden="1" x14ac:dyDescent="0.25">
      <c r="A12903">
        <v>4880</v>
      </c>
      <c r="B12903">
        <v>153</v>
      </c>
      <c r="C12903">
        <v>0.11600000000000001</v>
      </c>
    </row>
    <row r="12904" spans="1:3" hidden="1" x14ac:dyDescent="0.25">
      <c r="A12904">
        <v>4880</v>
      </c>
      <c r="B12904">
        <v>101</v>
      </c>
      <c r="C12904">
        <v>0.13200000000000001</v>
      </c>
    </row>
    <row r="12905" spans="1:3" hidden="1" x14ac:dyDescent="0.25">
      <c r="A12905">
        <v>4880</v>
      </c>
      <c r="B12905">
        <v>80</v>
      </c>
      <c r="C12905">
        <v>0.14399999999999999</v>
      </c>
    </row>
    <row r="12906" spans="1:3" hidden="1" x14ac:dyDescent="0.25">
      <c r="A12906">
        <v>4880</v>
      </c>
      <c r="B12906">
        <v>66</v>
      </c>
      <c r="C12906">
        <v>0.161</v>
      </c>
    </row>
    <row r="12907" spans="1:3" hidden="1" x14ac:dyDescent="0.25">
      <c r="A12907">
        <v>4880</v>
      </c>
      <c r="B12907">
        <v>56</v>
      </c>
      <c r="C12907">
        <v>0.17899999999999999</v>
      </c>
    </row>
    <row r="12908" spans="1:3" hidden="1" x14ac:dyDescent="0.25">
      <c r="A12908">
        <v>4880</v>
      </c>
      <c r="B12908">
        <v>45</v>
      </c>
      <c r="C12908">
        <v>0.20899999999999999</v>
      </c>
    </row>
    <row r="12909" spans="1:3" hidden="1" x14ac:dyDescent="0.25">
      <c r="A12909">
        <v>4880</v>
      </c>
      <c r="B12909">
        <v>40</v>
      </c>
      <c r="C12909">
        <v>0.23100000000000001</v>
      </c>
    </row>
    <row r="12910" spans="1:3" hidden="1" x14ac:dyDescent="0.25">
      <c r="A12910">
        <v>4880</v>
      </c>
      <c r="B12910">
        <v>35</v>
      </c>
      <c r="C12910">
        <v>0.26</v>
      </c>
    </row>
    <row r="12911" spans="1:3" hidden="1" x14ac:dyDescent="0.25">
      <c r="A12911">
        <v>4880</v>
      </c>
      <c r="B12911">
        <v>31</v>
      </c>
      <c r="C12911">
        <v>0.316</v>
      </c>
    </row>
    <row r="12912" spans="1:3" hidden="1" x14ac:dyDescent="0.25">
      <c r="A12912">
        <v>4880</v>
      </c>
      <c r="B12912">
        <v>26</v>
      </c>
      <c r="C12912">
        <v>0.372</v>
      </c>
    </row>
    <row r="12913" spans="1:3" hidden="1" x14ac:dyDescent="0.25">
      <c r="A12913">
        <v>4880</v>
      </c>
      <c r="B12913">
        <v>20</v>
      </c>
      <c r="C12913">
        <v>0.41399999999999998</v>
      </c>
    </row>
    <row r="12914" spans="1:3" hidden="1" x14ac:dyDescent="0.25">
      <c r="A12914">
        <v>4880</v>
      </c>
      <c r="B12914">
        <v>15</v>
      </c>
      <c r="C12914">
        <v>0.44800000000000001</v>
      </c>
    </row>
    <row r="12915" spans="1:3" hidden="1" x14ac:dyDescent="0.25">
      <c r="A12915">
        <v>4880</v>
      </c>
      <c r="B12915">
        <v>10</v>
      </c>
      <c r="C12915">
        <v>0.46100000000000002</v>
      </c>
    </row>
    <row r="12916" spans="1:3" hidden="1" x14ac:dyDescent="0.25">
      <c r="A12916">
        <v>4880</v>
      </c>
      <c r="B12916">
        <v>5</v>
      </c>
      <c r="C12916">
        <v>0.46700000000000003</v>
      </c>
    </row>
    <row r="12917" spans="1:3" hidden="1" x14ac:dyDescent="0.25">
      <c r="A12917">
        <v>4881</v>
      </c>
      <c r="B12917">
        <v>206</v>
      </c>
      <c r="C12917">
        <v>6.3E-2</v>
      </c>
    </row>
    <row r="12918" spans="1:3" hidden="1" x14ac:dyDescent="0.25">
      <c r="A12918">
        <v>4881</v>
      </c>
      <c r="B12918">
        <v>153</v>
      </c>
      <c r="C12918">
        <v>6.8000000000000005E-2</v>
      </c>
    </row>
    <row r="12919" spans="1:3" hidden="1" x14ac:dyDescent="0.25">
      <c r="A12919">
        <v>4881</v>
      </c>
      <c r="B12919">
        <v>126</v>
      </c>
      <c r="C12919">
        <v>7.3999999999999996E-2</v>
      </c>
    </row>
    <row r="12920" spans="1:3" hidden="1" x14ac:dyDescent="0.25">
      <c r="A12920">
        <v>4881</v>
      </c>
      <c r="B12920">
        <v>94</v>
      </c>
      <c r="C12920">
        <v>8.3000000000000004E-2</v>
      </c>
    </row>
    <row r="12921" spans="1:3" hidden="1" x14ac:dyDescent="0.25">
      <c r="A12921">
        <v>4881</v>
      </c>
      <c r="B12921">
        <v>75</v>
      </c>
      <c r="C12921">
        <v>8.8999999999999996E-2</v>
      </c>
    </row>
    <row r="12922" spans="1:3" hidden="1" x14ac:dyDescent="0.25">
      <c r="A12922">
        <v>4881</v>
      </c>
      <c r="B12922">
        <v>66</v>
      </c>
      <c r="C12922">
        <v>9.9000000000000005E-2</v>
      </c>
    </row>
    <row r="12923" spans="1:3" hidden="1" x14ac:dyDescent="0.25">
      <c r="A12923">
        <v>4881</v>
      </c>
      <c r="B12923">
        <v>55</v>
      </c>
      <c r="C12923">
        <v>0.111</v>
      </c>
    </row>
    <row r="12924" spans="1:3" hidden="1" x14ac:dyDescent="0.25">
      <c r="A12924">
        <v>4881</v>
      </c>
      <c r="B12924">
        <v>51</v>
      </c>
      <c r="C12924">
        <v>0.122</v>
      </c>
    </row>
    <row r="12925" spans="1:3" hidden="1" x14ac:dyDescent="0.25">
      <c r="A12925">
        <v>4881</v>
      </c>
      <c r="B12925">
        <v>45</v>
      </c>
      <c r="C12925">
        <v>0.13400000000000001</v>
      </c>
    </row>
    <row r="12926" spans="1:3" hidden="1" x14ac:dyDescent="0.25">
      <c r="A12926">
        <v>4881</v>
      </c>
      <c r="B12926">
        <v>40</v>
      </c>
      <c r="C12926">
        <v>0.158</v>
      </c>
    </row>
    <row r="12927" spans="1:3" hidden="1" x14ac:dyDescent="0.25">
      <c r="A12927">
        <v>4881</v>
      </c>
      <c r="B12927">
        <v>35</v>
      </c>
      <c r="C12927">
        <v>0.185</v>
      </c>
    </row>
    <row r="12928" spans="1:3" hidden="1" x14ac:dyDescent="0.25">
      <c r="A12928">
        <v>4881</v>
      </c>
      <c r="B12928">
        <v>31</v>
      </c>
      <c r="C12928">
        <v>0.222</v>
      </c>
    </row>
    <row r="12929" spans="1:3" hidden="1" x14ac:dyDescent="0.25">
      <c r="A12929">
        <v>4881</v>
      </c>
      <c r="B12929">
        <v>26</v>
      </c>
      <c r="C12929">
        <v>0.249</v>
      </c>
    </row>
    <row r="12930" spans="1:3" hidden="1" x14ac:dyDescent="0.25">
      <c r="A12930">
        <v>4881</v>
      </c>
      <c r="B12930">
        <v>20</v>
      </c>
      <c r="C12930">
        <v>0.28599999999999998</v>
      </c>
    </row>
    <row r="12931" spans="1:3" hidden="1" x14ac:dyDescent="0.25">
      <c r="A12931">
        <v>4881</v>
      </c>
      <c r="B12931">
        <v>15</v>
      </c>
      <c r="C12931">
        <v>0.29699999999999999</v>
      </c>
    </row>
    <row r="12932" spans="1:3" hidden="1" x14ac:dyDescent="0.25">
      <c r="A12932">
        <v>4881</v>
      </c>
      <c r="B12932">
        <v>10</v>
      </c>
      <c r="C12932">
        <v>0.30099999999999999</v>
      </c>
    </row>
    <row r="12933" spans="1:3" hidden="1" x14ac:dyDescent="0.25">
      <c r="A12933">
        <v>4881</v>
      </c>
      <c r="B12933">
        <v>5</v>
      </c>
      <c r="C12933">
        <v>0.30399999999999999</v>
      </c>
    </row>
    <row r="12934" spans="1:3" hidden="1" x14ac:dyDescent="0.25">
      <c r="A12934">
        <v>4890</v>
      </c>
      <c r="B12934">
        <v>9</v>
      </c>
      <c r="C12934">
        <v>0.308</v>
      </c>
    </row>
    <row r="12935" spans="1:3" hidden="1" x14ac:dyDescent="0.25">
      <c r="A12935">
        <v>4890</v>
      </c>
      <c r="B12935">
        <v>18</v>
      </c>
      <c r="C12935">
        <v>0.307</v>
      </c>
    </row>
    <row r="12936" spans="1:3" hidden="1" x14ac:dyDescent="0.25">
      <c r="A12936">
        <v>4890</v>
      </c>
      <c r="B12936">
        <v>28</v>
      </c>
      <c r="C12936">
        <v>0.30499999999999999</v>
      </c>
    </row>
    <row r="12937" spans="1:3" hidden="1" x14ac:dyDescent="0.25">
      <c r="A12937">
        <v>4890</v>
      </c>
      <c r="B12937">
        <v>53</v>
      </c>
      <c r="C12937">
        <v>0.3</v>
      </c>
    </row>
    <row r="12938" spans="1:3" hidden="1" x14ac:dyDescent="0.25">
      <c r="A12938">
        <v>4890</v>
      </c>
      <c r="B12938">
        <v>61</v>
      </c>
      <c r="C12938">
        <v>0.29499999999999998</v>
      </c>
    </row>
    <row r="12939" spans="1:3" hidden="1" x14ac:dyDescent="0.25">
      <c r="A12939">
        <v>4890</v>
      </c>
      <c r="B12939">
        <v>74</v>
      </c>
      <c r="C12939">
        <v>0.28899999999999998</v>
      </c>
    </row>
    <row r="12940" spans="1:3" hidden="1" x14ac:dyDescent="0.25">
      <c r="A12940">
        <v>4890</v>
      </c>
      <c r="B12940">
        <v>82</v>
      </c>
      <c r="C12940">
        <v>0.28999999999999998</v>
      </c>
    </row>
    <row r="12941" spans="1:3" hidden="1" x14ac:dyDescent="0.25">
      <c r="A12941">
        <v>4890</v>
      </c>
      <c r="B12941">
        <v>93</v>
      </c>
      <c r="C12941">
        <v>0.28299999999999997</v>
      </c>
    </row>
    <row r="12942" spans="1:3" hidden="1" x14ac:dyDescent="0.25">
      <c r="A12942">
        <v>4890</v>
      </c>
      <c r="B12942">
        <v>103</v>
      </c>
      <c r="C12942">
        <v>0.26800000000000002</v>
      </c>
    </row>
    <row r="12943" spans="1:3" hidden="1" x14ac:dyDescent="0.25">
      <c r="A12943">
        <v>4890</v>
      </c>
      <c r="B12943">
        <v>117</v>
      </c>
      <c r="C12943">
        <v>0.23300000000000001</v>
      </c>
    </row>
    <row r="12944" spans="1:3" hidden="1" x14ac:dyDescent="0.25">
      <c r="A12944">
        <v>4890</v>
      </c>
      <c r="B12944">
        <v>139</v>
      </c>
      <c r="C12944">
        <v>0.17899999999999999</v>
      </c>
    </row>
    <row r="12945" spans="1:3" hidden="1" x14ac:dyDescent="0.25">
      <c r="A12945">
        <v>4890</v>
      </c>
      <c r="B12945">
        <v>160</v>
      </c>
      <c r="C12945">
        <v>0.14599999999999999</v>
      </c>
    </row>
    <row r="12946" spans="1:3" hidden="1" x14ac:dyDescent="0.25">
      <c r="A12946">
        <v>4890</v>
      </c>
      <c r="B12946">
        <v>193</v>
      </c>
      <c r="C12946">
        <v>0.109</v>
      </c>
    </row>
    <row r="12947" spans="1:3" hidden="1" x14ac:dyDescent="0.25">
      <c r="A12947">
        <v>4890</v>
      </c>
      <c r="B12947">
        <v>360</v>
      </c>
      <c r="C12947">
        <v>0.05</v>
      </c>
    </row>
    <row r="12948" spans="1:3" hidden="1" x14ac:dyDescent="0.25">
      <c r="A12948">
        <v>4910</v>
      </c>
      <c r="B12948">
        <v>6</v>
      </c>
      <c r="C12948">
        <v>0.51900000000000002</v>
      </c>
    </row>
    <row r="12949" spans="1:3" hidden="1" x14ac:dyDescent="0.25">
      <c r="A12949">
        <v>4910</v>
      </c>
      <c r="B12949">
        <v>26</v>
      </c>
      <c r="C12949">
        <v>0.51300000000000001</v>
      </c>
    </row>
    <row r="12950" spans="1:3" hidden="1" x14ac:dyDescent="0.25">
      <c r="A12950">
        <v>4910</v>
      </c>
      <c r="B12950">
        <v>41</v>
      </c>
      <c r="C12950">
        <v>0.48199999999999998</v>
      </c>
    </row>
    <row r="12951" spans="1:3" hidden="1" x14ac:dyDescent="0.25">
      <c r="A12951">
        <v>4910</v>
      </c>
      <c r="B12951">
        <v>77</v>
      </c>
      <c r="C12951">
        <v>0.45100000000000001</v>
      </c>
    </row>
    <row r="12952" spans="1:3" hidden="1" x14ac:dyDescent="0.25">
      <c r="A12952">
        <v>4910</v>
      </c>
      <c r="B12952">
        <v>104</v>
      </c>
      <c r="C12952">
        <v>0.39800000000000002</v>
      </c>
    </row>
    <row r="12953" spans="1:3" hidden="1" x14ac:dyDescent="0.25">
      <c r="A12953">
        <v>4910</v>
      </c>
      <c r="B12953">
        <v>148</v>
      </c>
      <c r="C12953">
        <v>0.36099999999999999</v>
      </c>
    </row>
    <row r="12954" spans="1:3" hidden="1" x14ac:dyDescent="0.25">
      <c r="A12954">
        <v>4910</v>
      </c>
      <c r="B12954">
        <v>209</v>
      </c>
      <c r="C12954">
        <v>0.33200000000000002</v>
      </c>
    </row>
    <row r="12955" spans="1:3" hidden="1" x14ac:dyDescent="0.25">
      <c r="A12955">
        <v>4910</v>
      </c>
      <c r="B12955">
        <v>510</v>
      </c>
      <c r="C12955">
        <v>0.27600000000000002</v>
      </c>
    </row>
    <row r="12956" spans="1:3" hidden="1" x14ac:dyDescent="0.25">
      <c r="A12956">
        <v>4910</v>
      </c>
      <c r="B12956">
        <v>1018</v>
      </c>
      <c r="C12956">
        <v>0.23599999999999999</v>
      </c>
    </row>
    <row r="12957" spans="1:3" hidden="1" x14ac:dyDescent="0.25">
      <c r="A12957">
        <v>4920</v>
      </c>
      <c r="B12957">
        <v>1</v>
      </c>
      <c r="C12957">
        <v>0.54600000000000004</v>
      </c>
    </row>
    <row r="12958" spans="1:3" hidden="1" x14ac:dyDescent="0.25">
      <c r="A12958">
        <v>4920</v>
      </c>
      <c r="B12958">
        <v>2</v>
      </c>
      <c r="C12958">
        <v>0.54400000000000004</v>
      </c>
    </row>
    <row r="12959" spans="1:3" hidden="1" x14ac:dyDescent="0.25">
      <c r="A12959">
        <v>4920</v>
      </c>
      <c r="B12959">
        <v>3</v>
      </c>
      <c r="C12959">
        <v>0.54149999999999998</v>
      </c>
    </row>
    <row r="12960" spans="1:3" hidden="1" x14ac:dyDescent="0.25">
      <c r="A12960">
        <v>4920</v>
      </c>
      <c r="B12960">
        <v>4</v>
      </c>
      <c r="C12960">
        <v>0.53900000000000003</v>
      </c>
    </row>
    <row r="12961" spans="1:3" hidden="1" x14ac:dyDescent="0.25">
      <c r="A12961">
        <v>4920</v>
      </c>
      <c r="B12961">
        <v>6</v>
      </c>
      <c r="C12961">
        <v>0.53700000000000003</v>
      </c>
    </row>
    <row r="12962" spans="1:3" hidden="1" x14ac:dyDescent="0.25">
      <c r="A12962">
        <v>4920</v>
      </c>
      <c r="B12962">
        <v>7</v>
      </c>
      <c r="C12962">
        <v>0.53500000000000003</v>
      </c>
    </row>
    <row r="12963" spans="1:3" hidden="1" x14ac:dyDescent="0.25">
      <c r="A12963">
        <v>4920</v>
      </c>
      <c r="B12963">
        <v>9</v>
      </c>
      <c r="C12963">
        <v>0.53400000000000003</v>
      </c>
    </row>
    <row r="12964" spans="1:3" hidden="1" x14ac:dyDescent="0.25">
      <c r="A12964">
        <v>4920</v>
      </c>
      <c r="B12964">
        <v>11</v>
      </c>
      <c r="C12964">
        <v>0.53100000000000003</v>
      </c>
    </row>
    <row r="12965" spans="1:3" hidden="1" x14ac:dyDescent="0.25">
      <c r="A12965">
        <v>4920</v>
      </c>
      <c r="B12965">
        <v>15</v>
      </c>
      <c r="C12965">
        <v>0.53</v>
      </c>
    </row>
    <row r="12966" spans="1:3" hidden="1" x14ac:dyDescent="0.25">
      <c r="A12966">
        <v>4920</v>
      </c>
      <c r="B12966">
        <v>19</v>
      </c>
      <c r="C12966">
        <v>0.52900000000000003</v>
      </c>
    </row>
    <row r="12967" spans="1:3" hidden="1" x14ac:dyDescent="0.25">
      <c r="A12967">
        <v>4920</v>
      </c>
      <c r="B12967">
        <v>25</v>
      </c>
      <c r="C12967">
        <v>0.52500000000000002</v>
      </c>
    </row>
    <row r="12968" spans="1:3" hidden="1" x14ac:dyDescent="0.25">
      <c r="A12968">
        <v>4920</v>
      </c>
      <c r="B12968">
        <v>32</v>
      </c>
      <c r="C12968">
        <v>0.52100000000000002</v>
      </c>
    </row>
    <row r="12969" spans="1:3" hidden="1" x14ac:dyDescent="0.25">
      <c r="A12969">
        <v>4920</v>
      </c>
      <c r="B12969">
        <v>43</v>
      </c>
      <c r="C12969">
        <v>0.51400000000000001</v>
      </c>
    </row>
    <row r="12970" spans="1:3" hidden="1" x14ac:dyDescent="0.25">
      <c r="A12970">
        <v>4920</v>
      </c>
      <c r="B12970">
        <v>56</v>
      </c>
      <c r="C12970">
        <v>0.503</v>
      </c>
    </row>
    <row r="12971" spans="1:3" hidden="1" x14ac:dyDescent="0.25">
      <c r="A12971">
        <v>4920</v>
      </c>
      <c r="B12971">
        <v>70</v>
      </c>
      <c r="C12971">
        <v>0.49299999999999999</v>
      </c>
    </row>
    <row r="12972" spans="1:3" hidden="1" x14ac:dyDescent="0.25">
      <c r="A12972">
        <v>4920</v>
      </c>
      <c r="B12972">
        <v>92</v>
      </c>
      <c r="C12972">
        <v>0.47899999999999998</v>
      </c>
    </row>
    <row r="12973" spans="1:3" hidden="1" x14ac:dyDescent="0.25">
      <c r="A12973">
        <v>4920</v>
      </c>
      <c r="B12973">
        <v>113</v>
      </c>
      <c r="C12973">
        <v>0.46400000000000002</v>
      </c>
    </row>
    <row r="12974" spans="1:3" hidden="1" x14ac:dyDescent="0.25">
      <c r="A12974">
        <v>4920</v>
      </c>
      <c r="B12974">
        <v>137</v>
      </c>
      <c r="C12974">
        <v>0.44700000000000001</v>
      </c>
    </row>
    <row r="12975" spans="1:3" hidden="1" x14ac:dyDescent="0.25">
      <c r="A12975">
        <v>4920</v>
      </c>
      <c r="B12975">
        <v>164</v>
      </c>
      <c r="C12975">
        <v>0.43</v>
      </c>
    </row>
    <row r="12976" spans="1:3" hidden="1" x14ac:dyDescent="0.25">
      <c r="A12976">
        <v>4920</v>
      </c>
      <c r="B12976">
        <v>201</v>
      </c>
      <c r="C12976">
        <v>0.40600000000000003</v>
      </c>
    </row>
    <row r="12977" spans="1:3" hidden="1" x14ac:dyDescent="0.25">
      <c r="A12977">
        <v>4920</v>
      </c>
      <c r="B12977">
        <v>234</v>
      </c>
      <c r="C12977">
        <v>0.38900000000000001</v>
      </c>
    </row>
    <row r="12978" spans="1:3" hidden="1" x14ac:dyDescent="0.25">
      <c r="A12978">
        <v>4920</v>
      </c>
      <c r="B12978">
        <v>270</v>
      </c>
      <c r="C12978">
        <v>0.375</v>
      </c>
    </row>
    <row r="12979" spans="1:3" hidden="1" x14ac:dyDescent="0.25">
      <c r="A12979">
        <v>4920</v>
      </c>
      <c r="B12979">
        <v>315</v>
      </c>
      <c r="C12979">
        <v>0.35699999999999998</v>
      </c>
    </row>
    <row r="12980" spans="1:3" hidden="1" x14ac:dyDescent="0.25">
      <c r="A12980">
        <v>4920</v>
      </c>
      <c r="B12980">
        <v>360</v>
      </c>
      <c r="C12980">
        <v>0.34399999999999997</v>
      </c>
    </row>
    <row r="12981" spans="1:3" hidden="1" x14ac:dyDescent="0.25">
      <c r="A12981">
        <v>4920</v>
      </c>
      <c r="B12981">
        <v>404</v>
      </c>
      <c r="C12981">
        <v>0.33200000000000002</v>
      </c>
    </row>
    <row r="12982" spans="1:3" hidden="1" x14ac:dyDescent="0.25">
      <c r="A12982">
        <v>4920</v>
      </c>
      <c r="B12982">
        <v>460</v>
      </c>
      <c r="C12982">
        <v>0.318</v>
      </c>
    </row>
    <row r="12983" spans="1:3" hidden="1" x14ac:dyDescent="0.25">
      <c r="A12983">
        <v>4920</v>
      </c>
      <c r="B12983">
        <v>533</v>
      </c>
      <c r="C12983">
        <v>0.30499999999999999</v>
      </c>
    </row>
    <row r="12984" spans="1:3" hidden="1" x14ac:dyDescent="0.25">
      <c r="A12984">
        <v>4920</v>
      </c>
      <c r="B12984">
        <v>632</v>
      </c>
      <c r="C12984">
        <v>0.28999999999999998</v>
      </c>
    </row>
    <row r="12985" spans="1:3" hidden="1" x14ac:dyDescent="0.25">
      <c r="A12985">
        <v>4920</v>
      </c>
      <c r="B12985">
        <v>716</v>
      </c>
      <c r="C12985">
        <v>0.28000000000000003</v>
      </c>
    </row>
    <row r="12986" spans="1:3" hidden="1" x14ac:dyDescent="0.25">
      <c r="A12986">
        <v>4920</v>
      </c>
      <c r="B12986">
        <v>838</v>
      </c>
      <c r="C12986">
        <v>0.26800000000000002</v>
      </c>
    </row>
    <row r="12987" spans="1:3" hidden="1" x14ac:dyDescent="0.25">
      <c r="A12987">
        <v>4920</v>
      </c>
      <c r="B12987">
        <v>933</v>
      </c>
      <c r="C12987">
        <v>0.26</v>
      </c>
    </row>
    <row r="12988" spans="1:3" hidden="1" x14ac:dyDescent="0.25">
      <c r="A12988">
        <v>4920</v>
      </c>
      <c r="B12988">
        <v>984</v>
      </c>
      <c r="C12988">
        <v>0.25800000000000001</v>
      </c>
    </row>
    <row r="12989" spans="1:3" hidden="1" x14ac:dyDescent="0.25">
      <c r="A12989">
        <v>4921</v>
      </c>
      <c r="B12989">
        <v>1</v>
      </c>
      <c r="C12989">
        <v>0.54600000000000004</v>
      </c>
    </row>
    <row r="12990" spans="1:3" hidden="1" x14ac:dyDescent="0.25">
      <c r="A12990">
        <v>4921</v>
      </c>
      <c r="B12990">
        <v>2</v>
      </c>
      <c r="C12990">
        <v>0.54500000000000004</v>
      </c>
    </row>
    <row r="12991" spans="1:3" hidden="1" x14ac:dyDescent="0.25">
      <c r="A12991">
        <v>4921</v>
      </c>
      <c r="B12991">
        <v>2</v>
      </c>
      <c r="C12991">
        <v>0.54300000000000004</v>
      </c>
    </row>
    <row r="12992" spans="1:3" hidden="1" x14ac:dyDescent="0.25">
      <c r="A12992">
        <v>4921</v>
      </c>
      <c r="B12992">
        <v>3</v>
      </c>
      <c r="C12992">
        <v>0.54200000000000004</v>
      </c>
    </row>
    <row r="12993" spans="1:3" hidden="1" x14ac:dyDescent="0.25">
      <c r="A12993">
        <v>4921</v>
      </c>
      <c r="B12993">
        <v>3</v>
      </c>
      <c r="C12993">
        <v>0.54100000000000004</v>
      </c>
    </row>
    <row r="12994" spans="1:3" hidden="1" x14ac:dyDescent="0.25">
      <c r="A12994">
        <v>4921</v>
      </c>
      <c r="B12994">
        <v>4</v>
      </c>
      <c r="C12994">
        <v>0.53900000000000003</v>
      </c>
    </row>
    <row r="12995" spans="1:3" hidden="1" x14ac:dyDescent="0.25">
      <c r="A12995">
        <v>4921</v>
      </c>
      <c r="B12995">
        <v>6</v>
      </c>
      <c r="C12995">
        <v>0.53700000000000003</v>
      </c>
    </row>
    <row r="12996" spans="1:3" hidden="1" x14ac:dyDescent="0.25">
      <c r="A12996">
        <v>4921</v>
      </c>
      <c r="B12996">
        <v>7</v>
      </c>
      <c r="C12996">
        <v>0.53500000000000003</v>
      </c>
    </row>
    <row r="12997" spans="1:3" hidden="1" x14ac:dyDescent="0.25">
      <c r="A12997">
        <v>4921</v>
      </c>
      <c r="B12997">
        <v>9</v>
      </c>
      <c r="C12997">
        <v>0.53400000000000003</v>
      </c>
    </row>
    <row r="12998" spans="1:3" hidden="1" x14ac:dyDescent="0.25">
      <c r="A12998">
        <v>4921</v>
      </c>
      <c r="B12998">
        <v>11</v>
      </c>
      <c r="C12998">
        <v>0.53100000000000003</v>
      </c>
    </row>
    <row r="12999" spans="1:3" hidden="1" x14ac:dyDescent="0.25">
      <c r="A12999">
        <v>4921</v>
      </c>
      <c r="B12999">
        <v>15</v>
      </c>
      <c r="C12999">
        <v>0.53</v>
      </c>
    </row>
    <row r="13000" spans="1:3" hidden="1" x14ac:dyDescent="0.25">
      <c r="A13000">
        <v>4921</v>
      </c>
      <c r="B13000">
        <v>19</v>
      </c>
      <c r="C13000">
        <v>0.52900000000000003</v>
      </c>
    </row>
    <row r="13001" spans="1:3" hidden="1" x14ac:dyDescent="0.25">
      <c r="A13001">
        <v>4921</v>
      </c>
      <c r="B13001">
        <v>25</v>
      </c>
      <c r="C13001">
        <v>0.52500000000000002</v>
      </c>
    </row>
    <row r="13002" spans="1:3" hidden="1" x14ac:dyDescent="0.25">
      <c r="A13002">
        <v>4921</v>
      </c>
      <c r="B13002">
        <v>32</v>
      </c>
      <c r="C13002">
        <v>0.52100000000000002</v>
      </c>
    </row>
    <row r="13003" spans="1:3" hidden="1" x14ac:dyDescent="0.25">
      <c r="A13003">
        <v>4921</v>
      </c>
      <c r="B13003">
        <v>43</v>
      </c>
      <c r="C13003">
        <v>0.51400000000000001</v>
      </c>
    </row>
    <row r="13004" spans="1:3" hidden="1" x14ac:dyDescent="0.25">
      <c r="A13004">
        <v>4921</v>
      </c>
      <c r="B13004">
        <v>56</v>
      </c>
      <c r="C13004">
        <v>0.503</v>
      </c>
    </row>
    <row r="13005" spans="1:3" hidden="1" x14ac:dyDescent="0.25">
      <c r="A13005">
        <v>4921</v>
      </c>
      <c r="B13005">
        <v>70</v>
      </c>
      <c r="C13005">
        <v>0.49299999999999999</v>
      </c>
    </row>
    <row r="13006" spans="1:3" hidden="1" x14ac:dyDescent="0.25">
      <c r="A13006">
        <v>4921</v>
      </c>
      <c r="B13006">
        <v>92</v>
      </c>
      <c r="C13006">
        <v>0.47899999999999998</v>
      </c>
    </row>
    <row r="13007" spans="1:3" hidden="1" x14ac:dyDescent="0.25">
      <c r="A13007">
        <v>4921</v>
      </c>
      <c r="B13007">
        <v>113</v>
      </c>
      <c r="C13007">
        <v>0.46400000000000002</v>
      </c>
    </row>
    <row r="13008" spans="1:3" hidden="1" x14ac:dyDescent="0.25">
      <c r="A13008">
        <v>4921</v>
      </c>
      <c r="B13008">
        <v>137</v>
      </c>
      <c r="C13008">
        <v>0.44700000000000001</v>
      </c>
    </row>
    <row r="13009" spans="1:3" hidden="1" x14ac:dyDescent="0.25">
      <c r="A13009">
        <v>4921</v>
      </c>
      <c r="B13009">
        <v>164</v>
      </c>
      <c r="C13009">
        <v>0.43</v>
      </c>
    </row>
    <row r="13010" spans="1:3" hidden="1" x14ac:dyDescent="0.25">
      <c r="A13010">
        <v>4921</v>
      </c>
      <c r="B13010">
        <v>201</v>
      </c>
      <c r="C13010">
        <v>0.40600000000000003</v>
      </c>
    </row>
    <row r="13011" spans="1:3" hidden="1" x14ac:dyDescent="0.25">
      <c r="A13011">
        <v>4921</v>
      </c>
      <c r="B13011">
        <v>234</v>
      </c>
      <c r="C13011">
        <v>0.38900000000000001</v>
      </c>
    </row>
    <row r="13012" spans="1:3" hidden="1" x14ac:dyDescent="0.25">
      <c r="A13012">
        <v>4921</v>
      </c>
      <c r="B13012">
        <v>270</v>
      </c>
      <c r="C13012">
        <v>0.375</v>
      </c>
    </row>
    <row r="13013" spans="1:3" hidden="1" x14ac:dyDescent="0.25">
      <c r="A13013">
        <v>4921</v>
      </c>
      <c r="B13013">
        <v>315</v>
      </c>
      <c r="C13013">
        <v>0.35699999999999998</v>
      </c>
    </row>
    <row r="13014" spans="1:3" hidden="1" x14ac:dyDescent="0.25">
      <c r="A13014">
        <v>4921</v>
      </c>
      <c r="B13014">
        <v>360</v>
      </c>
      <c r="C13014">
        <v>0.34399999999999997</v>
      </c>
    </row>
    <row r="13015" spans="1:3" hidden="1" x14ac:dyDescent="0.25">
      <c r="A13015">
        <v>4921</v>
      </c>
      <c r="B13015">
        <v>404</v>
      </c>
      <c r="C13015">
        <v>0.33200000000000002</v>
      </c>
    </row>
    <row r="13016" spans="1:3" hidden="1" x14ac:dyDescent="0.25">
      <c r="A13016">
        <v>4921</v>
      </c>
      <c r="B13016">
        <v>460</v>
      </c>
      <c r="C13016">
        <v>0.318</v>
      </c>
    </row>
    <row r="13017" spans="1:3" hidden="1" x14ac:dyDescent="0.25">
      <c r="A13017">
        <v>4921</v>
      </c>
      <c r="B13017">
        <v>533</v>
      </c>
      <c r="C13017">
        <v>0.30499999999999999</v>
      </c>
    </row>
    <row r="13018" spans="1:3" hidden="1" x14ac:dyDescent="0.25">
      <c r="A13018">
        <v>4921</v>
      </c>
      <c r="B13018">
        <v>632</v>
      </c>
      <c r="C13018">
        <v>0.28999999999999998</v>
      </c>
    </row>
    <row r="13019" spans="1:3" hidden="1" x14ac:dyDescent="0.25">
      <c r="A13019">
        <v>4921</v>
      </c>
      <c r="B13019">
        <v>716</v>
      </c>
      <c r="C13019">
        <v>0.28000000000000003</v>
      </c>
    </row>
    <row r="13020" spans="1:3" hidden="1" x14ac:dyDescent="0.25">
      <c r="A13020">
        <v>4921</v>
      </c>
      <c r="B13020">
        <v>838</v>
      </c>
      <c r="C13020">
        <v>0.26800000000000002</v>
      </c>
    </row>
    <row r="13021" spans="1:3" hidden="1" x14ac:dyDescent="0.25">
      <c r="A13021">
        <v>4921</v>
      </c>
      <c r="B13021">
        <v>933</v>
      </c>
      <c r="C13021">
        <v>0.26</v>
      </c>
    </row>
    <row r="13022" spans="1:3" hidden="1" x14ac:dyDescent="0.25">
      <c r="A13022">
        <v>4921</v>
      </c>
      <c r="B13022">
        <v>984</v>
      </c>
      <c r="C13022">
        <v>0.25800000000000001</v>
      </c>
    </row>
    <row r="13023" spans="1:3" hidden="1" x14ac:dyDescent="0.25">
      <c r="A13023">
        <v>4922</v>
      </c>
      <c r="B13023">
        <v>1</v>
      </c>
      <c r="C13023">
        <v>0.52500000000000002</v>
      </c>
    </row>
    <row r="13024" spans="1:3" hidden="1" x14ac:dyDescent="0.25">
      <c r="A13024">
        <v>4922</v>
      </c>
      <c r="B13024">
        <v>2</v>
      </c>
      <c r="C13024">
        <v>0.52500000000000002</v>
      </c>
    </row>
    <row r="13025" spans="1:3" hidden="1" x14ac:dyDescent="0.25">
      <c r="A13025">
        <v>4922</v>
      </c>
      <c r="B13025">
        <v>2</v>
      </c>
      <c r="C13025">
        <v>0.52400000000000002</v>
      </c>
    </row>
    <row r="13026" spans="1:3" hidden="1" x14ac:dyDescent="0.25">
      <c r="A13026">
        <v>4922</v>
      </c>
      <c r="B13026">
        <v>2</v>
      </c>
      <c r="C13026">
        <v>0.52300000000000002</v>
      </c>
    </row>
    <row r="13027" spans="1:3" hidden="1" x14ac:dyDescent="0.25">
      <c r="A13027">
        <v>4922</v>
      </c>
      <c r="B13027">
        <v>3</v>
      </c>
      <c r="C13027">
        <v>0.52</v>
      </c>
    </row>
    <row r="13028" spans="1:3" hidden="1" x14ac:dyDescent="0.25">
      <c r="A13028">
        <v>4922</v>
      </c>
      <c r="B13028">
        <v>4</v>
      </c>
      <c r="C13028">
        <v>0.52</v>
      </c>
    </row>
    <row r="13029" spans="1:3" hidden="1" x14ac:dyDescent="0.25">
      <c r="A13029">
        <v>4922</v>
      </c>
      <c r="B13029">
        <v>5</v>
      </c>
      <c r="C13029">
        <v>0.51700000000000002</v>
      </c>
    </row>
    <row r="13030" spans="1:3" hidden="1" x14ac:dyDescent="0.25">
      <c r="A13030">
        <v>4922</v>
      </c>
      <c r="B13030">
        <v>7</v>
      </c>
      <c r="C13030">
        <v>0.51500000000000001</v>
      </c>
    </row>
    <row r="13031" spans="1:3" hidden="1" x14ac:dyDescent="0.25">
      <c r="A13031">
        <v>4922</v>
      </c>
      <c r="B13031">
        <v>9</v>
      </c>
      <c r="C13031">
        <v>0.51300000000000001</v>
      </c>
    </row>
    <row r="13032" spans="1:3" hidden="1" x14ac:dyDescent="0.25">
      <c r="A13032">
        <v>4922</v>
      </c>
      <c r="B13032">
        <v>11</v>
      </c>
      <c r="C13032">
        <v>0.51</v>
      </c>
    </row>
    <row r="13033" spans="1:3" hidden="1" x14ac:dyDescent="0.25">
      <c r="A13033">
        <v>4922</v>
      </c>
      <c r="B13033">
        <v>14</v>
      </c>
      <c r="C13033">
        <v>0.50800000000000001</v>
      </c>
    </row>
    <row r="13034" spans="1:3" hidden="1" x14ac:dyDescent="0.25">
      <c r="A13034">
        <v>4922</v>
      </c>
      <c r="B13034">
        <v>17</v>
      </c>
      <c r="C13034">
        <v>0.505</v>
      </c>
    </row>
    <row r="13035" spans="1:3" hidden="1" x14ac:dyDescent="0.25">
      <c r="A13035">
        <v>4922</v>
      </c>
      <c r="B13035">
        <v>23</v>
      </c>
      <c r="C13035">
        <v>0.501</v>
      </c>
    </row>
    <row r="13036" spans="1:3" hidden="1" x14ac:dyDescent="0.25">
      <c r="A13036">
        <v>4922</v>
      </c>
      <c r="B13036">
        <v>33</v>
      </c>
      <c r="C13036">
        <v>0.49399999999999999</v>
      </c>
    </row>
    <row r="13037" spans="1:3" hidden="1" x14ac:dyDescent="0.25">
      <c r="A13037">
        <v>4922</v>
      </c>
      <c r="B13037">
        <v>42</v>
      </c>
      <c r="C13037">
        <v>0.48099999999999998</v>
      </c>
    </row>
    <row r="13038" spans="1:3" hidden="1" x14ac:dyDescent="0.25">
      <c r="A13038">
        <v>4922</v>
      </c>
      <c r="B13038">
        <v>56</v>
      </c>
      <c r="C13038">
        <v>0.46300000000000002</v>
      </c>
    </row>
    <row r="13039" spans="1:3" hidden="1" x14ac:dyDescent="0.25">
      <c r="A13039">
        <v>4922</v>
      </c>
      <c r="B13039">
        <v>68</v>
      </c>
      <c r="C13039">
        <v>0.44400000000000001</v>
      </c>
    </row>
    <row r="13040" spans="1:3" hidden="1" x14ac:dyDescent="0.25">
      <c r="A13040">
        <v>4922</v>
      </c>
      <c r="B13040">
        <v>84</v>
      </c>
      <c r="C13040">
        <v>0.42599999999999999</v>
      </c>
    </row>
    <row r="13041" spans="1:3" hidden="1" x14ac:dyDescent="0.25">
      <c r="A13041">
        <v>4922</v>
      </c>
      <c r="B13041">
        <v>102</v>
      </c>
      <c r="C13041">
        <v>0.40600000000000003</v>
      </c>
    </row>
    <row r="13042" spans="1:3" hidden="1" x14ac:dyDescent="0.25">
      <c r="A13042">
        <v>4922</v>
      </c>
      <c r="B13042">
        <v>123</v>
      </c>
      <c r="C13042">
        <v>0.38400000000000001</v>
      </c>
    </row>
    <row r="13043" spans="1:3" hidden="1" x14ac:dyDescent="0.25">
      <c r="A13043">
        <v>4922</v>
      </c>
      <c r="B13043">
        <v>143</v>
      </c>
      <c r="C13043">
        <v>0.36699999999999999</v>
      </c>
    </row>
    <row r="13044" spans="1:3" hidden="1" x14ac:dyDescent="0.25">
      <c r="A13044">
        <v>4922</v>
      </c>
      <c r="B13044">
        <v>167</v>
      </c>
      <c r="C13044">
        <v>0.34699999999999998</v>
      </c>
    </row>
    <row r="13045" spans="1:3" hidden="1" x14ac:dyDescent="0.25">
      <c r="A13045">
        <v>4922</v>
      </c>
      <c r="B13045">
        <v>202</v>
      </c>
      <c r="C13045">
        <v>0.32900000000000001</v>
      </c>
    </row>
    <row r="13046" spans="1:3" hidden="1" x14ac:dyDescent="0.25">
      <c r="A13046">
        <v>4922</v>
      </c>
      <c r="B13046">
        <v>239</v>
      </c>
      <c r="C13046">
        <v>0.311</v>
      </c>
    </row>
    <row r="13047" spans="1:3" hidden="1" x14ac:dyDescent="0.25">
      <c r="A13047">
        <v>4922</v>
      </c>
      <c r="B13047">
        <v>286</v>
      </c>
      <c r="C13047">
        <v>0.29399999999999998</v>
      </c>
    </row>
    <row r="13048" spans="1:3" hidden="1" x14ac:dyDescent="0.25">
      <c r="A13048">
        <v>4922</v>
      </c>
      <c r="B13048">
        <v>345</v>
      </c>
      <c r="C13048">
        <v>0.27500000000000002</v>
      </c>
    </row>
    <row r="13049" spans="1:3" hidden="1" x14ac:dyDescent="0.25">
      <c r="A13049">
        <v>4922</v>
      </c>
      <c r="B13049">
        <v>426</v>
      </c>
      <c r="C13049">
        <v>0.26</v>
      </c>
    </row>
    <row r="13050" spans="1:3" hidden="1" x14ac:dyDescent="0.25">
      <c r="A13050">
        <v>4922</v>
      </c>
      <c r="B13050">
        <v>513</v>
      </c>
      <c r="C13050">
        <v>0.245</v>
      </c>
    </row>
    <row r="13051" spans="1:3" hidden="1" x14ac:dyDescent="0.25">
      <c r="A13051">
        <v>4922</v>
      </c>
      <c r="B13051">
        <v>618</v>
      </c>
      <c r="C13051">
        <v>0.23100000000000001</v>
      </c>
    </row>
    <row r="13052" spans="1:3" hidden="1" x14ac:dyDescent="0.25">
      <c r="A13052">
        <v>4922</v>
      </c>
      <c r="B13052">
        <v>738</v>
      </c>
      <c r="C13052">
        <v>0.219</v>
      </c>
    </row>
    <row r="13053" spans="1:3" hidden="1" x14ac:dyDescent="0.25">
      <c r="A13053">
        <v>4922</v>
      </c>
      <c r="B13053">
        <v>925</v>
      </c>
      <c r="C13053">
        <v>0.20599999999999999</v>
      </c>
    </row>
    <row r="13054" spans="1:3" hidden="1" x14ac:dyDescent="0.25">
      <c r="A13054">
        <v>4923</v>
      </c>
      <c r="B13054">
        <v>1</v>
      </c>
      <c r="C13054">
        <v>0.52500000000000002</v>
      </c>
    </row>
    <row r="13055" spans="1:3" hidden="1" x14ac:dyDescent="0.25">
      <c r="A13055">
        <v>4923</v>
      </c>
      <c r="B13055">
        <v>2</v>
      </c>
      <c r="C13055">
        <v>0.52500000000000002</v>
      </c>
    </row>
    <row r="13056" spans="1:3" hidden="1" x14ac:dyDescent="0.25">
      <c r="A13056">
        <v>4923</v>
      </c>
      <c r="B13056">
        <v>2</v>
      </c>
      <c r="C13056">
        <v>0.52400000000000002</v>
      </c>
    </row>
    <row r="13057" spans="1:3" hidden="1" x14ac:dyDescent="0.25">
      <c r="A13057">
        <v>4923</v>
      </c>
      <c r="B13057">
        <v>2</v>
      </c>
      <c r="C13057">
        <v>0.52300000000000002</v>
      </c>
    </row>
    <row r="13058" spans="1:3" hidden="1" x14ac:dyDescent="0.25">
      <c r="A13058">
        <v>4923</v>
      </c>
      <c r="B13058">
        <v>3</v>
      </c>
      <c r="C13058">
        <v>0.52</v>
      </c>
    </row>
    <row r="13059" spans="1:3" hidden="1" x14ac:dyDescent="0.25">
      <c r="A13059">
        <v>4923</v>
      </c>
      <c r="B13059">
        <v>4</v>
      </c>
      <c r="C13059">
        <v>0.52</v>
      </c>
    </row>
    <row r="13060" spans="1:3" hidden="1" x14ac:dyDescent="0.25">
      <c r="A13060">
        <v>4923</v>
      </c>
      <c r="B13060">
        <v>5</v>
      </c>
      <c r="C13060">
        <v>0.51700000000000002</v>
      </c>
    </row>
    <row r="13061" spans="1:3" hidden="1" x14ac:dyDescent="0.25">
      <c r="A13061">
        <v>4923</v>
      </c>
      <c r="B13061">
        <v>7</v>
      </c>
      <c r="C13061">
        <v>0.51500000000000001</v>
      </c>
    </row>
    <row r="13062" spans="1:3" hidden="1" x14ac:dyDescent="0.25">
      <c r="A13062">
        <v>4923</v>
      </c>
      <c r="B13062">
        <v>9</v>
      </c>
      <c r="C13062">
        <v>0.51300000000000001</v>
      </c>
    </row>
    <row r="13063" spans="1:3" hidden="1" x14ac:dyDescent="0.25">
      <c r="A13063">
        <v>4923</v>
      </c>
      <c r="B13063">
        <v>11</v>
      </c>
      <c r="C13063">
        <v>0.51</v>
      </c>
    </row>
    <row r="13064" spans="1:3" hidden="1" x14ac:dyDescent="0.25">
      <c r="A13064">
        <v>4923</v>
      </c>
      <c r="B13064">
        <v>14</v>
      </c>
      <c r="C13064">
        <v>0.50800000000000001</v>
      </c>
    </row>
    <row r="13065" spans="1:3" hidden="1" x14ac:dyDescent="0.25">
      <c r="A13065">
        <v>4923</v>
      </c>
      <c r="B13065">
        <v>17</v>
      </c>
      <c r="C13065">
        <v>0.505</v>
      </c>
    </row>
    <row r="13066" spans="1:3" hidden="1" x14ac:dyDescent="0.25">
      <c r="A13066">
        <v>4923</v>
      </c>
      <c r="B13066">
        <v>23</v>
      </c>
      <c r="C13066">
        <v>0.501</v>
      </c>
    </row>
    <row r="13067" spans="1:3" hidden="1" x14ac:dyDescent="0.25">
      <c r="A13067">
        <v>4923</v>
      </c>
      <c r="B13067">
        <v>33</v>
      </c>
      <c r="C13067">
        <v>0.49399999999999999</v>
      </c>
    </row>
    <row r="13068" spans="1:3" hidden="1" x14ac:dyDescent="0.25">
      <c r="A13068">
        <v>4923</v>
      </c>
      <c r="B13068">
        <v>42</v>
      </c>
      <c r="C13068">
        <v>0.48099999999999998</v>
      </c>
    </row>
    <row r="13069" spans="1:3" hidden="1" x14ac:dyDescent="0.25">
      <c r="A13069">
        <v>4923</v>
      </c>
      <c r="B13069">
        <v>56</v>
      </c>
      <c r="C13069">
        <v>0.46300000000000002</v>
      </c>
    </row>
    <row r="13070" spans="1:3" hidden="1" x14ac:dyDescent="0.25">
      <c r="A13070">
        <v>4923</v>
      </c>
      <c r="B13070">
        <v>68</v>
      </c>
      <c r="C13070">
        <v>0.44400000000000001</v>
      </c>
    </row>
    <row r="13071" spans="1:3" hidden="1" x14ac:dyDescent="0.25">
      <c r="A13071">
        <v>4923</v>
      </c>
      <c r="B13071">
        <v>84</v>
      </c>
      <c r="C13071">
        <v>0.42599999999999999</v>
      </c>
    </row>
    <row r="13072" spans="1:3" hidden="1" x14ac:dyDescent="0.25">
      <c r="A13072">
        <v>4923</v>
      </c>
      <c r="B13072">
        <v>102</v>
      </c>
      <c r="C13072">
        <v>0.40600000000000003</v>
      </c>
    </row>
    <row r="13073" spans="1:3" hidden="1" x14ac:dyDescent="0.25">
      <c r="A13073">
        <v>4923</v>
      </c>
      <c r="B13073">
        <v>123</v>
      </c>
      <c r="C13073">
        <v>0.38400000000000001</v>
      </c>
    </row>
    <row r="13074" spans="1:3" hidden="1" x14ac:dyDescent="0.25">
      <c r="A13074">
        <v>4923</v>
      </c>
      <c r="B13074">
        <v>143</v>
      </c>
      <c r="C13074">
        <v>0.36699999999999999</v>
      </c>
    </row>
    <row r="13075" spans="1:3" hidden="1" x14ac:dyDescent="0.25">
      <c r="A13075">
        <v>4923</v>
      </c>
      <c r="B13075">
        <v>167</v>
      </c>
      <c r="C13075">
        <v>0.34699999999999998</v>
      </c>
    </row>
    <row r="13076" spans="1:3" hidden="1" x14ac:dyDescent="0.25">
      <c r="A13076">
        <v>4923</v>
      </c>
      <c r="B13076">
        <v>202</v>
      </c>
      <c r="C13076">
        <v>0.32900000000000001</v>
      </c>
    </row>
    <row r="13077" spans="1:3" hidden="1" x14ac:dyDescent="0.25">
      <c r="A13077">
        <v>4923</v>
      </c>
      <c r="B13077">
        <v>239</v>
      </c>
      <c r="C13077">
        <v>0.311</v>
      </c>
    </row>
    <row r="13078" spans="1:3" hidden="1" x14ac:dyDescent="0.25">
      <c r="A13078">
        <v>4923</v>
      </c>
      <c r="B13078">
        <v>286</v>
      </c>
      <c r="C13078">
        <v>0.29399999999999998</v>
      </c>
    </row>
    <row r="13079" spans="1:3" hidden="1" x14ac:dyDescent="0.25">
      <c r="A13079">
        <v>4923</v>
      </c>
      <c r="B13079">
        <v>345</v>
      </c>
      <c r="C13079">
        <v>0.27500000000000002</v>
      </c>
    </row>
    <row r="13080" spans="1:3" hidden="1" x14ac:dyDescent="0.25">
      <c r="A13080">
        <v>4923</v>
      </c>
      <c r="B13080">
        <v>426</v>
      </c>
      <c r="C13080">
        <v>0.26</v>
      </c>
    </row>
    <row r="13081" spans="1:3" hidden="1" x14ac:dyDescent="0.25">
      <c r="A13081">
        <v>4923</v>
      </c>
      <c r="B13081">
        <v>513</v>
      </c>
      <c r="C13081">
        <v>0.245</v>
      </c>
    </row>
    <row r="13082" spans="1:3" hidden="1" x14ac:dyDescent="0.25">
      <c r="A13082">
        <v>4923</v>
      </c>
      <c r="B13082">
        <v>618</v>
      </c>
      <c r="C13082">
        <v>0.23100000000000001</v>
      </c>
    </row>
    <row r="13083" spans="1:3" hidden="1" x14ac:dyDescent="0.25">
      <c r="A13083">
        <v>4923</v>
      </c>
      <c r="B13083">
        <v>738</v>
      </c>
      <c r="C13083">
        <v>0.219</v>
      </c>
    </row>
    <row r="13084" spans="1:3" hidden="1" x14ac:dyDescent="0.25">
      <c r="A13084">
        <v>4923</v>
      </c>
      <c r="B13084">
        <v>925</v>
      </c>
      <c r="C13084">
        <v>0.20599999999999999</v>
      </c>
    </row>
    <row r="13085" spans="1:3" hidden="1" x14ac:dyDescent="0.25">
      <c r="A13085">
        <v>4940</v>
      </c>
      <c r="B13085">
        <v>16</v>
      </c>
      <c r="C13085">
        <v>0.25900000000000001</v>
      </c>
    </row>
    <row r="13086" spans="1:3" hidden="1" x14ac:dyDescent="0.25">
      <c r="A13086">
        <v>4940</v>
      </c>
      <c r="B13086">
        <v>16</v>
      </c>
      <c r="C13086">
        <v>0.254</v>
      </c>
    </row>
    <row r="13087" spans="1:3" hidden="1" x14ac:dyDescent="0.25">
      <c r="A13087">
        <v>4940</v>
      </c>
      <c r="B13087">
        <v>18</v>
      </c>
      <c r="C13087">
        <v>0.23799999999999999</v>
      </c>
    </row>
    <row r="13088" spans="1:3" hidden="1" x14ac:dyDescent="0.25">
      <c r="A13088">
        <v>4940</v>
      </c>
      <c r="B13088">
        <v>19</v>
      </c>
      <c r="C13088">
        <v>0.22700000000000001</v>
      </c>
    </row>
    <row r="13089" spans="1:3" hidden="1" x14ac:dyDescent="0.25">
      <c r="A13089">
        <v>4940</v>
      </c>
      <c r="B13089">
        <v>20</v>
      </c>
      <c r="C13089">
        <v>0.224</v>
      </c>
    </row>
    <row r="13090" spans="1:3" hidden="1" x14ac:dyDescent="0.25">
      <c r="A13090">
        <v>4940</v>
      </c>
      <c r="B13090">
        <v>21</v>
      </c>
      <c r="C13090">
        <v>0.216</v>
      </c>
    </row>
    <row r="13091" spans="1:3" hidden="1" x14ac:dyDescent="0.25">
      <c r="A13091">
        <v>4940</v>
      </c>
      <c r="B13091">
        <v>21</v>
      </c>
      <c r="C13091">
        <v>0.21299999999999999</v>
      </c>
    </row>
    <row r="13092" spans="1:3" hidden="1" x14ac:dyDescent="0.25">
      <c r="A13092">
        <v>4940</v>
      </c>
      <c r="B13092">
        <v>23</v>
      </c>
      <c r="C13092">
        <v>0.19900000000000001</v>
      </c>
    </row>
    <row r="13093" spans="1:3" hidden="1" x14ac:dyDescent="0.25">
      <c r="A13093">
        <v>4940</v>
      </c>
      <c r="B13093">
        <v>23</v>
      </c>
      <c r="C13093">
        <v>0.19700000000000001</v>
      </c>
    </row>
    <row r="13094" spans="1:3" hidden="1" x14ac:dyDescent="0.25">
      <c r="A13094">
        <v>4940</v>
      </c>
      <c r="B13094">
        <v>24</v>
      </c>
      <c r="C13094">
        <v>0.186</v>
      </c>
    </row>
    <row r="13095" spans="1:3" hidden="1" x14ac:dyDescent="0.25">
      <c r="A13095">
        <v>4940</v>
      </c>
      <c r="B13095">
        <v>25</v>
      </c>
      <c r="C13095">
        <v>0.17699999999999999</v>
      </c>
    </row>
    <row r="13096" spans="1:3" hidden="1" x14ac:dyDescent="0.25">
      <c r="A13096">
        <v>4940</v>
      </c>
      <c r="B13096">
        <v>27</v>
      </c>
      <c r="C13096">
        <v>0.17</v>
      </c>
    </row>
    <row r="13097" spans="1:3" hidden="1" x14ac:dyDescent="0.25">
      <c r="A13097">
        <v>4940</v>
      </c>
      <c r="B13097">
        <v>27</v>
      </c>
      <c r="C13097">
        <v>0.16200000000000001</v>
      </c>
    </row>
    <row r="13098" spans="1:3" hidden="1" x14ac:dyDescent="0.25">
      <c r="A13098">
        <v>4940</v>
      </c>
      <c r="B13098">
        <v>30</v>
      </c>
      <c r="C13098">
        <v>0.14199999999999999</v>
      </c>
    </row>
    <row r="13099" spans="1:3" hidden="1" x14ac:dyDescent="0.25">
      <c r="A13099">
        <v>4940</v>
      </c>
      <c r="B13099">
        <v>30</v>
      </c>
      <c r="C13099">
        <v>0.14099999999999999</v>
      </c>
    </row>
    <row r="13100" spans="1:3" hidden="1" x14ac:dyDescent="0.25">
      <c r="A13100">
        <v>4940</v>
      </c>
      <c r="B13100">
        <v>31</v>
      </c>
      <c r="C13100">
        <v>0.13300000000000001</v>
      </c>
    </row>
    <row r="13101" spans="1:3" hidden="1" x14ac:dyDescent="0.25">
      <c r="A13101">
        <v>4940</v>
      </c>
      <c r="B13101">
        <v>31</v>
      </c>
      <c r="C13101">
        <v>0.13100000000000001</v>
      </c>
    </row>
    <row r="13102" spans="1:3" hidden="1" x14ac:dyDescent="0.25">
      <c r="A13102">
        <v>4940</v>
      </c>
      <c r="B13102">
        <v>32</v>
      </c>
      <c r="C13102">
        <v>0.11600000000000001</v>
      </c>
    </row>
    <row r="13103" spans="1:3" hidden="1" x14ac:dyDescent="0.25">
      <c r="A13103">
        <v>4940</v>
      </c>
      <c r="B13103">
        <v>33</v>
      </c>
      <c r="C13103">
        <v>0.108</v>
      </c>
    </row>
    <row r="13104" spans="1:3" hidden="1" x14ac:dyDescent="0.25">
      <c r="A13104">
        <v>4940</v>
      </c>
      <c r="B13104">
        <v>34</v>
      </c>
      <c r="C13104">
        <v>0.1</v>
      </c>
    </row>
    <row r="13105" spans="1:3" hidden="1" x14ac:dyDescent="0.25">
      <c r="A13105">
        <v>4940</v>
      </c>
      <c r="B13105">
        <v>36</v>
      </c>
      <c r="C13105">
        <v>8.7999999999999995E-2</v>
      </c>
    </row>
    <row r="13106" spans="1:3" hidden="1" x14ac:dyDescent="0.25">
      <c r="A13106">
        <v>4941</v>
      </c>
      <c r="B13106">
        <v>20</v>
      </c>
      <c r="C13106">
        <v>0.249</v>
      </c>
    </row>
    <row r="13107" spans="1:3" hidden="1" x14ac:dyDescent="0.25">
      <c r="A13107">
        <v>4941</v>
      </c>
      <c r="B13107">
        <v>22</v>
      </c>
      <c r="C13107">
        <v>0.23300000000000001</v>
      </c>
    </row>
    <row r="13108" spans="1:3" hidden="1" x14ac:dyDescent="0.25">
      <c r="A13108">
        <v>4941</v>
      </c>
      <c r="B13108">
        <v>22</v>
      </c>
      <c r="C13108">
        <v>0.23100000000000001</v>
      </c>
    </row>
    <row r="13109" spans="1:3" hidden="1" x14ac:dyDescent="0.25">
      <c r="A13109">
        <v>4941</v>
      </c>
      <c r="B13109">
        <v>24</v>
      </c>
      <c r="C13109">
        <v>0.21</v>
      </c>
    </row>
    <row r="13110" spans="1:3" hidden="1" x14ac:dyDescent="0.25">
      <c r="A13110">
        <v>4941</v>
      </c>
      <c r="B13110">
        <v>24</v>
      </c>
      <c r="C13110">
        <v>0.21</v>
      </c>
    </row>
    <row r="13111" spans="1:3" hidden="1" x14ac:dyDescent="0.25">
      <c r="A13111">
        <v>4941</v>
      </c>
      <c r="B13111">
        <v>27</v>
      </c>
      <c r="C13111">
        <v>0.188</v>
      </c>
    </row>
    <row r="13112" spans="1:3" hidden="1" x14ac:dyDescent="0.25">
      <c r="A13112">
        <v>4941</v>
      </c>
      <c r="B13112">
        <v>28</v>
      </c>
      <c r="C13112">
        <v>0.17399999999999999</v>
      </c>
    </row>
    <row r="13113" spans="1:3" hidden="1" x14ac:dyDescent="0.25">
      <c r="A13113">
        <v>4941</v>
      </c>
      <c r="B13113">
        <v>29</v>
      </c>
      <c r="C13113">
        <v>0.17</v>
      </c>
    </row>
    <row r="13114" spans="1:3" hidden="1" x14ac:dyDescent="0.25">
      <c r="A13114">
        <v>4941</v>
      </c>
      <c r="B13114">
        <v>30</v>
      </c>
      <c r="C13114">
        <v>0.154</v>
      </c>
    </row>
    <row r="13115" spans="1:3" hidden="1" x14ac:dyDescent="0.25">
      <c r="A13115">
        <v>4941</v>
      </c>
      <c r="B13115">
        <v>31</v>
      </c>
      <c r="C13115">
        <v>0.14499999999999999</v>
      </c>
    </row>
    <row r="13116" spans="1:3" hidden="1" x14ac:dyDescent="0.25">
      <c r="A13116">
        <v>4941</v>
      </c>
      <c r="B13116">
        <v>31</v>
      </c>
      <c r="C13116">
        <v>0.14199999999999999</v>
      </c>
    </row>
    <row r="13117" spans="1:3" hidden="1" x14ac:dyDescent="0.25">
      <c r="A13117">
        <v>4941</v>
      </c>
      <c r="B13117">
        <v>36</v>
      </c>
      <c r="C13117">
        <v>9.6000000000000002E-2</v>
      </c>
    </row>
    <row r="13118" spans="1:3" hidden="1" x14ac:dyDescent="0.25">
      <c r="A13118">
        <v>4941</v>
      </c>
      <c r="B13118">
        <v>38</v>
      </c>
      <c r="C13118">
        <v>8.5999999999999993E-2</v>
      </c>
    </row>
    <row r="13119" spans="1:3" hidden="1" x14ac:dyDescent="0.25">
      <c r="A13119">
        <v>4950</v>
      </c>
      <c r="B13119">
        <v>2</v>
      </c>
      <c r="C13119">
        <v>0.44</v>
      </c>
    </row>
    <row r="13120" spans="1:3" hidden="1" x14ac:dyDescent="0.25">
      <c r="A13120">
        <v>4950</v>
      </c>
      <c r="B13120">
        <v>6</v>
      </c>
      <c r="C13120">
        <v>0.42</v>
      </c>
    </row>
    <row r="13121" spans="1:3" hidden="1" x14ac:dyDescent="0.25">
      <c r="A13121">
        <v>4950</v>
      </c>
      <c r="B13121">
        <v>21</v>
      </c>
      <c r="C13121">
        <v>0.4</v>
      </c>
    </row>
    <row r="13122" spans="1:3" hidden="1" x14ac:dyDescent="0.25">
      <c r="A13122">
        <v>4950</v>
      </c>
      <c r="B13122">
        <v>57</v>
      </c>
      <c r="C13122">
        <v>0.38</v>
      </c>
    </row>
    <row r="13123" spans="1:3" hidden="1" x14ac:dyDescent="0.25">
      <c r="A13123">
        <v>4950</v>
      </c>
      <c r="B13123">
        <v>88</v>
      </c>
      <c r="C13123">
        <v>0.36</v>
      </c>
    </row>
    <row r="13124" spans="1:3" hidden="1" x14ac:dyDescent="0.25">
      <c r="A13124">
        <v>4950</v>
      </c>
      <c r="B13124">
        <v>121</v>
      </c>
      <c r="C13124">
        <v>0.34</v>
      </c>
    </row>
    <row r="13125" spans="1:3" hidden="1" x14ac:dyDescent="0.25">
      <c r="A13125">
        <v>4950</v>
      </c>
      <c r="B13125">
        <v>158</v>
      </c>
      <c r="C13125">
        <v>0.32</v>
      </c>
    </row>
    <row r="13126" spans="1:3" hidden="1" x14ac:dyDescent="0.25">
      <c r="A13126">
        <v>4950</v>
      </c>
      <c r="B13126">
        <v>200</v>
      </c>
      <c r="C13126">
        <v>0.3</v>
      </c>
    </row>
    <row r="13127" spans="1:3" hidden="1" x14ac:dyDescent="0.25">
      <c r="A13127">
        <v>4950</v>
      </c>
      <c r="B13127">
        <v>380</v>
      </c>
      <c r="C13127">
        <v>0.28000000000000003</v>
      </c>
    </row>
    <row r="13128" spans="1:3" hidden="1" x14ac:dyDescent="0.25">
      <c r="A13128">
        <v>4950</v>
      </c>
      <c r="B13128">
        <v>900</v>
      </c>
      <c r="C13128">
        <v>0.2</v>
      </c>
    </row>
    <row r="13129" spans="1:3" hidden="1" x14ac:dyDescent="0.25">
      <c r="A13129">
        <v>4960</v>
      </c>
      <c r="B13129">
        <v>2</v>
      </c>
      <c r="C13129">
        <v>0.26700000000000002</v>
      </c>
    </row>
    <row r="13130" spans="1:3" hidden="1" x14ac:dyDescent="0.25">
      <c r="A13130">
        <v>4960</v>
      </c>
      <c r="B13130">
        <v>5</v>
      </c>
      <c r="C13130">
        <v>0.23899999999999999</v>
      </c>
    </row>
    <row r="13131" spans="1:3" hidden="1" x14ac:dyDescent="0.25">
      <c r="A13131">
        <v>4960</v>
      </c>
      <c r="B13131">
        <v>11</v>
      </c>
      <c r="C13131">
        <v>0.253</v>
      </c>
    </row>
    <row r="13132" spans="1:3" hidden="1" x14ac:dyDescent="0.25">
      <c r="A13132">
        <v>4960</v>
      </c>
      <c r="B13132">
        <v>14</v>
      </c>
      <c r="C13132">
        <v>0.248</v>
      </c>
    </row>
    <row r="13133" spans="1:3" hidden="1" x14ac:dyDescent="0.25">
      <c r="A13133">
        <v>4960</v>
      </c>
      <c r="B13133">
        <v>20</v>
      </c>
      <c r="C13133">
        <v>0.24399999999999999</v>
      </c>
    </row>
    <row r="13134" spans="1:3" hidden="1" x14ac:dyDescent="0.25">
      <c r="A13134">
        <v>4960</v>
      </c>
      <c r="B13134">
        <v>26</v>
      </c>
      <c r="C13134">
        <v>0.22900000000000001</v>
      </c>
    </row>
    <row r="13135" spans="1:3" hidden="1" x14ac:dyDescent="0.25">
      <c r="A13135">
        <v>4960</v>
      </c>
      <c r="B13135">
        <v>30</v>
      </c>
      <c r="C13135">
        <v>0.2</v>
      </c>
    </row>
    <row r="13136" spans="1:3" hidden="1" x14ac:dyDescent="0.25">
      <c r="A13136">
        <v>4960</v>
      </c>
      <c r="B13136">
        <v>35</v>
      </c>
      <c r="C13136">
        <v>0.14499999999999999</v>
      </c>
    </row>
    <row r="13137" spans="1:7" hidden="1" x14ac:dyDescent="0.25">
      <c r="A13137">
        <v>4960</v>
      </c>
      <c r="B13137">
        <v>40</v>
      </c>
      <c r="C13137">
        <v>9.2999999999999999E-2</v>
      </c>
    </row>
    <row r="13138" spans="1:7" hidden="1" x14ac:dyDescent="0.25">
      <c r="A13138">
        <v>4960</v>
      </c>
      <c r="B13138">
        <v>45</v>
      </c>
      <c r="C13138">
        <v>6.8000000000000005E-2</v>
      </c>
    </row>
    <row r="13139" spans="1:7" hidden="1" x14ac:dyDescent="0.25">
      <c r="A13139">
        <v>4960</v>
      </c>
      <c r="B13139">
        <v>50</v>
      </c>
      <c r="C13139">
        <v>4.9000000000000002E-2</v>
      </c>
    </row>
    <row r="13140" spans="1:7" hidden="1" x14ac:dyDescent="0.25">
      <c r="A13140">
        <v>4960</v>
      </c>
      <c r="B13140">
        <v>55</v>
      </c>
      <c r="C13140">
        <v>4.1000000000000002E-2</v>
      </c>
    </row>
    <row r="13141" spans="1:7" hidden="1" x14ac:dyDescent="0.25">
      <c r="A13141">
        <v>4960</v>
      </c>
      <c r="B13141">
        <v>60</v>
      </c>
      <c r="C13141">
        <v>3.5000000000000003E-2</v>
      </c>
    </row>
    <row r="13142" spans="1:7" hidden="1" x14ac:dyDescent="0.25">
      <c r="A13142">
        <v>4960</v>
      </c>
      <c r="B13142">
        <v>66</v>
      </c>
      <c r="C13142">
        <v>3.2000000000000001E-2</v>
      </c>
    </row>
    <row r="13143" spans="1:7" hidden="1" x14ac:dyDescent="0.25">
      <c r="A13143">
        <v>4960</v>
      </c>
      <c r="B13143">
        <v>70</v>
      </c>
      <c r="C13143">
        <v>3.2000000000000001E-2</v>
      </c>
    </row>
    <row r="13144" spans="1:7" hidden="1" x14ac:dyDescent="0.25">
      <c r="A13144">
        <v>4960</v>
      </c>
      <c r="B13144">
        <v>75</v>
      </c>
      <c r="C13144">
        <v>3.2000000000000001E-2</v>
      </c>
    </row>
    <row r="13146" spans="1:7" x14ac:dyDescent="0.25">
      <c r="G13146" s="26"/>
    </row>
    <row r="13147" spans="1:7" x14ac:dyDescent="0.25">
      <c r="G13147" s="26"/>
    </row>
    <row r="13148" spans="1:7" x14ac:dyDescent="0.25">
      <c r="G13148" s="26"/>
    </row>
    <row r="13149" spans="1:7" x14ac:dyDescent="0.25">
      <c r="G13149" s="26"/>
    </row>
    <row r="13150" spans="1:7" x14ac:dyDescent="0.25">
      <c r="G13150" s="26"/>
    </row>
    <row r="13151" spans="1:7" x14ac:dyDescent="0.25">
      <c r="G13151" s="26"/>
    </row>
  </sheetData>
  <autoFilter ref="A1:C13144">
    <filterColumn colId="0">
      <filters>
        <filter val="3351"/>
      </filters>
    </filterColumn>
  </autoFilter>
  <sortState ref="K12917:L12933">
    <sortCondition ref="K12917:K1293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Descrição</vt:lpstr>
      <vt:lpstr>Selecionados</vt:lpstr>
      <vt:lpstr>Ajuste VGM</vt:lpstr>
      <vt:lpstr>K(h)</vt:lpstr>
      <vt:lpstr>Theta(h)</vt:lpstr>
      <vt:lpstr>Seleção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Abreu</dc:creator>
  <cp:lastModifiedBy>CENA</cp:lastModifiedBy>
  <dcterms:created xsi:type="dcterms:W3CDTF">2020-09-17T12:08:31Z</dcterms:created>
  <dcterms:modified xsi:type="dcterms:W3CDTF">2020-11-11T13:59:37Z</dcterms:modified>
</cp:coreProperties>
</file>