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- Simple Burndown Chart" sheetId="1" r:id="rId4"/>
  </sheets>
  <definedNames>
    <definedName name="YesNo">#REF!</definedName>
    <definedName name="Priority">#REF!</definedName>
    <definedName name="Status">#REF!</definedName>
  </definedNames>
  <calcPr/>
  <extLst>
    <ext uri="GoogleSheetsCustomDataVersion2">
      <go:sheetsCustomData xmlns:go="http://customooxmlschemas.google.com/" r:id="rId5" roundtripDataChecksum="RopCTMh5RRbWpHhuITMAgqIYcMirF1EkMOOiinw37p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Las horas que queremos dedicar cada día
======</t>
      </text>
    </comment>
    <comment authorId="0" ref="D5">
      <text>
        <t xml:space="preserve">Las horas que realmente dedicamos cada día
======</t>
      </text>
    </comment>
    <comment authorId="0" ref="F6">
      <text>
        <t xml:space="preserve">Las horas que hemos calculado que tardaremos en acabar el sprint
======</t>
      </text>
    </comment>
    <comment authorId="0" ref="B13">
      <text>
        <t xml:space="preserve">Presentación Lunes
======</t>
      </text>
    </comment>
    <comment authorId="0" ref="B16">
      <text>
        <t xml:space="preserve">Presentación Jueves
======</t>
      </text>
    </comment>
  </commentList>
</comments>
</file>

<file path=xl/sharedStrings.xml><?xml version="1.0" encoding="utf-8"?>
<sst xmlns="http://schemas.openxmlformats.org/spreadsheetml/2006/main" count="28" uniqueCount="28">
  <si>
    <t xml:space="preserve">BURNDOWN CHART </t>
  </si>
  <si>
    <t>PROJECT TITLE</t>
  </si>
  <si>
    <t>PROJECT MANAGER</t>
  </si>
  <si>
    <t>DATE</t>
  </si>
  <si>
    <t>VERSION NO.</t>
  </si>
  <si>
    <t>PROJECT ID</t>
  </si>
  <si>
    <t>ES26UAB-431-05; Sprint 03</t>
  </si>
  <si>
    <t>Lucas Luna</t>
  </si>
  <si>
    <t>1.0</t>
  </si>
  <si>
    <t>PILOT-0628</t>
  </si>
  <si>
    <t>DAY</t>
  </si>
  <si>
    <t>HOURS</t>
  </si>
  <si>
    <t>COMPLETE</t>
  </si>
  <si>
    <t>GOAL VELOCITY</t>
  </si>
  <si>
    <t>REMAINING</t>
  </si>
  <si>
    <t>BURNDOWN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</si>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</sst>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"/>
  </numFmts>
  <fonts count="8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2" fontId="5" numFmtId="0" xfId="0" applyAlignment="1" applyBorder="1" applyFont="1">
      <alignment horizontal="center" readingOrder="0" shrinkToFit="0" vertical="center" wrapText="1"/>
    </xf>
    <xf borderId="12" fillId="4" fontId="5" numFmtId="164" xfId="0" applyAlignment="1" applyBorder="1" applyFill="1" applyFont="1" applyNumberFormat="1">
      <alignment horizontal="center" readingOrder="0" vertical="center"/>
    </xf>
    <xf borderId="11" fillId="4" fontId="5" numFmtId="49" xfId="0" applyAlignment="1" applyBorder="1" applyFont="1" applyNumberFormat="1">
      <alignment horizontal="center" vertical="center"/>
    </xf>
    <xf borderId="13" fillId="4" fontId="5" numFmtId="49" xfId="0" applyAlignment="1" applyBorder="1" applyFont="1" applyNumberFormat="1">
      <alignment horizontal="center" vertical="center"/>
    </xf>
    <xf borderId="14" fillId="5" fontId="5" numFmtId="0" xfId="0" applyAlignment="1" applyBorder="1" applyFill="1" applyFont="1">
      <alignment horizontal="left" shrinkToFit="0" vertical="center" wrapText="1"/>
    </xf>
    <xf borderId="15" fillId="5" fontId="5" numFmtId="0" xfId="0" applyAlignment="1" applyBorder="1" applyFont="1">
      <alignment horizontal="left" shrinkToFit="0" vertical="center" wrapText="1"/>
    </xf>
    <xf borderId="16" fillId="6" fontId="5" numFmtId="0" xfId="0" applyAlignment="1" applyBorder="1" applyFill="1" applyFont="1">
      <alignment horizontal="left" shrinkToFit="0" vertical="center" wrapText="1"/>
    </xf>
    <xf borderId="17" fillId="7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8" fontId="7" numFmtId="165" xfId="0" applyAlignment="1" applyBorder="1" applyFill="1" applyFont="1" applyNumberFormat="1">
      <alignment horizontal="left" readingOrder="0" vertical="center"/>
    </xf>
    <xf borderId="5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18" fillId="2" fontId="7" numFmtId="0" xfId="0" applyAlignment="1" applyBorder="1" applyFont="1">
      <alignment horizontal="center" readingOrder="0" vertical="center"/>
    </xf>
    <xf borderId="19" fillId="2" fontId="7" numFmtId="0" xfId="0" applyAlignment="1" applyBorder="1" applyFont="1">
      <alignment horizontal="center" readingOrder="0" vertical="center"/>
    </xf>
    <xf borderId="18" fillId="5" fontId="7" numFmtId="0" xfId="0" applyAlignment="1" applyBorder="1" applyFont="1">
      <alignment horizontal="center" vertical="center"/>
    </xf>
    <xf borderId="19" fillId="9" fontId="7" numFmtId="0" xfId="0" applyAlignment="1" applyBorder="1" applyFill="1" applyFont="1">
      <alignment horizontal="center" vertical="center"/>
    </xf>
    <xf borderId="5" fillId="8" fontId="7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GOAL VELOCITY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- Simple Burndown Chart'!$B$5:$B$21</c:f>
            </c:strRef>
          </c:cat>
          <c:val>
            <c:numRef>
              <c:f>'BLANK - Simple Burndown Chart'!$E$6:$E$21</c:f>
              <c:numCache/>
            </c:numRef>
          </c:val>
          <c:smooth val="0"/>
        </c:ser>
        <c:ser>
          <c:idx val="1"/>
          <c:order val="1"/>
          <c:tx>
            <c:v>REMAINING</c:v>
          </c:tx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- Simple Burndown Chart'!$B$5:$B$21</c:f>
            </c:strRef>
          </c:cat>
          <c:val>
            <c:numRef>
              <c:f>'BLANK - Simple Burndown Chart'!$F$6:$F$21</c:f>
              <c:numCache/>
            </c:numRef>
          </c:val>
          <c:smooth val="0"/>
        </c:ser>
        <c:axId val="761743601"/>
        <c:axId val="2049224077"/>
      </c:lineChart>
      <c:catAx>
        <c:axId val="761743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049224077"/>
      </c:catAx>
      <c:valAx>
        <c:axId val="204922407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761743601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4</xdr:row>
      <xdr:rowOff>781050</xdr:rowOff>
    </xdr:from>
    <xdr:ext cx="5829300" cy="6248400"/>
    <xdr:graphicFrame>
      <xdr:nvGraphicFramePr>
        <xdr:cNvPr descr="Chart 0" id="62222003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33"/>
    <col customWidth="1" min="3" max="4" width="13.78"/>
    <col customWidth="1" min="5" max="5" width="11.78"/>
    <col customWidth="1" min="6" max="6" width="13.78"/>
    <col customWidth="1" min="7" max="7" width="30.78"/>
    <col customWidth="1" min="8" max="9" width="13.78"/>
    <col customWidth="1" min="10" max="10" width="17.78"/>
    <col customWidth="1" min="11" max="11" width="3.33"/>
    <col customWidth="1" min="12" max="26" width="11.0"/>
  </cols>
  <sheetData>
    <row r="1" ht="42.0" customHeight="1">
      <c r="A1" s="1"/>
      <c r="B1" s="2" t="s">
        <v>0</v>
      </c>
      <c r="G1" s="3"/>
      <c r="H1" s="3"/>
      <c r="I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/>
      <c r="B2" s="5" t="s">
        <v>1</v>
      </c>
      <c r="C2" s="6"/>
      <c r="D2" s="6"/>
      <c r="E2" s="6"/>
      <c r="F2" s="7"/>
      <c r="G2" s="8" t="s">
        <v>2</v>
      </c>
      <c r="H2" s="9" t="s">
        <v>3</v>
      </c>
      <c r="I2" s="8" t="s">
        <v>4</v>
      </c>
      <c r="J2" s="10" t="s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4"/>
      <c r="B3" s="11" t="s">
        <v>6</v>
      </c>
      <c r="C3" s="12"/>
      <c r="D3" s="12"/>
      <c r="E3" s="12"/>
      <c r="F3" s="13"/>
      <c r="G3" s="14" t="s">
        <v>7</v>
      </c>
      <c r="H3" s="15">
        <v>46361.0</v>
      </c>
      <c r="I3" s="16" t="s">
        <v>8</v>
      </c>
      <c r="J3" s="17" t="s">
        <v>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"/>
      <c r="B4" s="3"/>
      <c r="C4" s="3"/>
      <c r="D4" s="3"/>
      <c r="E4" s="3"/>
      <c r="F4" s="3"/>
      <c r="G4" s="3"/>
      <c r="H4" s="3"/>
      <c r="I4" s="3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9.75" customHeight="1">
      <c r="A5" s="3"/>
      <c r="B5" s="18" t="s">
        <v>10</v>
      </c>
      <c r="C5" s="18" t="s">
        <v>11</v>
      </c>
      <c r="D5" s="19" t="s">
        <v>12</v>
      </c>
      <c r="E5" s="20" t="s">
        <v>13</v>
      </c>
      <c r="F5" s="21" t="s">
        <v>14</v>
      </c>
      <c r="G5" s="22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3"/>
      <c r="B6" s="23">
        <v>46331.0</v>
      </c>
      <c r="C6" s="24">
        <v>0.0</v>
      </c>
      <c r="D6" s="25">
        <v>0.0</v>
      </c>
      <c r="E6" s="26">
        <v>44.0</v>
      </c>
      <c r="F6" s="27">
        <v>44.0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3"/>
      <c r="B7" s="23">
        <v>46361.0</v>
      </c>
      <c r="C7" s="24">
        <v>5.0</v>
      </c>
      <c r="D7" s="24">
        <v>0.0</v>
      </c>
      <c r="E7" s="28">
        <f t="shared" ref="E7:F7" si="1">E6-C7</f>
        <v>39</v>
      </c>
      <c r="F7" s="29">
        <f t="shared" si="1"/>
        <v>44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3"/>
      <c r="B8" s="30" t="s">
        <v>16</v>
      </c>
      <c r="C8" s="24">
        <v>5.0</v>
      </c>
      <c r="D8" s="24">
        <v>2.0</v>
      </c>
      <c r="E8" s="28">
        <f t="shared" ref="E8:F8" si="2">E7-C8</f>
        <v>34</v>
      </c>
      <c r="F8" s="29">
        <f t="shared" si="2"/>
        <v>42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3"/>
      <c r="B9" s="30" t="s">
        <v>17</v>
      </c>
      <c r="C9" s="24">
        <v>5.0</v>
      </c>
      <c r="D9" s="24">
        <v>3.0</v>
      </c>
      <c r="E9" s="28">
        <f t="shared" ref="E9:F9" si="3">E8-C9</f>
        <v>29</v>
      </c>
      <c r="F9" s="29">
        <f t="shared" si="3"/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3"/>
      <c r="B10" s="30" t="s">
        <v>18</v>
      </c>
      <c r="C10" s="24">
        <v>5.0</v>
      </c>
      <c r="D10" s="24">
        <v>5.0</v>
      </c>
      <c r="E10" s="28">
        <f t="shared" ref="E10:F10" si="4">E9-C10</f>
        <v>24</v>
      </c>
      <c r="F10" s="29">
        <f t="shared" si="4"/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3"/>
      <c r="B11" s="30" t="s">
        <v>19</v>
      </c>
      <c r="C11" s="24">
        <v>5.0</v>
      </c>
      <c r="D11" s="24">
        <v>8.0</v>
      </c>
      <c r="E11" s="28">
        <f t="shared" ref="E11:F11" si="5">E10-C11</f>
        <v>19</v>
      </c>
      <c r="F11" s="29">
        <f t="shared" si="5"/>
        <v>26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1">
      <c r="A12" s="3"/>
      <c r="B12" s="30" t="s">
        <v>20</v>
      </c>
      <c r="C12" s="24">
        <v>5.0</v>
      </c>
      <c r="D12" s="24">
        <v>12.0</v>
      </c>
      <c r="E12" s="28">
        <f t="shared" ref="E12:F12" si="6">E11-C12</f>
        <v>14</v>
      </c>
      <c r="F12" s="29">
        <f t="shared" si="6"/>
        <v>14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1">
      <c r="A13" s="3"/>
      <c r="B13" s="30" t="s">
        <v>21</v>
      </c>
      <c r="C13" s="24">
        <v>3.0</v>
      </c>
      <c r="D13" s="24">
        <v>4.0</v>
      </c>
      <c r="E13" s="28">
        <f t="shared" ref="E13:F13" si="7">E12-C13</f>
        <v>11</v>
      </c>
      <c r="F13" s="29">
        <f t="shared" si="7"/>
        <v>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3"/>
      <c r="B14" s="30" t="s">
        <v>22</v>
      </c>
      <c r="C14" s="24">
        <v>3.0</v>
      </c>
      <c r="D14" s="24">
        <v>5.0</v>
      </c>
      <c r="E14" s="28">
        <f t="shared" ref="E14:F14" si="8">E13-C14</f>
        <v>8</v>
      </c>
      <c r="F14" s="29">
        <f t="shared" si="8"/>
        <v>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3"/>
      <c r="B15" s="30" t="s">
        <v>23</v>
      </c>
      <c r="C15" s="25">
        <v>4.0</v>
      </c>
      <c r="D15" s="25">
        <v>1.0</v>
      </c>
      <c r="E15" s="28">
        <f t="shared" ref="E15:F15" si="9">E14-C15</f>
        <v>4</v>
      </c>
      <c r="F15" s="29">
        <f t="shared" si="9"/>
        <v>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0" customHeight="1">
      <c r="A16" s="3"/>
      <c r="B16" s="30" t="s">
        <v>24</v>
      </c>
      <c r="C16" s="25">
        <v>1.0</v>
      </c>
      <c r="D16" s="25">
        <v>0.0</v>
      </c>
      <c r="E16" s="28">
        <f t="shared" ref="E16:F16" si="10">E15-C16</f>
        <v>3</v>
      </c>
      <c r="F16" s="29">
        <f t="shared" si="10"/>
        <v>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1">
      <c r="A17" s="3"/>
      <c r="B17" s="30" t="s">
        <v>25</v>
      </c>
      <c r="C17" s="25">
        <v>1.0</v>
      </c>
      <c r="D17" s="25">
        <v>1.0</v>
      </c>
      <c r="E17" s="28">
        <f t="shared" ref="E17:F17" si="11">E16-C17</f>
        <v>2</v>
      </c>
      <c r="F17" s="29">
        <f t="shared" si="11"/>
        <v>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1">
      <c r="A18" s="3"/>
      <c r="B18" s="30" t="s">
        <v>26</v>
      </c>
      <c r="C18" s="25">
        <v>1.0</v>
      </c>
      <c r="D18" s="25">
        <v>0.0</v>
      </c>
      <c r="E18" s="28">
        <f t="shared" ref="E18:F18" si="12">E17-C18</f>
        <v>1</v>
      </c>
      <c r="F18" s="29">
        <f t="shared" si="12"/>
        <v>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1">
      <c r="A19" s="3"/>
      <c r="B19" s="30" t="s">
        <v>27</v>
      </c>
      <c r="C19" s="25">
        <v>1.0</v>
      </c>
      <c r="D19" s="25">
        <v>3.0</v>
      </c>
      <c r="E19" s="28">
        <f t="shared" ref="E19:F19" si="13">E18-C19</f>
        <v>0</v>
      </c>
      <c r="F19" s="29">
        <f t="shared" si="13"/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1">
      <c r="A20" s="3"/>
      <c r="B20" s="23"/>
      <c r="C20" s="25"/>
      <c r="D20" s="25"/>
      <c r="E20" s="28"/>
      <c r="F20" s="29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/>
      <c r="B21" s="23"/>
      <c r="C21" s="25"/>
      <c r="D21" s="25"/>
      <c r="E21" s="28"/>
      <c r="F21" s="2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8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1"/>
      <c r="C221" s="1"/>
      <c r="D221" s="1"/>
      <c r="E221" s="1"/>
      <c r="F221" s="1"/>
      <c r="G221" s="3"/>
      <c r="H221" s="3"/>
      <c r="I221" s="3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printOptions/>
  <pageMargins bottom="0.4" footer="0.0" header="0.0" left="0.4" right="0.4" top="0.4"/>
  <pageSetup fitToHeight="0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2025-03-07T16:32:04Z</dcterms:created>
</cp:coreProperties>
</file>