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rows" sheetId="1" state="visible" r:id="rId1"/>
    <sheet xmlns:r="http://schemas.openxmlformats.org/officeDocument/2006/relationships" name="Category totals" sheetId="2" state="visible" r:id="rId2"/>
    <sheet xmlns:r="http://schemas.openxmlformats.org/officeDocument/2006/relationships" name="Review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record_id</t>
        </is>
      </c>
      <c r="B1" s="1" t="inlineStr">
        <is>
          <t>receipt_id</t>
        </is>
      </c>
      <c r="C1" s="1" t="inlineStr">
        <is>
          <t>date</t>
        </is>
      </c>
      <c r="D1" s="1" t="inlineStr">
        <is>
          <t>merchant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r001</t>
        </is>
      </c>
      <c r="B2" t="inlineStr">
        <is>
          <t>A101</t>
        </is>
      </c>
      <c r="C2" t="inlineStr">
        <is>
          <t>2026-10-01</t>
        </is>
      </c>
      <c r="D2" t="inlineStr">
        <is>
          <t>Metro</t>
        </is>
      </c>
      <c r="E2" t="inlineStr">
        <is>
          <t>Transport</t>
        </is>
      </c>
      <c r="F2" t="n">
        <v>2.9</v>
      </c>
      <c r="G2" t="inlineStr">
        <is>
          <t>USD</t>
        </is>
      </c>
    </row>
    <row r="3">
      <c r="A3" t="inlineStr">
        <is>
          <t>r002</t>
        </is>
      </c>
      <c r="B3" t="inlineStr">
        <is>
          <t>A102</t>
        </is>
      </c>
      <c r="C3" t="inlineStr">
        <is>
          <t>2026-10-01</t>
        </is>
      </c>
      <c r="D3" t="inlineStr">
        <is>
          <t>Coffee Corner</t>
        </is>
      </c>
      <c r="E3" t="inlineStr">
        <is>
          <t>Meals</t>
        </is>
      </c>
      <c r="F3" t="n">
        <v>4.5</v>
      </c>
      <c r="G3" t="inlineStr">
        <is>
          <t>USD</t>
        </is>
      </c>
    </row>
    <row r="4">
      <c r="A4" t="inlineStr">
        <is>
          <t>r003</t>
        </is>
      </c>
      <c r="B4" t="inlineStr">
        <is>
          <t>A103</t>
        </is>
      </c>
      <c r="C4" t="inlineStr">
        <is>
          <t>2026-10-01</t>
        </is>
      </c>
      <c r="D4" t="inlineStr">
        <is>
          <t>Market Lunch</t>
        </is>
      </c>
      <c r="E4" t="inlineStr">
        <is>
          <t>Meals</t>
        </is>
      </c>
      <c r="F4" t="n">
        <v>12.8</v>
      </c>
      <c r="G4" t="inlineStr">
        <is>
          <t>USD</t>
        </is>
      </c>
    </row>
    <row r="5">
      <c r="A5" t="inlineStr">
        <is>
          <t>r004</t>
        </is>
      </c>
      <c r="B5" t="inlineStr">
        <is>
          <t>A104</t>
        </is>
      </c>
      <c r="C5" t="inlineStr">
        <is>
          <t>2026-10-01</t>
        </is>
      </c>
      <c r="D5" t="inlineStr">
        <is>
          <t>Paper Shop</t>
        </is>
      </c>
      <c r="E5" t="inlineStr">
        <is>
          <t>Office</t>
        </is>
      </c>
      <c r="F5" t="n">
        <v>8</v>
      </c>
      <c r="G5" t="inlineStr">
        <is>
          <t>USD</t>
        </is>
      </c>
    </row>
    <row r="6">
      <c r="A6" t="inlineStr">
        <is>
          <t>r006</t>
        </is>
      </c>
      <c r="B6" t="inlineStr">
        <is>
          <t>A106</t>
        </is>
      </c>
      <c r="C6" t="inlineStr">
        <is>
          <t>2026-10-01</t>
        </is>
      </c>
      <c r="D6" t="inlineStr">
        <is>
          <t>City Taxi</t>
        </is>
      </c>
      <c r="E6" t="inlineStr">
        <is>
          <t>Transport</t>
        </is>
      </c>
      <c r="F6" t="n">
        <v>22</v>
      </c>
      <c r="G6" t="inlineStr">
        <is>
          <t>USD</t>
        </is>
      </c>
    </row>
    <row r="7">
      <c r="A7" t="inlineStr">
        <is>
          <t>r007</t>
        </is>
      </c>
      <c r="B7" t="inlineStr">
        <is>
          <t>A107</t>
        </is>
      </c>
      <c r="C7" t="inlineStr">
        <is>
          <t>2026-10-01</t>
        </is>
      </c>
      <c r="D7" t="inlineStr">
        <is>
          <t>Paper Shop refund</t>
        </is>
      </c>
      <c r="E7" t="inlineStr">
        <is>
          <t>Office</t>
        </is>
      </c>
      <c r="F7" t="n">
        <v>-5</v>
      </c>
      <c r="G7" t="inlineStr">
        <is>
          <t>USD</t>
        </is>
      </c>
    </row>
    <row r="8">
      <c r="A8" t="inlineStr">
        <is>
          <t>r008</t>
        </is>
      </c>
      <c r="B8" t="inlineStr">
        <is>
          <t>A108</t>
        </is>
      </c>
      <c r="C8" t="inlineStr">
        <is>
          <t>2026-10-01</t>
        </is>
      </c>
      <c r="D8" t="inlineStr">
        <is>
          <t>Example Hotel</t>
        </is>
      </c>
      <c r="E8" t="inlineStr">
        <is>
          <t>Lodging</t>
        </is>
      </c>
      <c r="F8" t="n">
        <v>120</v>
      </c>
      <c r="G8" t="inlineStr">
        <is>
          <t>USD</t>
        </is>
      </c>
    </row>
    <row r="9">
      <c r="A9" t="inlineStr">
        <is>
          <t>r009</t>
        </is>
      </c>
      <c r="B9" t="inlineStr">
        <is>
          <t>A109</t>
        </is>
      </c>
      <c r="C9" t="inlineStr">
        <is>
          <t>2026-10-01</t>
        </is>
      </c>
      <c r="D9" t="inlineStr">
        <is>
          <t>Dinner Cafe</t>
        </is>
      </c>
      <c r="E9" t="inlineStr">
        <is>
          <t>Meals</t>
        </is>
      </c>
      <c r="F9" t="n">
        <v>24.6</v>
      </c>
      <c r="G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total_usd</t>
        </is>
      </c>
    </row>
    <row r="2">
      <c r="A2" t="inlineStr">
        <is>
          <t>Lodging</t>
        </is>
      </c>
      <c r="B2">
        <f>SUMIF('Cleaned rows'!E2:E9,A2,'Cleaned rows'!F2:F9)</f>
        <v/>
      </c>
    </row>
    <row r="3">
      <c r="A3" t="inlineStr">
        <is>
          <t>Meals</t>
        </is>
      </c>
      <c r="B3">
        <f>SUMIF('Cleaned rows'!E2:E9,A3,'Cleaned rows'!F2:F9)</f>
        <v/>
      </c>
    </row>
    <row r="4">
      <c r="A4" t="inlineStr">
        <is>
          <t>Office</t>
        </is>
      </c>
      <c r="B4">
        <f>SUMIF('Cleaned rows'!E2:E9,A4,'Cleaned rows'!F2:F9)</f>
        <v/>
      </c>
    </row>
    <row r="5">
      <c r="A5" t="inlineStr">
        <is>
          <t>Transport</t>
        </is>
      </c>
      <c r="B5">
        <f>SUMIF('Cleaned rows'!E2:E9,A5,'Cleaned rows'!F2:F9)</f>
        <v/>
      </c>
    </row>
    <row r="6">
      <c r="A6" t="inlineStr">
        <is>
          <t>OVERALL TOTAL</t>
        </is>
      </c>
      <c r="B6">
        <f>SUM('Cleaned rows'!F2:F9)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record_id</t>
        </is>
      </c>
      <c r="B1" s="1" t="inlineStr">
        <is>
          <t>receipt_id</t>
        </is>
      </c>
      <c r="C1" s="1" t="inlineStr">
        <is>
          <t>flag</t>
        </is>
      </c>
    </row>
    <row r="2">
      <c r="A2" t="inlineStr">
        <is>
          <t>r007</t>
        </is>
      </c>
      <c r="B2" t="inlineStr">
        <is>
          <t>A107</t>
        </is>
      </c>
      <c r="C2" t="inlineStr">
        <is>
          <t>Refund kept as negative amount (included in totals)</t>
        </is>
      </c>
    </row>
    <row r="3">
      <c r="A3" t="inlineStr">
        <is>
          <t>r010</t>
        </is>
      </c>
      <c r="B3" t="inlineStr">
        <is>
          <t>A110</t>
        </is>
      </c>
      <c r="C3" t="inlineStr">
        <is>
          <t>Missing amount - excluded from totals, needs user input</t>
        </is>
      </c>
    </row>
    <row r="4">
      <c r="A4" t="inlineStr">
        <is>
          <t>r005</t>
        </is>
      </c>
      <c r="B4" t="inlineStr">
        <is>
          <t>A103</t>
        </is>
      </c>
      <c r="C4" t="inlineStr">
        <is>
          <t>Duplicate receipt_id of earlier row - removed (identical to first)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2026-10-01T19:05:36Z</dcterms:created>
  <dcterms:modified xmlns:dcterms="http://purl.org/dc/terms/" xmlns:xsi="http://www.w3.org/2001/XMLSchema-instance" xsi:type="dcterms:W3CDTF">2026-10-01T19:05:36Z</dcterms:modified>
</cp:coreProperties>
</file>