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<sst xmlns="http://schemas.openxmlformats.org/spreadsheetml/2006/main" count="3967" uniqueCount="586">
  <si>
    <t xml:space="preserve">LOCAL</t>
  </si>
  <si>
    <t xml:space="preserve">TAG ATIVO</t>
  </si>
  <si>
    <t xml:space="preserve">TAG ATUAL</t>
  </si>
  <si>
    <t xml:space="preserve">DESCRIÇÃO</t>
  </si>
  <si>
    <t xml:space="preserve">ÁREA</t>
  </si>
  <si>
    <t xml:space="preserve">N° DE SÉRIE</t>
  </si>
  <si>
    <t xml:space="preserve">Nº DE FASES</t>
  </si>
  <si>
    <t xml:space="preserve">FABRICANTE</t>
  </si>
  <si>
    <t xml:space="preserve">MODELO</t>
  </si>
  <si>
    <t xml:space="preserve">CARCAÇA</t>
  </si>
  <si>
    <t xml:space="preserve">ANO FAB.</t>
  </si>
  <si>
    <t xml:space="preserve">POTÊNCIA (kW)</t>
  </si>
  <si>
    <t xml:space="preserve">TENSÃO (V)</t>
  </si>
  <si>
    <t xml:space="preserve">CONEXÃO</t>
  </si>
  <si>
    <t xml:space="preserve">CORRENTE(A)</t>
  </si>
  <si>
    <t xml:space="preserve">FREQ.(Hz)</t>
  </si>
  <si>
    <t xml:space="preserve">N° POLOS</t>
  </si>
  <si>
    <t xml:space="preserve">RPM</t>
  </si>
  <si>
    <t xml:space="preserve">ÁREA CLASSIF. ?</t>
  </si>
  <si>
    <t xml:space="preserve">MARCAÇÃO Ex</t>
  </si>
  <si>
    <t xml:space="preserve">CERTIFICADO Ex</t>
  </si>
  <si>
    <t xml:space="preserve">IP/IN</t>
  </si>
  <si>
    <t xml:space="preserve">FS</t>
  </si>
  <si>
    <t xml:space="preserve">REND (%)</t>
  </si>
  <si>
    <t xml:space="preserve">cos(φ)</t>
  </si>
  <si>
    <t xml:space="preserve">ISOLAÇÃO</t>
  </si>
  <si>
    <t xml:space="preserve">REGIME</t>
  </si>
  <si>
    <t xml:space="preserve">TEMPO PARTIDA(s)</t>
  </si>
  <si>
    <t xml:space="preserve">CORRENTE ROT. BLOQ.(A)</t>
  </si>
  <si>
    <t xml:space="preserve">TEMPO ROT. BLOQ.(s)</t>
  </si>
  <si>
    <t xml:space="preserve">GRAU IP</t>
  </si>
  <si>
    <t xml:space="preserve">TEMP. AMB.(°C)</t>
  </si>
  <si>
    <t xml:space="preserve">∆T (°C)</t>
  </si>
  <si>
    <t xml:space="preserve">ALT.(m) a.n.m</t>
  </si>
  <si>
    <t xml:space="preserve">PESO (kg)</t>
  </si>
  <si>
    <t xml:space="preserve">ROLAMENTO DIANTEIRO</t>
  </si>
  <si>
    <t xml:space="preserve">ROLAMENTO TRASEIRO</t>
  </si>
  <si>
    <t xml:space="preserve">GRAXA TIPO</t>
  </si>
  <si>
    <t xml:space="preserve">INTERVALO LUBRIF.(h)</t>
  </si>
  <si>
    <t xml:space="preserve">QTD GRAXA ROLAMENTO DIANT.(g)</t>
  </si>
  <si>
    <t xml:space="preserve">QTD GRAXA ROLAMENTO TRAS.(g)</t>
  </si>
  <si>
    <t xml:space="preserve">RESIST. AQUEC. ?</t>
  </si>
  <si>
    <t xml:space="preserve">TENSÃO RESIST. AQUEC.(V)</t>
  </si>
  <si>
    <t xml:space="preserve">SENSORES TEMP. MANCAIS ?</t>
  </si>
  <si>
    <t xml:space="preserve">SENSORES TEMP. ENROLAMENTO ?</t>
  </si>
  <si>
    <t xml:space="preserve">TIPO SENS. TEMP.</t>
  </si>
  <si>
    <t xml:space="preserve">POSIÇÃO DE INSTALAÇÃO</t>
  </si>
  <si>
    <t xml:space="preserve">POSSUI PÉS?</t>
  </si>
  <si>
    <t xml:space="preserve">POSSUI FLANGE?</t>
  </si>
  <si>
    <t xml:space="preserve">TIPO </t>
  </si>
  <si>
    <t xml:space="preserve">FUROS </t>
  </si>
  <si>
    <t xml:space="preserve">DIÂM.EXT. </t>
  </si>
  <si>
    <t xml:space="preserve">DIÂM.EXT. PONTA EIXO</t>
  </si>
  <si>
    <t xml:space="preserve">POSIÇÃO INSTAL. CX FORÇA (olhando EIXO)</t>
  </si>
  <si>
    <t xml:space="preserve">POSIÇÃO INSTAL. CX AUXIL. (olhando EIXO)</t>
  </si>
  <si>
    <t xml:space="preserve">MOTOR DE MÉDIA TENSÃO?</t>
  </si>
  <si>
    <t xml:space="preserve">CRITICIDADE</t>
  </si>
  <si>
    <t xml:space="preserve">PET-Motores</t>
  </si>
  <si>
    <t xml:space="preserve">ME-00008</t>
  </si>
  <si>
    <t xml:space="preserve">AB85-B-40U01-M01</t>
  </si>
  <si>
    <t xml:space="preserve">Chipper linha A - Reserva</t>
  </si>
  <si>
    <t xml:space="preserve">PET</t>
  </si>
  <si>
    <t xml:space="preserve">E0910/5221878</t>
  </si>
  <si>
    <t xml:space="preserve">SIEMENS</t>
  </si>
  <si>
    <t xml:space="preserve">1LA91346KA91-Z</t>
  </si>
  <si>
    <t xml:space="preserve">132M</t>
  </si>
  <si>
    <t xml:space="preserve">D</t>
  </si>
  <si>
    <t xml:space="preserve">NÃO</t>
  </si>
  <si>
    <t xml:space="preserve">F</t>
  </si>
  <si>
    <t xml:space="preserve">X</t>
  </si>
  <si>
    <t xml:space="preserve">IP55</t>
  </si>
  <si>
    <t xml:space="preserve">ME-00009</t>
  </si>
  <si>
    <t xml:space="preserve">AB85-B-40U02-M01</t>
  </si>
  <si>
    <t xml:space="preserve">HORIZONTAL</t>
  </si>
  <si>
    <t xml:space="preserve">SIM</t>
  </si>
  <si>
    <t xml:space="preserve">FF</t>
  </si>
  <si>
    <t xml:space="preserve">AB85-C-40U02-M02</t>
  </si>
  <si>
    <t xml:space="preserve">Rolos de alimentação do motor do acionador</t>
  </si>
  <si>
    <t xml:space="preserve">E 1005/5252930 01001</t>
  </si>
  <si>
    <t xml:space="preserve">0.73</t>
  </si>
  <si>
    <t xml:space="preserve">S1</t>
  </si>
  <si>
    <t xml:space="preserve">SUPERIOR</t>
  </si>
  <si>
    <t xml:space="preserve">TXT-Motores</t>
  </si>
  <si>
    <t xml:space="preserve">ME-00164</t>
  </si>
  <si>
    <t xml:space="preserve">AREA-002-530-OFEIA</t>
  </si>
  <si>
    <t xml:space="preserve">TXT</t>
  </si>
  <si>
    <t xml:space="preserve">SEW</t>
  </si>
  <si>
    <t xml:space="preserve">R17 DRS71M4</t>
  </si>
  <si>
    <t xml:space="preserve">ME-00167</t>
  </si>
  <si>
    <t xml:space="preserve">POY</t>
  </si>
  <si>
    <t xml:space="preserve">QG1570</t>
  </si>
  <si>
    <t xml:space="preserve">DSK</t>
  </si>
  <si>
    <t xml:space="preserve">MFG32D</t>
  </si>
  <si>
    <t xml:space="preserve">ME-00172</t>
  </si>
  <si>
    <t xml:space="preserve">AWH</t>
  </si>
  <si>
    <t xml:space="preserve">QH1848</t>
  </si>
  <si>
    <t xml:space="preserve">MFG32T</t>
  </si>
  <si>
    <t xml:space="preserve">ME-00174</t>
  </si>
  <si>
    <t xml:space="preserve">QG1058</t>
  </si>
  <si>
    <t xml:space="preserve">PTA-Motores</t>
  </si>
  <si>
    <t xml:space="preserve">ME-00190</t>
  </si>
  <si>
    <t xml:space="preserve">P1-902A-M001</t>
  </si>
  <si>
    <t xml:space="preserve">Valvula rotativa CTA</t>
  </si>
  <si>
    <t xml:space="preserve">CTA</t>
  </si>
  <si>
    <t xml:space="preserve">WEG</t>
  </si>
  <si>
    <t xml:space="preserve">INDUÇÃO</t>
  </si>
  <si>
    <t xml:space="preserve">132S</t>
  </si>
  <si>
    <t xml:space="preserve">Δ/Y</t>
  </si>
  <si>
    <t xml:space="preserve">BR-EX d IIB-T4</t>
  </si>
  <si>
    <t xml:space="preserve">IP</t>
  </si>
  <si>
    <t xml:space="preserve">6308-ZZ</t>
  </si>
  <si>
    <t xml:space="preserve">6207-ZZ</t>
  </si>
  <si>
    <t xml:space="preserve">POLIREX EM-ESSO</t>
  </si>
  <si>
    <t xml:space="preserve">FF-147</t>
  </si>
  <si>
    <t xml:space="preserve">                                                                                                                                                                                                          </t>
  </si>
  <si>
    <t xml:space="preserve">ME-00227</t>
  </si>
  <si>
    <t xml:space="preserve">AB60-B-31P04-M01</t>
  </si>
  <si>
    <t xml:space="preserve">Bomba de circulação de água</t>
  </si>
  <si>
    <t xml:space="preserve">UD 0912/1244312-002-4</t>
  </si>
  <si>
    <t xml:space="preserve">1LG6186-4AA90-Z</t>
  </si>
  <si>
    <t xml:space="preserve">180L</t>
  </si>
  <si>
    <t xml:space="preserve">0.84</t>
  </si>
  <si>
    <t xml:space="preserve">ME-00230</t>
  </si>
  <si>
    <t xml:space="preserve">AB85-B-20U01-M04</t>
  </si>
  <si>
    <t xml:space="preserve">Soprador do motor do motorista</t>
  </si>
  <si>
    <t xml:space="preserve">E 0910/5221880 01009</t>
  </si>
  <si>
    <t xml:space="preserve">1LA91062KA90-Z</t>
  </si>
  <si>
    <t xml:space="preserve">100L</t>
  </si>
  <si>
    <t xml:space="preserve">ME-00269</t>
  </si>
  <si>
    <t xml:space="preserve">AB60-B-50P02-M01</t>
  </si>
  <si>
    <t xml:space="preserve">Bomba reserva de circulação de GLYCOL</t>
  </si>
  <si>
    <t xml:space="preserve">UC 1001/064416102</t>
  </si>
  <si>
    <t xml:space="preserve">1LG6 206-2AA90-Z</t>
  </si>
  <si>
    <t xml:space="preserve">200L</t>
  </si>
  <si>
    <t xml:space="preserve">Ex II 3G Ex nA II T3</t>
  </si>
  <si>
    <t xml:space="preserve">FTZÚ 05 ATEX 0131</t>
  </si>
  <si>
    <t xml:space="preserve">ME-00300</t>
  </si>
  <si>
    <t xml:space="preserve">G1-337A-M001</t>
  </si>
  <si>
    <t xml:space="preserve">BOMBA DE OLEO G1-301</t>
  </si>
  <si>
    <t xml:space="preserve">920-CTA</t>
  </si>
  <si>
    <t xml:space="preserve">LOHER</t>
  </si>
  <si>
    <t xml:space="preserve">DNGW-132MN-06C</t>
  </si>
  <si>
    <t xml:space="preserve">EX D II T4</t>
  </si>
  <si>
    <t xml:space="preserve">ATEX 1003</t>
  </si>
  <si>
    <t xml:space="preserve">6306-ZZ-C3</t>
  </si>
  <si>
    <t xml:space="preserve">6306-ZZ-C4</t>
  </si>
  <si>
    <t xml:space="preserve">DIREITA</t>
  </si>
  <si>
    <t xml:space="preserve">ME-00307</t>
  </si>
  <si>
    <t xml:space="preserve">G1-337B-M001</t>
  </si>
  <si>
    <t xml:space="preserve">NAO</t>
  </si>
  <si>
    <t xml:space="preserve">ME-00328</t>
  </si>
  <si>
    <t xml:space="preserve">G1-1209C-M001</t>
  </si>
  <si>
    <t xml:space="preserve">BBA DISSOLVER FEED</t>
  </si>
  <si>
    <t xml:space="preserve">PTA</t>
  </si>
  <si>
    <t xml:space="preserve">HGF </t>
  </si>
  <si>
    <t xml:space="preserve">400E</t>
  </si>
  <si>
    <t xml:space="preserve">Y</t>
  </si>
  <si>
    <t xml:space="preserve">6315-C4</t>
  </si>
  <si>
    <t xml:space="preserve">POLYREX EM-ESSO</t>
  </si>
  <si>
    <t xml:space="preserve">PT100</t>
  </si>
  <si>
    <t xml:space="preserve">ESQUERDA</t>
  </si>
  <si>
    <t xml:space="preserve">ME-00331</t>
  </si>
  <si>
    <t xml:space="preserve">AB50-B-60P02-M01</t>
  </si>
  <si>
    <t xml:space="preserve">UC 1001/064767203</t>
  </si>
  <si>
    <t xml:space="preserve">ME-00340</t>
  </si>
  <si>
    <t xml:space="preserve">G1-1209B-M001</t>
  </si>
  <si>
    <t xml:space="preserve">HGF</t>
  </si>
  <si>
    <t xml:space="preserve">NÃO  </t>
  </si>
  <si>
    <t xml:space="preserve">ME-00347</t>
  </si>
  <si>
    <t xml:space="preserve">C1-2902B-M001</t>
  </si>
  <si>
    <t xml:space="preserve">COMPRESSOR</t>
  </si>
  <si>
    <t xml:space="preserve">920-PTA</t>
  </si>
  <si>
    <t xml:space="preserve">315/C/D/E</t>
  </si>
  <si>
    <t xml:space="preserve">IPW55</t>
  </si>
  <si>
    <t xml:space="preserve">6324-C3</t>
  </si>
  <si>
    <t xml:space="preserve">6316-C3</t>
  </si>
  <si>
    <t xml:space="preserve">ME-00351</t>
  </si>
  <si>
    <t xml:space="preserve">G1-301-M001</t>
  </si>
  <si>
    <t xml:space="preserve">REATOR DE CTA</t>
  </si>
  <si>
    <t xml:space="preserve">DHSL 560LM-04</t>
  </si>
  <si>
    <t xml:space="preserve">560L</t>
  </si>
  <si>
    <t xml:space="preserve">EX D IIB T4</t>
  </si>
  <si>
    <t xml:space="preserve">ATEX 1043X</t>
  </si>
  <si>
    <t xml:space="preserve">IP56</t>
  </si>
  <si>
    <t xml:space="preserve">6234M-C3+7234B-MP</t>
  </si>
  <si>
    <t xml:space="preserve">NU1022M-C3</t>
  </si>
  <si>
    <t xml:space="preserve">SHELL ALVANIA RL3</t>
  </si>
  <si>
    <t xml:space="preserve">SIM </t>
  </si>
  <si>
    <t xml:space="preserve">VERTICAL</t>
  </si>
  <si>
    <t xml:space="preserve">ME-00364</t>
  </si>
  <si>
    <t xml:space="preserve">AB40-C-21P01-M01</t>
  </si>
  <si>
    <t xml:space="preserve">Bomba de circulação HTM</t>
  </si>
  <si>
    <t xml:space="preserve">UC 1002/066253603</t>
  </si>
  <si>
    <t xml:space="preserve">1LG62204AA90-Z</t>
  </si>
  <si>
    <t xml:space="preserve">225S</t>
  </si>
  <si>
    <t xml:space="preserve">ME-00396</t>
  </si>
  <si>
    <t xml:space="preserve">AB50-C-30P01-M01</t>
  </si>
  <si>
    <t xml:space="preserve">Bomba de circulação de HTM</t>
  </si>
  <si>
    <t xml:space="preserve">UC 1001/064767003</t>
  </si>
  <si>
    <t xml:space="preserve">1LG62062AA90-Z</t>
  </si>
  <si>
    <t xml:space="preserve">ME-00426</t>
  </si>
  <si>
    <t xml:space="preserve">AB50-B-60P01-M01</t>
  </si>
  <si>
    <t xml:space="preserve">Bomba de circulação de GLYCOL</t>
  </si>
  <si>
    <t xml:space="preserve">UC 1001/064767001</t>
  </si>
  <si>
    <t xml:space="preserve">ME-00428</t>
  </si>
  <si>
    <t xml:space="preserve">IP44</t>
  </si>
  <si>
    <t xml:space="preserve">ME-00500</t>
  </si>
  <si>
    <t xml:space="preserve">AB50-B-30P01-M01</t>
  </si>
  <si>
    <t xml:space="preserve">UC 1001/064630001</t>
  </si>
  <si>
    <t xml:space="preserve">1LC6 206-2AA90-Z</t>
  </si>
  <si>
    <t xml:space="preserve">Ex na II T3</t>
  </si>
  <si>
    <t xml:space="preserve">ME-00505</t>
  </si>
  <si>
    <t xml:space="preserve">G1-2651-M001</t>
  </si>
  <si>
    <t xml:space="preserve">TANCAGEM</t>
  </si>
  <si>
    <t xml:space="preserve">SE-920</t>
  </si>
  <si>
    <t xml:space="preserve">ALTO RENDIMENTO PLUS</t>
  </si>
  <si>
    <t xml:space="preserve">315S/M</t>
  </si>
  <si>
    <t xml:space="preserve">BR-EX d IIB-T3</t>
  </si>
  <si>
    <t xml:space="preserve">CEPEL-EX-042/97-1</t>
  </si>
  <si>
    <t xml:space="preserve">6319-C3</t>
  </si>
  <si>
    <t xml:space="preserve">N</t>
  </si>
  <si>
    <t xml:space="preserve">ME-00552</t>
  </si>
  <si>
    <t xml:space="preserve">M1-2020DA</t>
  </si>
  <si>
    <t xml:space="preserve">01.1331342701.0001.10</t>
  </si>
  <si>
    <t xml:space="preserve">DFVE132S4/II3D</t>
  </si>
  <si>
    <t xml:space="preserve">Ex II 3D</t>
  </si>
  <si>
    <t xml:space="preserve">Ex tD</t>
  </si>
  <si>
    <t xml:space="preserve">0.83</t>
  </si>
  <si>
    <t xml:space="preserve">ME-00594</t>
  </si>
  <si>
    <t xml:space="preserve">AB60-C-31P03-M01</t>
  </si>
  <si>
    <t xml:space="preserve">UD 0912/1244312-002-3</t>
  </si>
  <si>
    <t xml:space="preserve">ME-00612</t>
  </si>
  <si>
    <t xml:space="preserve">Motor de parafuso da balança</t>
  </si>
  <si>
    <t xml:space="preserve">01.1331456401.0001.10</t>
  </si>
  <si>
    <t xml:space="preserve">RF97/TCGD DV132M4/TF/II3D</t>
  </si>
  <si>
    <t xml:space="preserve">0.85</t>
  </si>
  <si>
    <t xml:space="preserve">ME-00694</t>
  </si>
  <si>
    <t xml:space="preserve">Motor de rolos de paletes vazios</t>
  </si>
  <si>
    <t xml:space="preserve">01.1331342704.0002.10</t>
  </si>
  <si>
    <t xml:space="preserve">R37/II2GD DT80N4/II3D</t>
  </si>
  <si>
    <t xml:space="preserve">80N</t>
  </si>
  <si>
    <t xml:space="preserve">ME-00715</t>
  </si>
  <si>
    <t xml:space="preserve">AD10B-81-PM-01</t>
  </si>
  <si>
    <t xml:space="preserve">Bomba de HTM</t>
  </si>
  <si>
    <t xml:space="preserve">E 1004/5250176 01004</t>
  </si>
  <si>
    <t xml:space="preserve">1LA91304KA90-Z</t>
  </si>
  <si>
    <t xml:space="preserve">112S</t>
  </si>
  <si>
    <t xml:space="preserve">ME-00716</t>
  </si>
  <si>
    <t xml:space="preserve">G1-516-M001</t>
  </si>
  <si>
    <t xml:space="preserve">AGITADOR/MISTURADOR</t>
  </si>
  <si>
    <t xml:space="preserve">W22X WELL</t>
  </si>
  <si>
    <t xml:space="preserve">200M</t>
  </si>
  <si>
    <t xml:space="preserve">IPW66</t>
  </si>
  <si>
    <t xml:space="preserve">6312-C3</t>
  </si>
  <si>
    <t xml:space="preserve">6212-C3</t>
  </si>
  <si>
    <t xml:space="preserve">POLYREX EM ESSO</t>
  </si>
  <si>
    <t xml:space="preserve">ME-00741</t>
  </si>
  <si>
    <t xml:space="preserve">AD10C-81-PM-02</t>
  </si>
  <si>
    <t xml:space="preserve">E 1004/5250176 01002</t>
  </si>
  <si>
    <t xml:space="preserve">ME-00745</t>
  </si>
  <si>
    <t xml:space="preserve">C1-1350A-M001</t>
  </si>
  <si>
    <t xml:space="preserve">COMPRESSOR(WHITE MARTINS)</t>
  </si>
  <si>
    <t xml:space="preserve">0919-01010269</t>
  </si>
  <si>
    <t xml:space="preserve">ABB</t>
  </si>
  <si>
    <t xml:space="preserve">M3KP</t>
  </si>
  <si>
    <t xml:space="preserve">EX DE II C T4</t>
  </si>
  <si>
    <t xml:space="preserve">ATEX 6078</t>
  </si>
  <si>
    <t xml:space="preserve">UNIREX</t>
  </si>
  <si>
    <t xml:space="preserve">NÃO </t>
  </si>
  <si>
    <t xml:space="preserve">ME-00774</t>
  </si>
  <si>
    <t xml:space="preserve">AD10B-81-PM-11</t>
  </si>
  <si>
    <t xml:space="preserve">HTM do cristalizador</t>
  </si>
  <si>
    <t xml:space="preserve">E 1004/5250176 02 004</t>
  </si>
  <si>
    <t xml:space="preserve">1LA91134KA90-Z</t>
  </si>
  <si>
    <t xml:space="preserve">112M</t>
  </si>
  <si>
    <t xml:space="preserve">0.81</t>
  </si>
  <si>
    <t xml:space="preserve">ME-00778</t>
  </si>
  <si>
    <t xml:space="preserve">C1-1350B-M001</t>
  </si>
  <si>
    <t xml:space="preserve">0919-01010270</t>
  </si>
  <si>
    <t xml:space="preserve">ME-00797</t>
  </si>
  <si>
    <t xml:space="preserve">AB40-B-21P02-M01</t>
  </si>
  <si>
    <t xml:space="preserve">Bomba reserva de circulação HTM </t>
  </si>
  <si>
    <t xml:space="preserve">UC 1002/066253604</t>
  </si>
  <si>
    <t xml:space="preserve">1LG6220-4AA90-Z</t>
  </si>
  <si>
    <t xml:space="preserve">ME-00820</t>
  </si>
  <si>
    <t xml:space="preserve">Rotor do motor do motorista</t>
  </si>
  <si>
    <t xml:space="preserve">E 0910/5223690 01001</t>
  </si>
  <si>
    <t xml:space="preserve">1LA92062WA91-Z</t>
  </si>
  <si>
    <t xml:space="preserve">ME-00840</t>
  </si>
  <si>
    <t xml:space="preserve">E 0910/5223690 01002</t>
  </si>
  <si>
    <t xml:space="preserve">ME-00842</t>
  </si>
  <si>
    <t xml:space="preserve">AD10B-81-PM-12</t>
  </si>
  <si>
    <t xml:space="preserve">E 1004/5250176 02002</t>
  </si>
  <si>
    <t xml:space="preserve">ME-01011</t>
  </si>
  <si>
    <t xml:space="preserve">AB18-B-20P03-M01</t>
  </si>
  <si>
    <t xml:space="preserve">W22SUPER PREMIUM</t>
  </si>
  <si>
    <t xml:space="preserve">5.5</t>
  </si>
  <si>
    <t xml:space="preserve">D/Y</t>
  </si>
  <si>
    <t xml:space="preserve">29.8/17.3/14.9</t>
  </si>
  <si>
    <t xml:space="preserve">1.25</t>
  </si>
  <si>
    <t xml:space="preserve">90.5</t>
  </si>
  <si>
    <t xml:space="preserve">6206-ZZ</t>
  </si>
  <si>
    <t xml:space="preserve">POLYREX</t>
  </si>
  <si>
    <t xml:space="preserve">ME-01045</t>
  </si>
  <si>
    <t xml:space="preserve">Motor do soprador</t>
  </si>
  <si>
    <t xml:space="preserve">C9290609</t>
  </si>
  <si>
    <t xml:space="preserve">ELECTRO ADDA</t>
  </si>
  <si>
    <t xml:space="preserve">BEVERATE DI BRIVIO</t>
  </si>
  <si>
    <t xml:space="preserve">90S</t>
  </si>
  <si>
    <t xml:space="preserve">EX-TD</t>
  </si>
  <si>
    <t xml:space="preserve">ME-01047</t>
  </si>
  <si>
    <t xml:space="preserve">AD10B-25-BM-01</t>
  </si>
  <si>
    <t xml:space="preserve">W22XEC</t>
  </si>
  <si>
    <t xml:space="preserve">225S/M</t>
  </si>
  <si>
    <t xml:space="preserve">86.3</t>
  </si>
  <si>
    <t xml:space="preserve">9.5</t>
  </si>
  <si>
    <t xml:space="preserve">1.00</t>
  </si>
  <si>
    <t xml:space="preserve">95.0</t>
  </si>
  <si>
    <t xml:space="preserve">6314-C3</t>
  </si>
  <si>
    <t xml:space="preserve">6314C3</t>
  </si>
  <si>
    <t xml:space="preserve">4000H</t>
  </si>
  <si>
    <t xml:space="preserve">ME-01050</t>
  </si>
  <si>
    <t xml:space="preserve">Motor de sucção</t>
  </si>
  <si>
    <t xml:space="preserve">01.1331456402.0001.10</t>
  </si>
  <si>
    <t xml:space="preserve">DFT90L2/II3D</t>
  </si>
  <si>
    <t xml:space="preserve">90L</t>
  </si>
  <si>
    <t xml:space="preserve">0.82</t>
  </si>
  <si>
    <t xml:space="preserve">ME-01058</t>
  </si>
  <si>
    <t xml:space="preserve">AB18-B-20P01-M01</t>
  </si>
  <si>
    <t xml:space="preserve">ME-01079</t>
  </si>
  <si>
    <t xml:space="preserve">AB18-B-50P02-M01</t>
  </si>
  <si>
    <t xml:space="preserve">9.2</t>
  </si>
  <si>
    <t xml:space="preserve">6.2</t>
  </si>
  <si>
    <t xml:space="preserve">92.0</t>
  </si>
  <si>
    <t xml:space="preserve">ME-01104</t>
  </si>
  <si>
    <t xml:space="preserve">AB18-B-50P03-M01</t>
  </si>
  <si>
    <t xml:space="preserve">ME-01114</t>
  </si>
  <si>
    <t xml:space="preserve">AB18-B-10P03-M01</t>
  </si>
  <si>
    <t xml:space="preserve">ME-01182</t>
  </si>
  <si>
    <t xml:space="preserve">G1-1209A-M001</t>
  </si>
  <si>
    <t xml:space="preserve">AXR 355MG2</t>
  </si>
  <si>
    <t xml:space="preserve">355M</t>
  </si>
  <si>
    <t xml:space="preserve">EX EC T3 GC</t>
  </si>
  <si>
    <t xml:space="preserve">EESF NO. EX -19.00</t>
  </si>
  <si>
    <t xml:space="preserve">0.92</t>
  </si>
  <si>
    <t xml:space="preserve">6317 M/C3</t>
  </si>
  <si>
    <t xml:space="preserve">35G</t>
  </si>
  <si>
    <t xml:space="preserve">ESUQUERDA</t>
  </si>
  <si>
    <t xml:space="preserve">ME-01235</t>
  </si>
  <si>
    <t xml:space="preserve">AB18-B-50P01-M01</t>
  </si>
  <si>
    <t xml:space="preserve">Motores Reservas</t>
  </si>
  <si>
    <t xml:space="preserve">ME-01240</t>
  </si>
  <si>
    <t xml:space="preserve">M1-423-M001</t>
  </si>
  <si>
    <t xml:space="preserve">SECADOR DE PTA</t>
  </si>
  <si>
    <t xml:space="preserve">2022059/1</t>
  </si>
  <si>
    <t xml:space="preserve">AMI</t>
  </si>
  <si>
    <t xml:space="preserve">400L</t>
  </si>
  <si>
    <t xml:space="preserve">EX EC IIC T3 GC</t>
  </si>
  <si>
    <t xml:space="preserve">BVC19.3712-X</t>
  </si>
  <si>
    <t xml:space="preserve">93.4%</t>
  </si>
  <si>
    <t xml:space="preserve">6330 M/C3</t>
  </si>
  <si>
    <t xml:space="preserve">6319 M/C3</t>
  </si>
  <si>
    <t xml:space="preserve">KLUBERPLEX BEM41-132</t>
  </si>
  <si>
    <t xml:space="preserve">100G</t>
  </si>
  <si>
    <t xml:space="preserve">ME-01291</t>
  </si>
  <si>
    <t xml:space="preserve">70.0194472217.0017.11</t>
  </si>
  <si>
    <t xml:space="preserve">6203-ZZ</t>
  </si>
  <si>
    <t xml:space="preserve">ME-01519</t>
  </si>
  <si>
    <t xml:space="preserve">CAC</t>
  </si>
  <si>
    <t xml:space="preserve">w22 plus</t>
  </si>
  <si>
    <t xml:space="preserve">f</t>
  </si>
  <si>
    <t xml:space="preserve">6204-ZZ</t>
  </si>
  <si>
    <t xml:space="preserve">ME-01578</t>
  </si>
  <si>
    <t xml:space="preserve">AD10C-81-PM-11</t>
  </si>
  <si>
    <t xml:space="preserve">E 1004/5250176 02 001</t>
  </si>
  <si>
    <t xml:space="preserve">ME-01580</t>
  </si>
  <si>
    <t xml:space="preserve">AD10C-81-PM-12</t>
  </si>
  <si>
    <t xml:space="preserve">E 1004/5250176 02 003</t>
  </si>
  <si>
    <t xml:space="preserve">ME-01624</t>
  </si>
  <si>
    <t xml:space="preserve">ME-01637</t>
  </si>
  <si>
    <t xml:space="preserve">AB85-C-40U04-M02</t>
  </si>
  <si>
    <t xml:space="preserve">E 0910/5221878 01008</t>
  </si>
  <si>
    <t xml:space="preserve">ME-01651</t>
  </si>
  <si>
    <t xml:space="preserve">AB60-B-31P03-M01</t>
  </si>
  <si>
    <t xml:space="preserve">UD 0912/1244312-001-2</t>
  </si>
  <si>
    <t xml:space="preserve">ME-01686</t>
  </si>
  <si>
    <t xml:space="preserve">AB18-B-10P01-M01</t>
  </si>
  <si>
    <t xml:space="preserve">19.7/11.4/9.85</t>
  </si>
  <si>
    <t xml:space="preserve">ME-01693</t>
  </si>
  <si>
    <t xml:space="preserve">AB85-C-40S04-M01</t>
  </si>
  <si>
    <t xml:space="preserve">Motor da máquina de tela</t>
  </si>
  <si>
    <t xml:space="preserve">E 1005/5253245 01002</t>
  </si>
  <si>
    <t xml:space="preserve">1LA91066KA90</t>
  </si>
  <si>
    <t xml:space="preserve">0.70</t>
  </si>
  <si>
    <t xml:space="preserve">ME-01702</t>
  </si>
  <si>
    <t xml:space="preserve">AB18-B-10P02-M01</t>
  </si>
  <si>
    <t xml:space="preserve">ME-01707</t>
  </si>
  <si>
    <t xml:space="preserve">AB85-C-20U04-M04</t>
  </si>
  <si>
    <t xml:space="preserve">E 0910/5221880 01001</t>
  </si>
  <si>
    <t xml:space="preserve">0.87</t>
  </si>
  <si>
    <t xml:space="preserve">ME-01713</t>
  </si>
  <si>
    <t xml:space="preserve">BBA MAQ. DE TINGIMENTO</t>
  </si>
  <si>
    <t xml:space="preserve">MARELLI MOTORI</t>
  </si>
  <si>
    <t xml:space="preserve">MAA0962D00017</t>
  </si>
  <si>
    <t xml:space="preserve">6205-ZZ</t>
  </si>
  <si>
    <t xml:space="preserve">ME-01743</t>
  </si>
  <si>
    <t xml:space="preserve">AB85-C-20U04-M03</t>
  </si>
  <si>
    <t xml:space="preserve">Motor acionador centrífugo</t>
  </si>
  <si>
    <t xml:space="preserve">E 0910/5221967 01001</t>
  </si>
  <si>
    <t xml:space="preserve">1LA91634KA91-Z</t>
  </si>
  <si>
    <t xml:space="preserve">160M</t>
  </si>
  <si>
    <t xml:space="preserve">ME-01755</t>
  </si>
  <si>
    <t xml:space="preserve">AB60-C-31P04-M01</t>
  </si>
  <si>
    <t xml:space="preserve">Bomba reserva de circulação de HTM</t>
  </si>
  <si>
    <t xml:space="preserve">UD 0912/1244312-002-2</t>
  </si>
  <si>
    <t xml:space="preserve">ME-01770</t>
  </si>
  <si>
    <t xml:space="preserve">AB85-B-40S01-M01</t>
  </si>
  <si>
    <t xml:space="preserve">E 1005/5253245 01006</t>
  </si>
  <si>
    <t xml:space="preserve">ME-01771</t>
  </si>
  <si>
    <t xml:space="preserve">AD10C-25-BM-01</t>
  </si>
  <si>
    <t xml:space="preserve">Pipeshop</t>
  </si>
  <si>
    <t xml:space="preserve">3GF29314107</t>
  </si>
  <si>
    <t xml:space="preserve">M3BP</t>
  </si>
  <si>
    <t xml:space="preserve">355S/M</t>
  </si>
  <si>
    <t xml:space="preserve">6322-C3</t>
  </si>
  <si>
    <t xml:space="preserve">ALBIDA EMS2</t>
  </si>
  <si>
    <t xml:space="preserve">ME-01777</t>
  </si>
  <si>
    <t xml:space="preserve">70.0194472208.0002.11</t>
  </si>
  <si>
    <t xml:space="preserve">SA37/T DRS71M4</t>
  </si>
  <si>
    <t xml:space="preserve">ME-01783</t>
  </si>
  <si>
    <t xml:space="preserve">AB85-C-40U02-M01</t>
  </si>
  <si>
    <t xml:space="preserve">E 0910/5223690 01004</t>
  </si>
  <si>
    <t xml:space="preserve">0.88</t>
  </si>
  <si>
    <t xml:space="preserve">ME-01840</t>
  </si>
  <si>
    <t xml:space="preserve">AD10C-81-PM-01</t>
  </si>
  <si>
    <t xml:space="preserve">E 1004/5250176 01003</t>
  </si>
  <si>
    <t xml:space="preserve">ME-01842</t>
  </si>
  <si>
    <t xml:space="preserve">AD10B-81-PM-02</t>
  </si>
  <si>
    <t xml:space="preserve">E 1004/5250176 01001</t>
  </si>
  <si>
    <t xml:space="preserve">ME-01872</t>
  </si>
  <si>
    <t xml:space="preserve">P1-902B-M001</t>
  </si>
  <si>
    <t xml:space="preserve">ME-01876</t>
  </si>
  <si>
    <t xml:space="preserve">AB85-C-20U01-M03</t>
  </si>
  <si>
    <t xml:space="preserve">E 0910/5221967 01008</t>
  </si>
  <si>
    <t xml:space="preserve">MÃO</t>
  </si>
  <si>
    <t xml:space="preserve">ME-01881</t>
  </si>
  <si>
    <t xml:space="preserve">AB40-B-41P01-M01</t>
  </si>
  <si>
    <t xml:space="preserve">UC 1002/065965903</t>
  </si>
  <si>
    <t xml:space="preserve">1LG62534AA90-Z</t>
  </si>
  <si>
    <t xml:space="preserve">250M</t>
  </si>
  <si>
    <t xml:space="preserve">ME-01882</t>
  </si>
  <si>
    <t xml:space="preserve">AB85-B-40S02-M01</t>
  </si>
  <si>
    <t xml:space="preserve">E 1005/5253245 01007</t>
  </si>
  <si>
    <t xml:space="preserve">ME-01923</t>
  </si>
  <si>
    <t xml:space="preserve">AB85-C-20U02-M04</t>
  </si>
  <si>
    <t xml:space="preserve">E 0910/5221880 01005</t>
  </si>
  <si>
    <t xml:space="preserve">ME-01924</t>
  </si>
  <si>
    <t xml:space="preserve">AB85-B-20U04-M04</t>
  </si>
  <si>
    <t xml:space="preserve">Soprador do motor da chipper</t>
  </si>
  <si>
    <t xml:space="preserve">E 0910/5221880 01003</t>
  </si>
  <si>
    <t xml:space="preserve">ME-01927</t>
  </si>
  <si>
    <t xml:space="preserve">AB85-C-40U01-M01</t>
  </si>
  <si>
    <t xml:space="preserve">E 0910/5223690 01008</t>
  </si>
  <si>
    <t xml:space="preserve">ME-01928</t>
  </si>
  <si>
    <t xml:space="preserve">AB85-B-40S04-M01</t>
  </si>
  <si>
    <t xml:space="preserve">E 1005/5253245 01003</t>
  </si>
  <si>
    <t xml:space="preserve">ME-01929</t>
  </si>
  <si>
    <t xml:space="preserve">AB85-B-40S03-M01</t>
  </si>
  <si>
    <t xml:space="preserve">E 1005/5253245 01005</t>
  </si>
  <si>
    <t xml:space="preserve">ME-01930</t>
  </si>
  <si>
    <t xml:space="preserve">AB85-C-20U02-M03</t>
  </si>
  <si>
    <t xml:space="preserve">E 0910/5221967 01003</t>
  </si>
  <si>
    <t xml:space="preserve">150M</t>
  </si>
  <si>
    <t xml:space="preserve">ME-01931</t>
  </si>
  <si>
    <t xml:space="preserve">AB60-C-50P01-M01</t>
  </si>
  <si>
    <t xml:space="preserve">UC 1001/064767201</t>
  </si>
  <si>
    <t xml:space="preserve">Ex II 3 G Ex nA II T3</t>
  </si>
  <si>
    <t xml:space="preserve">ME-01932</t>
  </si>
  <si>
    <t xml:space="preserve">AB40-B-21P01-M01</t>
  </si>
  <si>
    <t xml:space="preserve">UC 1002/066253602</t>
  </si>
  <si>
    <t xml:space="preserve">ME-01934</t>
  </si>
  <si>
    <t xml:space="preserve">AB85-C-40U01-M02</t>
  </si>
  <si>
    <t xml:space="preserve">E 0910/5221878 01009</t>
  </si>
  <si>
    <t xml:space="preserve">ME-01939</t>
  </si>
  <si>
    <t xml:space="preserve">AB85-C-40S01-M01</t>
  </si>
  <si>
    <t xml:space="preserve">E 1005/5253245 01001</t>
  </si>
  <si>
    <t xml:space="preserve">ME-01945</t>
  </si>
  <si>
    <t xml:space="preserve">AB85-B-40U02-M02</t>
  </si>
  <si>
    <t xml:space="preserve">E 0910/5221878 01006</t>
  </si>
  <si>
    <t xml:space="preserve">ME-01946</t>
  </si>
  <si>
    <t xml:space="preserve">AB85-B-40U04-M01</t>
  </si>
  <si>
    <t xml:space="preserve">E 0910/5223690 01006</t>
  </si>
  <si>
    <t xml:space="preserve">ME-01947</t>
  </si>
  <si>
    <t xml:space="preserve">AB85-B-40U04-M02</t>
  </si>
  <si>
    <t xml:space="preserve">E 0910/5221878 01004</t>
  </si>
  <si>
    <t xml:space="preserve">ME-01948</t>
  </si>
  <si>
    <t xml:space="preserve">AB85-C-53S02-M01</t>
  </si>
  <si>
    <t xml:space="preserve">Motor filtro de água</t>
  </si>
  <si>
    <t xml:space="preserve">UD 1001/1246798-001-2</t>
  </si>
  <si>
    <t xml:space="preserve">1LA9063-4KA91</t>
  </si>
  <si>
    <t xml:space="preserve">63M</t>
  </si>
  <si>
    <t xml:space="preserve">ME-01953</t>
  </si>
  <si>
    <t xml:space="preserve">AB85-B-40U03-M02</t>
  </si>
  <si>
    <t xml:space="preserve">E 0910/5221878 01001</t>
  </si>
  <si>
    <t xml:space="preserve">ME-01956</t>
  </si>
  <si>
    <t xml:space="preserve">AB85-C-40S03-M01</t>
  </si>
  <si>
    <t xml:space="preserve">E 1005/5253245 01004</t>
  </si>
  <si>
    <t xml:space="preserve">ME-01957</t>
  </si>
  <si>
    <t xml:space="preserve">AB40-C-21P02-M01</t>
  </si>
  <si>
    <t xml:space="preserve">UC 0912/063841601</t>
  </si>
  <si>
    <t xml:space="preserve">ME-01959</t>
  </si>
  <si>
    <t xml:space="preserve">AB85-B-20U04-M03</t>
  </si>
  <si>
    <t xml:space="preserve">E 0910/5221967 01006</t>
  </si>
  <si>
    <t xml:space="preserve">6309-ZZ-C3</t>
  </si>
  <si>
    <t xml:space="preserve">6209-ZZ-C3</t>
  </si>
  <si>
    <t xml:space="preserve">ME-01960</t>
  </si>
  <si>
    <t xml:space="preserve">AB85-C-40S02-M01</t>
  </si>
  <si>
    <t xml:space="preserve">E 1005/5253245 01008</t>
  </si>
  <si>
    <t xml:space="preserve">ME-01961</t>
  </si>
  <si>
    <t xml:space="preserve">AB85-B-20U02-M03</t>
  </si>
  <si>
    <t xml:space="preserve">E 0910/5221967 01005</t>
  </si>
  <si>
    <t xml:space="preserve">ME-01962</t>
  </si>
  <si>
    <t xml:space="preserve">AB85-B-40U01-M02</t>
  </si>
  <si>
    <t xml:space="preserve">E 0910/5221878 01005</t>
  </si>
  <si>
    <t xml:space="preserve">ME-01963</t>
  </si>
  <si>
    <t xml:space="preserve">AB85-B-20U01-M03</t>
  </si>
  <si>
    <t xml:space="preserve">E 0910/5221967 01007</t>
  </si>
  <si>
    <t xml:space="preserve">ME-01965</t>
  </si>
  <si>
    <t xml:space="preserve">AB85-B-20U02-M04</t>
  </si>
  <si>
    <t xml:space="preserve">Exaustor da chipper</t>
  </si>
  <si>
    <t xml:space="preserve">E 0910/5221880 01004</t>
  </si>
  <si>
    <t xml:space="preserve">ME-01966</t>
  </si>
  <si>
    <t xml:space="preserve">AB85-B-20U03-M04</t>
  </si>
  <si>
    <t xml:space="preserve">E 0910/5221880 01007</t>
  </si>
  <si>
    <t xml:space="preserve">5.2</t>
  </si>
  <si>
    <t xml:space="preserve">ME-01968</t>
  </si>
  <si>
    <t xml:space="preserve">AB85-B-20U03-M03</t>
  </si>
  <si>
    <t xml:space="preserve">E 0910/5221967 01004</t>
  </si>
  <si>
    <t xml:space="preserve">ME-01971</t>
  </si>
  <si>
    <t xml:space="preserve">AB40-B-41P02-M01</t>
  </si>
  <si>
    <t xml:space="preserve">UC 1002/065965902</t>
  </si>
  <si>
    <t xml:space="preserve">ME-01977</t>
  </si>
  <si>
    <t xml:space="preserve">AB85-C-40U04-M01</t>
  </si>
  <si>
    <t xml:space="preserve">E 0910/5223690 01005</t>
  </si>
  <si>
    <t xml:space="preserve">ME-01980</t>
  </si>
  <si>
    <t xml:space="preserve">AB85-C-40U03-M02</t>
  </si>
  <si>
    <t xml:space="preserve">E 0910/5221878 01007</t>
  </si>
  <si>
    <t xml:space="preserve">ME-01981</t>
  </si>
  <si>
    <t xml:space="preserve">AB85-C-40U03-M01</t>
  </si>
  <si>
    <t xml:space="preserve">E 0910/5223690 01007</t>
  </si>
  <si>
    <t xml:space="preserve">ME-01984</t>
  </si>
  <si>
    <t xml:space="preserve">AB85-C-20U03-M04</t>
  </si>
  <si>
    <t xml:space="preserve">E 0910/5221880 01002</t>
  </si>
  <si>
    <t xml:space="preserve">ME-01986</t>
  </si>
  <si>
    <t xml:space="preserve">AB40-C-41P02-M01</t>
  </si>
  <si>
    <t xml:space="preserve">UC 1002/065965901</t>
  </si>
  <si>
    <t xml:space="preserve">ME-01987</t>
  </si>
  <si>
    <t xml:space="preserve">AB85-C-20U03-M03</t>
  </si>
  <si>
    <t xml:space="preserve">E 0910/5221967 01002</t>
  </si>
  <si>
    <t xml:space="preserve">ME-01990</t>
  </si>
  <si>
    <t xml:space="preserve">AB85-B-53S01-M01</t>
  </si>
  <si>
    <t xml:space="preserve">UD 1001/1246798-001-4</t>
  </si>
  <si>
    <t xml:space="preserve">0.63</t>
  </si>
  <si>
    <t xml:space="preserve">ME-01991</t>
  </si>
  <si>
    <t xml:space="preserve">AB85-B-53S02-M01</t>
  </si>
  <si>
    <t xml:space="preserve">UD 1001/1246798-001-3</t>
  </si>
  <si>
    <t xml:space="preserve">ME-01992</t>
  </si>
  <si>
    <t xml:space="preserve">AB85-C-20U01-M04</t>
  </si>
  <si>
    <t xml:space="preserve">E 0910/5221880 01006</t>
  </si>
  <si>
    <t xml:space="preserve">ME-01994</t>
  </si>
  <si>
    <t xml:space="preserve">AB40-C-41P01-M01</t>
  </si>
  <si>
    <t xml:space="preserve">UC 1002/065965904</t>
  </si>
  <si>
    <t xml:space="preserve">ME-01995</t>
  </si>
  <si>
    <t xml:space="preserve">AB60-B-50P01-M01</t>
  </si>
  <si>
    <t xml:space="preserve">UC 1001/064767303</t>
  </si>
  <si>
    <t xml:space="preserve">1LG6 200-2AA90-Z</t>
  </si>
  <si>
    <t xml:space="preserve">Ex nA II T3</t>
  </si>
  <si>
    <t xml:space="preserve">ME-01997</t>
  </si>
  <si>
    <t xml:space="preserve">AB85-C-53S01-M01</t>
  </si>
  <si>
    <t xml:space="preserve">UD 1001/1245798-001-1</t>
  </si>
  <si>
    <t xml:space="preserve">ME-01999</t>
  </si>
  <si>
    <t xml:space="preserve">AB85-B-40U03-M01</t>
  </si>
  <si>
    <t xml:space="preserve">E 0910/5223690 01003</t>
  </si>
  <si>
    <t xml:space="preserve">6212-ZZ-C3</t>
  </si>
  <si>
    <t xml:space="preserve">ME-01570</t>
  </si>
  <si>
    <t xml:space="preserve">C1-2902A-M001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</si>
</sst>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8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ptos Narrow"/>
      <family val="2"/>
      <charset val="1"/>
    </font>
    <font>
      <b val="true"/>
      <sz val="10"/>
      <name val="Aptos Narrow"/>
      <family val="2"/>
      <charset val="1"/>
    </font>
    <font>
      <sz val="10"/>
      <name val="Aptos Narrow"/>
      <family val="2"/>
      <charset val="1"/>
    </font>
    <font>
      <sz val="11"/>
      <color rgb="FF9C0006"/>
      <name val="Aptos Narrow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dxfs count="39">
    <dxf>
      <fill>
        <patternFill patternType="solid"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1" displayName="Tabela1" ref="A1:BE522" headerRowCount="1" totalsRowCount="0" totalsRowShown="0">
  <autoFilter ref="A1:BE522"/>
  <tableColumns count="57">
    <tableColumn id="1" name="LOCAL"/>
    <tableColumn id="2" name="TAG ATIVO"/>
    <tableColumn id="3" name="TAG ATUAL"/>
    <tableColumn id="4" name="DESCRIÇÃO"/>
    <tableColumn id="5" name="ÁREA"/>
    <tableColumn id="6" name="N° DE SÉRIE"/>
    <tableColumn id="7" name="Nº DE FASES"/>
    <tableColumn id="8" name="FABRICANTE"/>
    <tableColumn id="9" name="MODELO"/>
    <tableColumn id="10" name="CARCAÇA"/>
    <tableColumn id="11" name="ANO FAB."/>
    <tableColumn id="12" name="POTÊNCIA (kW)"/>
    <tableColumn id="13" name="TENSÃO (V)"/>
    <tableColumn id="14" name="CONEXÃO"/>
    <tableColumn id="15" name="CORRENTE(A)"/>
    <tableColumn id="16" name="FREQ.(Hz)"/>
    <tableColumn id="17" name="N° POLOS"/>
    <tableColumn id="18" name="RPM"/>
    <tableColumn id="19" name="ÁREA CLASSIF. ?"/>
    <tableColumn id="20" name="MARCAÇÃO Ex"/>
    <tableColumn id="21" name="CERTIFICADO Ex"/>
    <tableColumn id="22" name="IP/IN"/>
    <tableColumn id="23" name="FS"/>
    <tableColumn id="24" name="REND (%)"/>
    <tableColumn id="25" name="cos(φ)"/>
    <tableColumn id="26" name="ISOLAÇÃO"/>
    <tableColumn id="27" name="REGIME"/>
    <tableColumn id="28" name="TEMPO PARTIDA(s)"/>
    <tableColumn id="29" name="CORRENTE ROT. BLOQ.(A)"/>
    <tableColumn id="30" name="TEMPO ROT. BLOQ.(s)"/>
    <tableColumn id="31" name="GRAU IP"/>
    <tableColumn id="32" name="TEMP. AMB.(°C)"/>
    <tableColumn id="33" name="∆T (°C)"/>
    <tableColumn id="34" name="ALT.(m) a.n.m"/>
    <tableColumn id="35" name="PESO (kg)"/>
    <tableColumn id="36" name="ROLAMENTO DIANTEIRO"/>
    <tableColumn id="37" name="ROLAMENTO TRASEIRO"/>
    <tableColumn id="38" name="GRAXA TIPO"/>
    <tableColumn id="39" name="INTERVALO LUBRIF.(h)"/>
    <tableColumn id="40" name="QTD GRAXA ROLAMENTO DIANT.(g)"/>
    <tableColumn id="41" name="QTD GRAXA ROLAMENTO TRAS.(g)"/>
    <tableColumn id="42" name="RESIST. AQUEC. ?"/>
    <tableColumn id="43" name="TENSÃO RESIST. AQUEC.(V)"/>
    <tableColumn id="44" name="SENSORES TEMP. MANCAIS ?"/>
    <tableColumn id="45" name="SENSORES TEMP. ENROLAMENTO ?"/>
    <tableColumn id="46" name="TIPO SENS. TEMP."/>
    <tableColumn id="47" name="POSIÇÃO DE INSTALAÇÃO"/>
    <tableColumn id="48" name="POSSUI PÉS?"/>
    <tableColumn id="49" name="POSSUI FLANGE?"/>
    <tableColumn id="50" name="TIPO "/>
    <tableColumn id="51" name="FUROS "/>
    <tableColumn id="52" name="DIÂM.EXT. "/>
    <tableColumn id="53" name="DIÂM.EXT. PONTA EIXO"/>
    <tableColumn id="54" name="POSIÇÃO INSTAL. CX FORÇA (olhando EIXO)"/>
    <tableColumn id="55" name="POSIÇÃO INSTAL. CX AUXIL. (olhando EIXO)"/>
    <tableColumn id="56" name="MOTOR DE MÉDIA TENSÃO?"/>
    <tableColumn id="57" name="CRITICIDADE"/>
  </tableColumns>
</table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E5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3" activeCellId="0" sqref="D123"/>
    </sheetView>
  </sheetViews>
  <sheetFormatPr defaultColWidth="8.8984375" defaultRowHeight="13.8" zeroHeight="false" outlineLevelRow="0" outlineLevelCol="0"/>
  <cols>
    <col collapsed="false" customWidth="false" hidden="false" outlineLevel="0" max="1" min="1" style="1" width="8.89"/>
    <col collapsed="false" customWidth="true" hidden="false" outlineLevel="0" max="2" min="2" style="1" width="11"/>
    <col collapsed="false" customWidth="true" hidden="false" outlineLevel="0" max="3" min="3" style="1" width="26.34"/>
    <col collapsed="false" customWidth="true" hidden="false" outlineLevel="0" max="4" min="4" style="1" width="12.44"/>
    <col collapsed="false" customWidth="true" hidden="false" outlineLevel="0" max="5" min="5" style="1" width="9"/>
    <col collapsed="false" customWidth="true" hidden="false" outlineLevel="0" max="6" min="6" style="1" width="12.34"/>
    <col collapsed="false" customWidth="true" hidden="false" outlineLevel="0" max="7" min="7" style="1" width="12.66"/>
    <col collapsed="false" customWidth="true" hidden="false" outlineLevel="0" max="8" min="8" style="1" width="12.78"/>
    <col collapsed="false" customWidth="true" hidden="false" outlineLevel="0" max="9" min="9" style="1" width="9.78"/>
    <col collapsed="false" customWidth="true" hidden="false" outlineLevel="0" max="10" min="10" style="1" width="10.66"/>
    <col collapsed="false" customWidth="true" hidden="false" outlineLevel="0" max="11" min="11" style="1" width="10.1"/>
    <col collapsed="false" customWidth="true" hidden="false" outlineLevel="0" max="12" min="12" style="1" width="14.88"/>
    <col collapsed="false" customWidth="true" hidden="false" outlineLevel="0" max="13" min="13" style="1" width="11.66"/>
    <col collapsed="false" customWidth="true" hidden="false" outlineLevel="0" max="14" min="14" style="1" width="10.78"/>
    <col collapsed="false" customWidth="true" hidden="false" outlineLevel="0" max="15" min="15" style="1" width="13.78"/>
    <col collapsed="false" customWidth="true" hidden="false" outlineLevel="0" max="16" min="16" style="1" width="10.78"/>
    <col collapsed="false" customWidth="true" hidden="false" outlineLevel="0" max="17" min="17" style="1" width="10.44"/>
    <col collapsed="false" customWidth="true" hidden="false" outlineLevel="0" max="18" min="18" style="1" width="9"/>
    <col collapsed="false" customWidth="true" hidden="false" outlineLevel="0" max="19" min="19" style="1" width="15.67"/>
    <col collapsed="false" customWidth="true" hidden="false" outlineLevel="0" max="20" min="20" style="1" width="14.22"/>
    <col collapsed="false" customWidth="true" hidden="false" outlineLevel="0" max="21" min="21" style="1" width="16"/>
    <col collapsed="false" customWidth="true" hidden="false" outlineLevel="0" max="23" min="22" style="1" width="9"/>
    <col collapsed="false" customWidth="true" hidden="false" outlineLevel="0" max="24" min="24" style="1" width="10.34"/>
    <col collapsed="false" customWidth="true" hidden="false" outlineLevel="0" max="25" min="25" style="1" width="9"/>
    <col collapsed="false" customWidth="true" hidden="false" outlineLevel="0" max="26" min="26" style="1" width="11"/>
    <col collapsed="false" customWidth="true" hidden="false" outlineLevel="0" max="27" min="27" style="1" width="9.11"/>
    <col collapsed="false" customWidth="true" hidden="false" outlineLevel="0" max="28" min="28" style="1" width="17.44"/>
    <col collapsed="false" customWidth="true" hidden="false" outlineLevel="0" max="29" min="29" style="1" width="23.11"/>
    <col collapsed="false" customWidth="true" hidden="false" outlineLevel="0" max="30" min="30" style="1" width="19.66"/>
    <col collapsed="false" customWidth="true" hidden="false" outlineLevel="0" max="31" min="31" style="1" width="9.34"/>
    <col collapsed="false" customWidth="true" hidden="false" outlineLevel="0" max="32" min="32" style="1" width="14.88"/>
    <col collapsed="false" customWidth="true" hidden="false" outlineLevel="0" max="33" min="33" style="1" width="9"/>
    <col collapsed="false" customWidth="true" hidden="false" outlineLevel="0" max="34" min="34" style="1" width="13.78"/>
    <col collapsed="false" customWidth="true" hidden="false" outlineLevel="0" max="35" min="35" style="1" width="10.34"/>
    <col collapsed="false" customWidth="true" hidden="false" outlineLevel="0" max="36" min="36" style="1" width="21.88"/>
    <col collapsed="false" customWidth="true" hidden="false" outlineLevel="0" max="37" min="37" style="1" width="21"/>
    <col collapsed="false" customWidth="true" hidden="false" outlineLevel="0" max="38" min="38" style="1" width="12.22"/>
    <col collapsed="false" customWidth="true" hidden="false" outlineLevel="0" max="39" min="39" style="1" width="20.44"/>
    <col collapsed="false" customWidth="true" hidden="false" outlineLevel="0" max="40" min="40" style="1" width="29.89"/>
    <col collapsed="false" customWidth="true" hidden="false" outlineLevel="0" max="41" min="41" style="1" width="29"/>
    <col collapsed="false" customWidth="true" hidden="false" outlineLevel="0" max="42" min="42" style="1" width="16.78"/>
    <col collapsed="false" customWidth="true" hidden="false" outlineLevel="0" max="43" min="43" style="1" width="24.34"/>
    <col collapsed="false" customWidth="true" hidden="false" outlineLevel="0" max="44" min="44" style="1" width="25.44"/>
    <col collapsed="false" customWidth="true" hidden="false" outlineLevel="0" max="45" min="45" style="1" width="30.22"/>
    <col collapsed="false" customWidth="true" hidden="false" outlineLevel="0" max="46" min="46" style="1" width="16.78"/>
    <col collapsed="false" customWidth="true" hidden="false" outlineLevel="0" max="47" min="47" style="1" width="23"/>
    <col collapsed="false" customWidth="true" hidden="false" outlineLevel="0" max="48" min="48" style="1" width="13.11"/>
    <col collapsed="false" customWidth="true" hidden="false" outlineLevel="0" max="49" min="49" style="1" width="16.34"/>
    <col collapsed="false" customWidth="false" hidden="false" outlineLevel="0" max="50" min="50" style="1" width="8.89"/>
    <col collapsed="false" customWidth="true" hidden="false" outlineLevel="0" max="51" min="51" style="1" width="9"/>
    <col collapsed="false" customWidth="true" hidden="false" outlineLevel="0" max="52" min="52" style="1" width="11.34"/>
    <col collapsed="false" customWidth="true" hidden="false" outlineLevel="0" max="53" min="53" style="1" width="20.78"/>
    <col collapsed="false" customWidth="true" hidden="false" outlineLevel="0" max="54" min="54" style="1" width="36.89"/>
    <col collapsed="false" customWidth="true" hidden="false" outlineLevel="0" max="55" min="55" style="1" width="36.67"/>
    <col collapsed="false" customWidth="true" hidden="false" outlineLevel="0" max="56" min="56" style="1" width="24.22"/>
    <col collapsed="false" customWidth="true" hidden="false" outlineLevel="0" max="57" min="57" style="1" width="13.44"/>
    <col collapsed="false" customWidth="false" hidden="false" outlineLevel="0" max="16384" min="58" style="1" width="8.89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</row>
    <row r="2" customFormat="false" ht="12.8" hidden="false" customHeight="false" outlineLevel="0" collapsed="false">
      <c r="A2" s="4" t="s">
        <v>57</v>
      </c>
      <c r="B2" s="4" t="s">
        <v>58</v>
      </c>
      <c r="C2" s="4" t="s">
        <v>59</v>
      </c>
      <c r="D2" s="4" t="s">
        <v>60</v>
      </c>
      <c r="E2" s="4" t="s">
        <v>61</v>
      </c>
      <c r="F2" s="4" t="s">
        <v>62</v>
      </c>
      <c r="G2" s="4" t="n">
        <v>2</v>
      </c>
      <c r="H2" s="4" t="s">
        <v>63</v>
      </c>
      <c r="I2" s="4" t="s">
        <v>64</v>
      </c>
      <c r="J2" s="4" t="s">
        <v>65</v>
      </c>
      <c r="K2" s="4"/>
      <c r="L2" s="4" t="n">
        <v>5.5</v>
      </c>
      <c r="M2" s="4" t="n">
        <v>440</v>
      </c>
      <c r="N2" s="4" t="s">
        <v>66</v>
      </c>
      <c r="O2" s="4" t="n">
        <v>11.1</v>
      </c>
      <c r="P2" s="4" t="n">
        <v>60</v>
      </c>
      <c r="Q2" s="4" t="n">
        <v>6</v>
      </c>
      <c r="R2" s="4" t="n">
        <v>1160</v>
      </c>
      <c r="S2" s="4" t="s">
        <v>67</v>
      </c>
      <c r="T2" s="4"/>
      <c r="U2" s="4"/>
      <c r="V2" s="4"/>
      <c r="W2" s="4"/>
      <c r="X2" s="5" t="n">
        <v>0.895</v>
      </c>
      <c r="Y2" s="4" t="n">
        <v>0.73</v>
      </c>
      <c r="Z2" s="4" t="s">
        <v>68</v>
      </c>
      <c r="AA2" s="4"/>
      <c r="AB2" s="4" t="s">
        <v>69</v>
      </c>
      <c r="AC2" s="4" t="s">
        <v>69</v>
      </c>
      <c r="AD2" s="4" t="s">
        <v>69</v>
      </c>
      <c r="AE2" s="4" t="s">
        <v>70</v>
      </c>
      <c r="AF2" s="4" t="n">
        <v>40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 t="s">
        <v>69</v>
      </c>
      <c r="BD2" s="4" t="s">
        <v>67</v>
      </c>
      <c r="BE2" s="4" t="n">
        <v>1</v>
      </c>
    </row>
    <row r="3" customFormat="false" ht="12.8" hidden="false" customHeight="false" outlineLevel="0" collapsed="false">
      <c r="A3" s="4" t="s">
        <v>57</v>
      </c>
      <c r="B3" s="4" t="s">
        <v>71</v>
      </c>
      <c r="C3" s="4" t="s">
        <v>72</v>
      </c>
      <c r="D3" s="4" t="s">
        <v>60</v>
      </c>
      <c r="E3" s="4" t="s">
        <v>61</v>
      </c>
      <c r="F3" s="4" t="s">
        <v>62</v>
      </c>
      <c r="G3" s="4" t="n">
        <v>3</v>
      </c>
      <c r="H3" s="4" t="s">
        <v>63</v>
      </c>
      <c r="I3" s="4" t="s">
        <v>64</v>
      </c>
      <c r="J3" s="4" t="s">
        <v>65</v>
      </c>
      <c r="K3" s="4"/>
      <c r="L3" s="4" t="n">
        <v>5.5</v>
      </c>
      <c r="M3" s="4" t="n">
        <v>440</v>
      </c>
      <c r="N3" s="4" t="s">
        <v>66</v>
      </c>
      <c r="O3" s="4" t="n">
        <v>11.1</v>
      </c>
      <c r="P3" s="4" t="n">
        <v>60</v>
      </c>
      <c r="Q3" s="4" t="n">
        <v>6</v>
      </c>
      <c r="R3" s="4" t="n">
        <v>1160</v>
      </c>
      <c r="S3" s="4" t="s">
        <v>67</v>
      </c>
      <c r="T3" s="4"/>
      <c r="U3" s="4"/>
      <c r="V3" s="4"/>
      <c r="W3" s="4"/>
      <c r="X3" s="5" t="n">
        <v>0.895</v>
      </c>
      <c r="Y3" s="4" t="n">
        <v>0.73</v>
      </c>
      <c r="Z3" s="4" t="s">
        <v>68</v>
      </c>
      <c r="AA3" s="4"/>
      <c r="AB3" s="4" t="s">
        <v>69</v>
      </c>
      <c r="AC3" s="4" t="s">
        <v>69</v>
      </c>
      <c r="AD3" s="4" t="s">
        <v>69</v>
      </c>
      <c r="AE3" s="4" t="s">
        <v>70</v>
      </c>
      <c r="AF3" s="4" t="n">
        <v>40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 t="s">
        <v>67</v>
      </c>
      <c r="AS3" s="4" t="s">
        <v>67</v>
      </c>
      <c r="AT3" s="4" t="s">
        <v>67</v>
      </c>
      <c r="AU3" s="4" t="s">
        <v>73</v>
      </c>
      <c r="AV3" s="4" t="s">
        <v>67</v>
      </c>
      <c r="AW3" s="4" t="s">
        <v>74</v>
      </c>
      <c r="AX3" s="4" t="s">
        <v>75</v>
      </c>
      <c r="AY3" s="4"/>
      <c r="AZ3" s="4"/>
      <c r="BA3" s="4"/>
      <c r="BB3" s="4"/>
      <c r="BC3" s="4" t="s">
        <v>69</v>
      </c>
      <c r="BD3" s="4" t="s">
        <v>67</v>
      </c>
      <c r="BE3" s="4" t="n">
        <v>1</v>
      </c>
    </row>
    <row r="4" customFormat="false" ht="12.8" hidden="false" customHeight="false" outlineLevel="0" collapsed="false">
      <c r="A4" s="4" t="s">
        <v>57</v>
      </c>
      <c r="B4" s="4" t="s">
        <v>71</v>
      </c>
      <c r="C4" s="4" t="s">
        <v>76</v>
      </c>
      <c r="D4" s="4" t="s">
        <v>77</v>
      </c>
      <c r="E4" s="4" t="s">
        <v>61</v>
      </c>
      <c r="F4" s="4" t="s">
        <v>78</v>
      </c>
      <c r="G4" s="4" t="n">
        <v>3</v>
      </c>
      <c r="H4" s="4" t="s">
        <v>63</v>
      </c>
      <c r="I4" s="4" t="s">
        <v>64</v>
      </c>
      <c r="J4" s="4" t="s">
        <v>65</v>
      </c>
      <c r="K4" s="4"/>
      <c r="L4" s="4" t="n">
        <v>5.5</v>
      </c>
      <c r="M4" s="4" t="n">
        <v>440</v>
      </c>
      <c r="N4" s="4" t="s">
        <v>66</v>
      </c>
      <c r="O4" s="4" t="n">
        <v>11.1</v>
      </c>
      <c r="P4" s="4" t="n">
        <v>60</v>
      </c>
      <c r="Q4" s="4" t="n">
        <v>6</v>
      </c>
      <c r="R4" s="4" t="n">
        <v>1160</v>
      </c>
      <c r="S4" s="4" t="s">
        <v>67</v>
      </c>
      <c r="T4" s="4"/>
      <c r="U4" s="4"/>
      <c r="V4" s="4"/>
      <c r="W4" s="4" t="n">
        <v>1.15</v>
      </c>
      <c r="X4" s="5" t="n">
        <v>89.5</v>
      </c>
      <c r="Y4" s="4" t="s">
        <v>79</v>
      </c>
      <c r="Z4" s="4" t="s">
        <v>68</v>
      </c>
      <c r="AA4" s="4" t="s">
        <v>80</v>
      </c>
      <c r="AB4" s="4" t="s">
        <v>69</v>
      </c>
      <c r="AC4" s="4" t="s">
        <v>69</v>
      </c>
      <c r="AD4" s="4" t="s">
        <v>69</v>
      </c>
      <c r="AE4" s="4" t="s">
        <v>70</v>
      </c>
      <c r="AF4" s="4" t="n">
        <v>40</v>
      </c>
      <c r="AG4" s="4" t="s">
        <v>69</v>
      </c>
      <c r="AH4" s="4"/>
      <c r="AI4" s="4" t="n">
        <v>69</v>
      </c>
      <c r="AJ4" s="4"/>
      <c r="AK4" s="4"/>
      <c r="AL4" s="4" t="s">
        <v>69</v>
      </c>
      <c r="AM4" s="4" t="s">
        <v>69</v>
      </c>
      <c r="AN4" s="4" t="s">
        <v>69</v>
      </c>
      <c r="AO4" s="4" t="s">
        <v>69</v>
      </c>
      <c r="AP4" s="4" t="s">
        <v>67</v>
      </c>
      <c r="AQ4" s="4" t="s">
        <v>69</v>
      </c>
      <c r="AR4" s="4" t="s">
        <v>67</v>
      </c>
      <c r="AS4" s="4" t="s">
        <v>67</v>
      </c>
      <c r="AT4" s="4" t="s">
        <v>69</v>
      </c>
      <c r="AU4" s="4" t="s">
        <v>73</v>
      </c>
      <c r="AV4" s="4" t="s">
        <v>67</v>
      </c>
      <c r="AW4" s="4" t="s">
        <v>74</v>
      </c>
      <c r="AX4" s="4" t="s">
        <v>69</v>
      </c>
      <c r="AY4" s="4" t="n">
        <v>4</v>
      </c>
      <c r="AZ4" s="4" t="s">
        <v>69</v>
      </c>
      <c r="BA4" s="4" t="s">
        <v>69</v>
      </c>
      <c r="BB4" s="4" t="s">
        <v>81</v>
      </c>
      <c r="BC4" s="4" t="s">
        <v>69</v>
      </c>
      <c r="BD4" s="4" t="s">
        <v>67</v>
      </c>
      <c r="BE4" s="4" t="n">
        <v>1</v>
      </c>
    </row>
    <row r="5" customFormat="false" ht="12.8" hidden="false" customHeight="false" outlineLevel="0" collapsed="false">
      <c r="A5" s="4" t="s">
        <v>82</v>
      </c>
      <c r="B5" s="4" t="s">
        <v>83</v>
      </c>
      <c r="C5" s="4" t="s">
        <v>84</v>
      </c>
      <c r="D5" s="4"/>
      <c r="E5" s="4" t="s">
        <v>85</v>
      </c>
      <c r="F5" s="4"/>
      <c r="G5" s="4" t="n">
        <v>3</v>
      </c>
      <c r="H5" s="4" t="s">
        <v>86</v>
      </c>
      <c r="I5" s="4" t="s">
        <v>87</v>
      </c>
      <c r="J5" s="4" t="n">
        <v>71</v>
      </c>
      <c r="K5" s="4"/>
      <c r="L5" s="4" t="n">
        <v>0.55</v>
      </c>
      <c r="M5" s="4" t="n">
        <v>440</v>
      </c>
      <c r="N5" s="4" t="s">
        <v>69</v>
      </c>
      <c r="O5" s="4" t="n">
        <v>1.3</v>
      </c>
      <c r="P5" s="4" t="n">
        <v>60</v>
      </c>
      <c r="Q5" s="4" t="n">
        <v>4</v>
      </c>
      <c r="R5" s="4" t="n">
        <v>1690</v>
      </c>
      <c r="S5" s="4" t="s">
        <v>67</v>
      </c>
      <c r="T5" s="4"/>
      <c r="U5" s="4"/>
      <c r="V5" s="4"/>
      <c r="W5" s="4" t="n">
        <v>1.25</v>
      </c>
      <c r="X5" s="5" t="n">
        <v>0.75</v>
      </c>
      <c r="Y5" s="4" t="n">
        <v>0.71</v>
      </c>
      <c r="Z5" s="4" t="s">
        <v>68</v>
      </c>
      <c r="AA5" s="4" t="s">
        <v>80</v>
      </c>
      <c r="AB5" s="4" t="s">
        <v>69</v>
      </c>
      <c r="AC5" s="4" t="s">
        <v>69</v>
      </c>
      <c r="AD5" s="4" t="s">
        <v>69</v>
      </c>
      <c r="AE5" s="4" t="s">
        <v>70</v>
      </c>
      <c r="AF5" s="4" t="n">
        <v>40</v>
      </c>
      <c r="AG5" s="4" t="n">
        <v>80</v>
      </c>
      <c r="AH5" s="4" t="n">
        <v>1000</v>
      </c>
      <c r="AI5" s="4" t="n">
        <v>11</v>
      </c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 t="s">
        <v>69</v>
      </c>
      <c r="BD5" s="4" t="s">
        <v>67</v>
      </c>
      <c r="BE5" s="4" t="n">
        <v>2</v>
      </c>
    </row>
    <row r="6" customFormat="false" ht="12.8" hidden="false" customHeight="false" outlineLevel="0" collapsed="false">
      <c r="A6" s="4" t="s">
        <v>57</v>
      </c>
      <c r="B6" s="4" t="s">
        <v>83</v>
      </c>
      <c r="C6" s="4" t="s">
        <v>84</v>
      </c>
      <c r="D6" s="4"/>
      <c r="E6" s="4" t="s">
        <v>85</v>
      </c>
      <c r="F6" s="4"/>
      <c r="G6" s="4" t="n">
        <v>3</v>
      </c>
      <c r="H6" s="4" t="s">
        <v>86</v>
      </c>
      <c r="I6" s="4" t="s">
        <v>87</v>
      </c>
      <c r="J6" s="4" t="n">
        <v>71</v>
      </c>
      <c r="K6" s="4"/>
      <c r="L6" s="4" t="n">
        <v>0.55</v>
      </c>
      <c r="M6" s="4" t="n">
        <v>440</v>
      </c>
      <c r="N6" s="4" t="s">
        <v>69</v>
      </c>
      <c r="O6" s="4" t="n">
        <v>1.3</v>
      </c>
      <c r="P6" s="4" t="n">
        <v>60</v>
      </c>
      <c r="Q6" s="4" t="n">
        <v>4</v>
      </c>
      <c r="R6" s="4" t="n">
        <v>1690</v>
      </c>
      <c r="S6" s="4" t="s">
        <v>67</v>
      </c>
      <c r="T6" s="4"/>
      <c r="U6" s="4"/>
      <c r="V6" s="4"/>
      <c r="W6" s="4" t="n">
        <v>1.25</v>
      </c>
      <c r="X6" s="5" t="n">
        <v>0.75</v>
      </c>
      <c r="Y6" s="4" t="n">
        <v>0.71</v>
      </c>
      <c r="Z6" s="4" t="s">
        <v>68</v>
      </c>
      <c r="AA6" s="4" t="s">
        <v>80</v>
      </c>
      <c r="AB6" s="4" t="s">
        <v>69</v>
      </c>
      <c r="AC6" s="4" t="s">
        <v>69</v>
      </c>
      <c r="AD6" s="4" t="s">
        <v>69</v>
      </c>
      <c r="AE6" s="4" t="s">
        <v>70</v>
      </c>
      <c r="AF6" s="4" t="n">
        <v>40</v>
      </c>
      <c r="AG6" s="4" t="n">
        <v>80</v>
      </c>
      <c r="AH6" s="4" t="n">
        <v>1000</v>
      </c>
      <c r="AI6" s="4" t="n">
        <v>11</v>
      </c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 t="s">
        <v>69</v>
      </c>
      <c r="BD6" s="4" t="s">
        <v>67</v>
      </c>
      <c r="BE6" s="4" t="n">
        <v>2</v>
      </c>
    </row>
    <row r="7" customFormat="false" ht="12.8" hidden="false" customHeight="false" outlineLevel="0" collapsed="false">
      <c r="A7" s="4" t="s">
        <v>57</v>
      </c>
      <c r="B7" s="4" t="s">
        <v>88</v>
      </c>
      <c r="C7" s="4" t="s">
        <v>84</v>
      </c>
      <c r="D7" s="4"/>
      <c r="E7" s="4" t="s">
        <v>89</v>
      </c>
      <c r="F7" s="4" t="s">
        <v>90</v>
      </c>
      <c r="G7" s="4" t="n">
        <v>3</v>
      </c>
      <c r="H7" s="4" t="s">
        <v>91</v>
      </c>
      <c r="I7" s="4" t="s">
        <v>92</v>
      </c>
      <c r="J7" s="4" t="n">
        <v>80</v>
      </c>
      <c r="K7" s="4"/>
      <c r="L7" s="4" t="n">
        <v>0.75</v>
      </c>
      <c r="M7" s="4" t="n">
        <v>440</v>
      </c>
      <c r="N7" s="4" t="s">
        <v>69</v>
      </c>
      <c r="O7" s="4" t="n">
        <v>1.65</v>
      </c>
      <c r="P7" s="4" t="n">
        <v>60</v>
      </c>
      <c r="Q7" s="4" t="n">
        <v>4</v>
      </c>
      <c r="R7" s="4" t="n">
        <v>1690</v>
      </c>
      <c r="S7" s="4"/>
      <c r="T7" s="4"/>
      <c r="U7" s="4"/>
      <c r="V7" s="4"/>
      <c r="W7" s="4" t="n">
        <v>1</v>
      </c>
      <c r="X7" s="5" t="n">
        <v>0.81</v>
      </c>
      <c r="Y7" s="4"/>
      <c r="Z7" s="4" t="s">
        <v>68</v>
      </c>
      <c r="AA7" s="4" t="s">
        <v>80</v>
      </c>
      <c r="AB7" s="4" t="s">
        <v>69</v>
      </c>
      <c r="AC7" s="4" t="s">
        <v>69</v>
      </c>
      <c r="AD7" s="4" t="s">
        <v>69</v>
      </c>
      <c r="AE7" s="4" t="n">
        <v>44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 t="s">
        <v>69</v>
      </c>
      <c r="BD7" s="4" t="s">
        <v>67</v>
      </c>
      <c r="BE7" s="4" t="n">
        <v>2</v>
      </c>
    </row>
    <row r="8" customFormat="false" ht="12.8" hidden="false" customHeight="false" outlineLevel="0" collapsed="false">
      <c r="A8" s="4" t="s">
        <v>82</v>
      </c>
      <c r="B8" s="6" t="s">
        <v>93</v>
      </c>
      <c r="C8" s="4" t="s">
        <v>84</v>
      </c>
      <c r="D8" s="4"/>
      <c r="E8" s="4" t="s">
        <v>94</v>
      </c>
      <c r="F8" s="4" t="s">
        <v>95</v>
      </c>
      <c r="G8" s="4" t="n">
        <v>3</v>
      </c>
      <c r="H8" s="4" t="s">
        <v>91</v>
      </c>
      <c r="I8" s="4" t="s">
        <v>96</v>
      </c>
      <c r="J8" s="4" t="n">
        <v>80</v>
      </c>
      <c r="K8" s="4"/>
      <c r="L8" s="4" t="n">
        <v>0.75</v>
      </c>
      <c r="M8" s="4" t="n">
        <v>440</v>
      </c>
      <c r="N8" s="4" t="s">
        <v>69</v>
      </c>
      <c r="O8" s="4" t="n">
        <v>1.65</v>
      </c>
      <c r="P8" s="4" t="n">
        <v>60</v>
      </c>
      <c r="Q8" s="4" t="n">
        <v>4</v>
      </c>
      <c r="R8" s="4" t="n">
        <v>1690</v>
      </c>
      <c r="S8" s="4"/>
      <c r="T8" s="4"/>
      <c r="U8" s="4"/>
      <c r="V8" s="4"/>
      <c r="W8" s="4" t="n">
        <v>1</v>
      </c>
      <c r="X8" s="5" t="n">
        <v>0.81</v>
      </c>
      <c r="Y8" s="4"/>
      <c r="Z8" s="4" t="s">
        <v>68</v>
      </c>
      <c r="AA8" s="4" t="s">
        <v>80</v>
      </c>
      <c r="AB8" s="4" t="s">
        <v>69</v>
      </c>
      <c r="AC8" s="4" t="s">
        <v>69</v>
      </c>
      <c r="AD8" s="4" t="s">
        <v>69</v>
      </c>
      <c r="AE8" s="4" t="n">
        <v>44</v>
      </c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 t="s">
        <v>69</v>
      </c>
      <c r="BD8" s="4" t="s">
        <v>67</v>
      </c>
      <c r="BE8" s="4" t="n">
        <v>2</v>
      </c>
    </row>
    <row r="9" customFormat="false" ht="12.8" hidden="false" customHeight="false" outlineLevel="0" collapsed="false">
      <c r="A9" s="4" t="s">
        <v>57</v>
      </c>
      <c r="B9" s="4" t="s">
        <v>97</v>
      </c>
      <c r="C9" s="4" t="s">
        <v>84</v>
      </c>
      <c r="D9" s="4"/>
      <c r="E9" s="4" t="s">
        <v>89</v>
      </c>
      <c r="F9" s="4" t="s">
        <v>98</v>
      </c>
      <c r="G9" s="4" t="n">
        <v>3</v>
      </c>
      <c r="H9" s="4" t="s">
        <v>91</v>
      </c>
      <c r="I9" s="4" t="s">
        <v>92</v>
      </c>
      <c r="J9" s="4" t="n">
        <v>80</v>
      </c>
      <c r="K9" s="4"/>
      <c r="L9" s="4" t="n">
        <v>0.75</v>
      </c>
      <c r="M9" s="4" t="n">
        <v>440</v>
      </c>
      <c r="N9" s="4" t="s">
        <v>69</v>
      </c>
      <c r="O9" s="4" t="n">
        <v>1.65</v>
      </c>
      <c r="P9" s="4" t="n">
        <v>60</v>
      </c>
      <c r="Q9" s="4" t="n">
        <v>4</v>
      </c>
      <c r="R9" s="4" t="n">
        <v>1690</v>
      </c>
      <c r="S9" s="4"/>
      <c r="T9" s="4"/>
      <c r="U9" s="4"/>
      <c r="V9" s="4"/>
      <c r="W9" s="4" t="n">
        <v>1</v>
      </c>
      <c r="X9" s="5" t="n">
        <v>0.81</v>
      </c>
      <c r="Y9" s="4"/>
      <c r="Z9" s="4" t="s">
        <v>68</v>
      </c>
      <c r="AA9" s="4" t="s">
        <v>80</v>
      </c>
      <c r="AB9" s="4" t="s">
        <v>69</v>
      </c>
      <c r="AC9" s="4" t="s">
        <v>69</v>
      </c>
      <c r="AD9" s="4" t="s">
        <v>69</v>
      </c>
      <c r="AE9" s="4" t="n">
        <v>44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 t="s">
        <v>69</v>
      </c>
      <c r="BD9" s="4" t="s">
        <v>67</v>
      </c>
      <c r="BE9" s="4" t="n">
        <v>2</v>
      </c>
    </row>
    <row r="10" customFormat="false" ht="12.8" hidden="false" customHeight="false" outlineLevel="0" collapsed="false">
      <c r="A10" s="4" t="s">
        <v>99</v>
      </c>
      <c r="B10" s="4" t="s">
        <v>100</v>
      </c>
      <c r="C10" s="4" t="s">
        <v>101</v>
      </c>
      <c r="D10" s="4" t="s">
        <v>102</v>
      </c>
      <c r="E10" s="4" t="s">
        <v>103</v>
      </c>
      <c r="F10" s="4" t="n">
        <v>1004727540</v>
      </c>
      <c r="G10" s="4" t="n">
        <v>3</v>
      </c>
      <c r="H10" s="4" t="s">
        <v>104</v>
      </c>
      <c r="I10" s="4" t="s">
        <v>105</v>
      </c>
      <c r="J10" s="4" t="s">
        <v>106</v>
      </c>
      <c r="K10" s="4" t="n">
        <v>2009</v>
      </c>
      <c r="L10" s="4" t="n">
        <v>5.5</v>
      </c>
      <c r="M10" s="4" t="n">
        <v>440</v>
      </c>
      <c r="N10" s="4" t="s">
        <v>107</v>
      </c>
      <c r="O10" s="4" t="n">
        <v>10</v>
      </c>
      <c r="P10" s="4" t="n">
        <v>60</v>
      </c>
      <c r="Q10" s="4" t="n">
        <v>4</v>
      </c>
      <c r="R10" s="4" t="n">
        <v>1760</v>
      </c>
      <c r="S10" s="4" t="s">
        <v>74</v>
      </c>
      <c r="T10" s="4" t="s">
        <v>108</v>
      </c>
      <c r="U10" s="4"/>
      <c r="V10" s="4" t="n">
        <v>7.7</v>
      </c>
      <c r="W10" s="4" t="n">
        <v>1</v>
      </c>
      <c r="X10" s="5" t="n">
        <v>82</v>
      </c>
      <c r="Y10" s="4" t="n">
        <v>0.82</v>
      </c>
      <c r="Z10" s="4" t="s">
        <v>68</v>
      </c>
      <c r="AA10" s="4" t="s">
        <v>80</v>
      </c>
      <c r="AB10" s="4"/>
      <c r="AC10" s="4"/>
      <c r="AD10" s="4"/>
      <c r="AE10" s="4" t="s">
        <v>109</v>
      </c>
      <c r="AF10" s="4" t="n">
        <v>65</v>
      </c>
      <c r="AG10" s="4"/>
      <c r="AH10" s="4"/>
      <c r="AI10" s="4" t="n">
        <v>77</v>
      </c>
      <c r="AJ10" s="4" t="s">
        <v>110</v>
      </c>
      <c r="AK10" s="4" t="s">
        <v>111</v>
      </c>
      <c r="AL10" s="4" t="s">
        <v>112</v>
      </c>
      <c r="AM10" s="4"/>
      <c r="AN10" s="4"/>
      <c r="AO10" s="4"/>
      <c r="AP10" s="4" t="s">
        <v>67</v>
      </c>
      <c r="AQ10" s="4" t="s">
        <v>67</v>
      </c>
      <c r="AR10" s="4"/>
      <c r="AS10" s="4"/>
      <c r="AT10" s="4"/>
      <c r="AU10" s="4" t="s">
        <v>73</v>
      </c>
      <c r="AV10" s="4" t="s">
        <v>74</v>
      </c>
      <c r="AW10" s="4" t="s">
        <v>74</v>
      </c>
      <c r="AX10" s="4" t="s">
        <v>113</v>
      </c>
      <c r="AY10" s="4"/>
      <c r="AZ10" s="4"/>
      <c r="BA10" s="4"/>
      <c r="BB10" s="4"/>
      <c r="BC10" s="4" t="s">
        <v>114</v>
      </c>
      <c r="BD10" s="4" t="s">
        <v>67</v>
      </c>
      <c r="BE10" s="4" t="n">
        <v>2</v>
      </c>
    </row>
    <row r="11" customFormat="false" ht="12.8" hidden="false" customHeight="false" outlineLevel="0" collapsed="false">
      <c r="A11" s="4" t="s">
        <v>57</v>
      </c>
      <c r="B11" s="4" t="s">
        <v>115</v>
      </c>
      <c r="C11" s="4" t="s">
        <v>116</v>
      </c>
      <c r="D11" s="4" t="s">
        <v>117</v>
      </c>
      <c r="E11" s="4" t="s">
        <v>61</v>
      </c>
      <c r="F11" s="4" t="s">
        <v>118</v>
      </c>
      <c r="G11" s="4" t="n">
        <v>3</v>
      </c>
      <c r="H11" s="4" t="s">
        <v>63</v>
      </c>
      <c r="I11" s="4" t="s">
        <v>119</v>
      </c>
      <c r="J11" s="4" t="s">
        <v>120</v>
      </c>
      <c r="K11" s="4"/>
      <c r="L11" s="4" t="n">
        <v>25.3</v>
      </c>
      <c r="M11" s="4" t="n">
        <v>440</v>
      </c>
      <c r="N11" s="4" t="s">
        <v>66</v>
      </c>
      <c r="O11" s="4" t="n">
        <v>42</v>
      </c>
      <c r="P11" s="4" t="n">
        <v>60</v>
      </c>
      <c r="Q11" s="4" t="n">
        <v>4</v>
      </c>
      <c r="R11" s="4" t="n">
        <v>1770</v>
      </c>
      <c r="S11" s="4" t="s">
        <v>67</v>
      </c>
      <c r="T11" s="4"/>
      <c r="U11" s="4"/>
      <c r="V11" s="4"/>
      <c r="W11" s="4"/>
      <c r="X11" s="5" t="n">
        <v>92.4</v>
      </c>
      <c r="Y11" s="4" t="s">
        <v>121</v>
      </c>
      <c r="Z11" s="4" t="s">
        <v>68</v>
      </c>
      <c r="AA11" s="4" t="s">
        <v>80</v>
      </c>
      <c r="AB11" s="4" t="s">
        <v>69</v>
      </c>
      <c r="AC11" s="4" t="s">
        <v>69</v>
      </c>
      <c r="AD11" s="4" t="s">
        <v>69</v>
      </c>
      <c r="AE11" s="4" t="s">
        <v>70</v>
      </c>
      <c r="AF11" s="4" t="n">
        <v>40</v>
      </c>
      <c r="AG11" s="4" t="s">
        <v>69</v>
      </c>
      <c r="AH11" s="4"/>
      <c r="AI11" s="4" t="n">
        <v>180</v>
      </c>
      <c r="AJ11" s="4"/>
      <c r="AK11" s="4"/>
      <c r="AL11" s="4" t="s">
        <v>69</v>
      </c>
      <c r="AM11" s="4" t="s">
        <v>69</v>
      </c>
      <c r="AN11" s="4" t="s">
        <v>69</v>
      </c>
      <c r="AO11" s="4" t="s">
        <v>69</v>
      </c>
      <c r="AP11" s="4" t="s">
        <v>67</v>
      </c>
      <c r="AQ11" s="4" t="s">
        <v>69</v>
      </c>
      <c r="AR11" s="4" t="s">
        <v>67</v>
      </c>
      <c r="AS11" s="4" t="s">
        <v>67</v>
      </c>
      <c r="AT11" s="4" t="s">
        <v>69</v>
      </c>
      <c r="AU11" s="4" t="s">
        <v>73</v>
      </c>
      <c r="AV11" s="4" t="s">
        <v>74</v>
      </c>
      <c r="AW11" s="4" t="s">
        <v>67</v>
      </c>
      <c r="AX11" s="4" t="s">
        <v>69</v>
      </c>
      <c r="AY11" s="4" t="s">
        <v>69</v>
      </c>
      <c r="AZ11" s="4" t="s">
        <v>69</v>
      </c>
      <c r="BA11" s="4" t="s">
        <v>69</v>
      </c>
      <c r="BB11" s="4" t="s">
        <v>81</v>
      </c>
      <c r="BC11" s="4" t="s">
        <v>69</v>
      </c>
      <c r="BD11" s="4" t="s">
        <v>67</v>
      </c>
      <c r="BE11" s="4" t="n">
        <v>1</v>
      </c>
    </row>
    <row r="12" customFormat="false" ht="12.8" hidden="false" customHeight="false" outlineLevel="0" collapsed="false">
      <c r="A12" s="4" t="s">
        <v>57</v>
      </c>
      <c r="B12" s="4" t="s">
        <v>122</v>
      </c>
      <c r="C12" s="4" t="s">
        <v>123</v>
      </c>
      <c r="D12" s="4" t="s">
        <v>124</v>
      </c>
      <c r="E12" s="4" t="s">
        <v>61</v>
      </c>
      <c r="F12" s="4" t="s">
        <v>125</v>
      </c>
      <c r="G12" s="4" t="n">
        <v>3</v>
      </c>
      <c r="H12" s="4" t="s">
        <v>63</v>
      </c>
      <c r="I12" s="4" t="s">
        <v>126</v>
      </c>
      <c r="J12" s="4" t="s">
        <v>127</v>
      </c>
      <c r="K12" s="4"/>
      <c r="L12" s="4" t="n">
        <v>3</v>
      </c>
      <c r="M12" s="4" t="n">
        <v>440</v>
      </c>
      <c r="N12" s="4" t="s">
        <v>66</v>
      </c>
      <c r="O12" s="4" t="n">
        <v>5.2</v>
      </c>
      <c r="P12" s="4" t="n">
        <v>60</v>
      </c>
      <c r="Q12" s="4" t="n">
        <v>2</v>
      </c>
      <c r="R12" s="4" t="n">
        <v>3510</v>
      </c>
      <c r="S12" s="4" t="s">
        <v>67</v>
      </c>
      <c r="T12" s="4"/>
      <c r="U12" s="4"/>
      <c r="V12" s="4"/>
      <c r="W12" s="4"/>
      <c r="X12" s="5" t="n">
        <v>0.875</v>
      </c>
      <c r="Y12" s="4" t="n">
        <v>0.87</v>
      </c>
      <c r="Z12" s="4" t="s">
        <v>68</v>
      </c>
      <c r="AA12" s="4" t="s">
        <v>80</v>
      </c>
      <c r="AB12" s="4" t="s">
        <v>69</v>
      </c>
      <c r="AC12" s="4" t="s">
        <v>69</v>
      </c>
      <c r="AD12" s="4" t="s">
        <v>69</v>
      </c>
      <c r="AE12" s="4" t="s">
        <v>70</v>
      </c>
      <c r="AF12" s="4" t="n">
        <v>40</v>
      </c>
      <c r="AG12" s="4" t="s">
        <v>69</v>
      </c>
      <c r="AH12" s="4"/>
      <c r="AI12" s="4" t="n">
        <v>24</v>
      </c>
      <c r="AJ12" s="4"/>
      <c r="AK12" s="4"/>
      <c r="AL12" s="4" t="s">
        <v>69</v>
      </c>
      <c r="AM12" s="4" t="s">
        <v>69</v>
      </c>
      <c r="AN12" s="4" t="s">
        <v>69</v>
      </c>
      <c r="AO12" s="4" t="s">
        <v>69</v>
      </c>
      <c r="AP12" s="4" t="s">
        <v>67</v>
      </c>
      <c r="AQ12" s="4" t="s">
        <v>69</v>
      </c>
      <c r="AR12" s="4" t="s">
        <v>67</v>
      </c>
      <c r="AS12" s="4" t="s">
        <v>67</v>
      </c>
      <c r="AT12" s="4" t="s">
        <v>69</v>
      </c>
      <c r="AU12" s="4" t="s">
        <v>73</v>
      </c>
      <c r="AV12" s="4" t="s">
        <v>74</v>
      </c>
      <c r="AW12" s="4" t="s">
        <v>74</v>
      </c>
      <c r="AX12" s="4" t="s">
        <v>69</v>
      </c>
      <c r="AY12" s="4" t="n">
        <v>4</v>
      </c>
      <c r="AZ12" s="4" t="s">
        <v>69</v>
      </c>
      <c r="BA12" s="4" t="s">
        <v>69</v>
      </c>
      <c r="BB12" s="4" t="s">
        <v>81</v>
      </c>
      <c r="BC12" s="4" t="s">
        <v>69</v>
      </c>
      <c r="BD12" s="4" t="s">
        <v>67</v>
      </c>
      <c r="BE12" s="4" t="n">
        <v>1</v>
      </c>
    </row>
    <row r="13" customFormat="false" ht="12.8" hidden="false" customHeight="false" outlineLevel="0" collapsed="false">
      <c r="A13" s="4" t="s">
        <v>57</v>
      </c>
      <c r="B13" s="4" t="s">
        <v>128</v>
      </c>
      <c r="C13" s="4" t="s">
        <v>129</v>
      </c>
      <c r="D13" s="4" t="s">
        <v>130</v>
      </c>
      <c r="E13" s="4" t="s">
        <v>61</v>
      </c>
      <c r="F13" s="4" t="s">
        <v>131</v>
      </c>
      <c r="G13" s="4" t="n">
        <v>3</v>
      </c>
      <c r="H13" s="4" t="s">
        <v>63</v>
      </c>
      <c r="I13" s="4" t="s">
        <v>132</v>
      </c>
      <c r="J13" s="4" t="s">
        <v>133</v>
      </c>
      <c r="K13" s="4"/>
      <c r="L13" s="4" t="n">
        <v>33.5</v>
      </c>
      <c r="M13" s="4" t="n">
        <v>440</v>
      </c>
      <c r="N13" s="4" t="s">
        <v>66</v>
      </c>
      <c r="O13" s="4" t="n">
        <v>54</v>
      </c>
      <c r="P13" s="4" t="n">
        <v>60</v>
      </c>
      <c r="Q13" s="4" t="n">
        <v>2</v>
      </c>
      <c r="R13" s="4" t="n">
        <v>3560</v>
      </c>
      <c r="S13" s="4" t="s">
        <v>74</v>
      </c>
      <c r="T13" s="4" t="s">
        <v>134</v>
      </c>
      <c r="U13" s="4" t="s">
        <v>135</v>
      </c>
      <c r="V13" s="4"/>
      <c r="W13" s="4"/>
      <c r="X13" s="5" t="n">
        <v>0.924</v>
      </c>
      <c r="Y13" s="4" t="n">
        <v>0.88</v>
      </c>
      <c r="Z13" s="4" t="s">
        <v>68</v>
      </c>
      <c r="AA13" s="4" t="s">
        <v>80</v>
      </c>
      <c r="AB13" s="4" t="s">
        <v>69</v>
      </c>
      <c r="AC13" s="4" t="s">
        <v>69</v>
      </c>
      <c r="AD13" s="4" t="s">
        <v>69</v>
      </c>
      <c r="AE13" s="4" t="s">
        <v>70</v>
      </c>
      <c r="AF13" s="4"/>
      <c r="AG13" s="4" t="s">
        <v>69</v>
      </c>
      <c r="AH13" s="4"/>
      <c r="AI13" s="4" t="n">
        <v>225</v>
      </c>
      <c r="AJ13" s="4"/>
      <c r="AK13" s="4"/>
      <c r="AL13" s="4" t="s">
        <v>69</v>
      </c>
      <c r="AM13" s="4" t="s">
        <v>69</v>
      </c>
      <c r="AN13" s="4" t="s">
        <v>69</v>
      </c>
      <c r="AO13" s="4" t="s">
        <v>69</v>
      </c>
      <c r="AP13" s="4" t="s">
        <v>67</v>
      </c>
      <c r="AQ13" s="4" t="s">
        <v>69</v>
      </c>
      <c r="AR13" s="4" t="s">
        <v>67</v>
      </c>
      <c r="AS13" s="4" t="s">
        <v>67</v>
      </c>
      <c r="AT13" s="4" t="s">
        <v>69</v>
      </c>
      <c r="AU13" s="4" t="s">
        <v>73</v>
      </c>
      <c r="AV13" s="4" t="s">
        <v>74</v>
      </c>
      <c r="AW13" s="4" t="s">
        <v>74</v>
      </c>
      <c r="AX13" s="4" t="s">
        <v>69</v>
      </c>
      <c r="AY13" s="4" t="n">
        <v>4</v>
      </c>
      <c r="AZ13" s="4" t="s">
        <v>69</v>
      </c>
      <c r="BA13" s="4" t="s">
        <v>69</v>
      </c>
      <c r="BB13" s="4" t="s">
        <v>81</v>
      </c>
      <c r="BC13" s="4" t="s">
        <v>69</v>
      </c>
      <c r="BD13" s="4" t="s">
        <v>67</v>
      </c>
      <c r="BE13" s="4" t="n">
        <v>1</v>
      </c>
    </row>
    <row r="14" customFormat="false" ht="12.8" hidden="false" customHeight="false" outlineLevel="0" collapsed="false">
      <c r="A14" s="4" t="s">
        <v>99</v>
      </c>
      <c r="B14" s="4" t="s">
        <v>136</v>
      </c>
      <c r="C14" s="4" t="s">
        <v>137</v>
      </c>
      <c r="D14" s="4" t="s">
        <v>138</v>
      </c>
      <c r="E14" s="4" t="s">
        <v>139</v>
      </c>
      <c r="F14" s="4" t="n">
        <v>2316700</v>
      </c>
      <c r="G14" s="4" t="n">
        <v>3</v>
      </c>
      <c r="H14" s="4" t="s">
        <v>140</v>
      </c>
      <c r="I14" s="4" t="s">
        <v>141</v>
      </c>
      <c r="J14" s="4" t="s">
        <v>65</v>
      </c>
      <c r="K14" s="4" t="n">
        <v>2008</v>
      </c>
      <c r="L14" s="4" t="n">
        <v>5.5</v>
      </c>
      <c r="M14" s="4" t="n">
        <v>440</v>
      </c>
      <c r="N14" s="4" t="s">
        <v>66</v>
      </c>
      <c r="O14" s="4" t="n">
        <v>9.9</v>
      </c>
      <c r="P14" s="4" t="n">
        <v>60</v>
      </c>
      <c r="Q14" s="4" t="n">
        <v>6</v>
      </c>
      <c r="R14" s="4" t="n">
        <v>1160</v>
      </c>
      <c r="S14" s="4" t="s">
        <v>74</v>
      </c>
      <c r="T14" s="4" t="s">
        <v>142</v>
      </c>
      <c r="U14" s="4" t="s">
        <v>143</v>
      </c>
      <c r="V14" s="4"/>
      <c r="W14" s="4" t="n">
        <v>1</v>
      </c>
      <c r="X14" s="5"/>
      <c r="Y14" s="4" t="n">
        <v>0.82</v>
      </c>
      <c r="Z14" s="4" t="s">
        <v>68</v>
      </c>
      <c r="AA14" s="4" t="s">
        <v>80</v>
      </c>
      <c r="AB14" s="4"/>
      <c r="AC14" s="4"/>
      <c r="AD14" s="4"/>
      <c r="AE14" s="4" t="s">
        <v>70</v>
      </c>
      <c r="AF14" s="4" t="n">
        <v>40</v>
      </c>
      <c r="AG14" s="4" t="s">
        <v>69</v>
      </c>
      <c r="AH14" s="4"/>
      <c r="AI14" s="4" t="n">
        <v>55</v>
      </c>
      <c r="AJ14" s="4" t="s">
        <v>144</v>
      </c>
      <c r="AK14" s="4" t="s">
        <v>145</v>
      </c>
      <c r="AL14" s="4" t="s">
        <v>69</v>
      </c>
      <c r="AM14" s="4" t="s">
        <v>69</v>
      </c>
      <c r="AN14" s="4" t="s">
        <v>69</v>
      </c>
      <c r="AO14" s="4" t="s">
        <v>69</v>
      </c>
      <c r="AP14" s="4" t="s">
        <v>67</v>
      </c>
      <c r="AQ14" s="4" t="s">
        <v>69</v>
      </c>
      <c r="AR14" s="4" t="s">
        <v>67</v>
      </c>
      <c r="AS14" s="4" t="s">
        <v>67</v>
      </c>
      <c r="AT14" s="4" t="s">
        <v>69</v>
      </c>
      <c r="AU14" s="4" t="s">
        <v>73</v>
      </c>
      <c r="AV14" s="4" t="s">
        <v>67</v>
      </c>
      <c r="AW14" s="4" t="s">
        <v>74</v>
      </c>
      <c r="AX14" s="4" t="s">
        <v>75</v>
      </c>
      <c r="AY14" s="4" t="n">
        <v>4</v>
      </c>
      <c r="AZ14" s="4"/>
      <c r="BA14" s="4"/>
      <c r="BB14" s="4" t="s">
        <v>146</v>
      </c>
      <c r="BC14" s="4" t="s">
        <v>69</v>
      </c>
      <c r="BD14" s="4" t="s">
        <v>67</v>
      </c>
      <c r="BE14" s="4" t="n">
        <v>1</v>
      </c>
    </row>
    <row r="15" customFormat="false" ht="12.8" hidden="false" customHeight="false" outlineLevel="0" collapsed="false">
      <c r="A15" s="4" t="s">
        <v>99</v>
      </c>
      <c r="B15" s="4" t="s">
        <v>147</v>
      </c>
      <c r="C15" s="4" t="s">
        <v>148</v>
      </c>
      <c r="D15" s="4" t="s">
        <v>138</v>
      </c>
      <c r="E15" s="4" t="s">
        <v>139</v>
      </c>
      <c r="F15" s="4" t="n">
        <v>2316701</v>
      </c>
      <c r="G15" s="4" t="n">
        <v>3</v>
      </c>
      <c r="H15" s="4" t="s">
        <v>140</v>
      </c>
      <c r="I15" s="4" t="s">
        <v>141</v>
      </c>
      <c r="J15" s="4" t="s">
        <v>65</v>
      </c>
      <c r="K15" s="4" t="n">
        <v>2008</v>
      </c>
      <c r="L15" s="4" t="n">
        <v>5.5</v>
      </c>
      <c r="M15" s="4" t="n">
        <v>440</v>
      </c>
      <c r="N15" s="4" t="s">
        <v>66</v>
      </c>
      <c r="O15" s="4" t="n">
        <v>9.9</v>
      </c>
      <c r="P15" s="4" t="n">
        <v>60</v>
      </c>
      <c r="Q15" s="4" t="n">
        <v>6</v>
      </c>
      <c r="R15" s="4" t="n">
        <v>1160</v>
      </c>
      <c r="S15" s="4" t="s">
        <v>74</v>
      </c>
      <c r="T15" s="4" t="s">
        <v>142</v>
      </c>
      <c r="U15" s="4" t="s">
        <v>143</v>
      </c>
      <c r="V15" s="4"/>
      <c r="W15" s="4" t="n">
        <v>1</v>
      </c>
      <c r="X15" s="5"/>
      <c r="Y15" s="4" t="n">
        <v>0.82</v>
      </c>
      <c r="Z15" s="4" t="s">
        <v>68</v>
      </c>
      <c r="AA15" s="4" t="s">
        <v>80</v>
      </c>
      <c r="AB15" s="4"/>
      <c r="AC15" s="4"/>
      <c r="AD15" s="4"/>
      <c r="AE15" s="4" t="s">
        <v>70</v>
      </c>
      <c r="AF15" s="4" t="n">
        <v>40</v>
      </c>
      <c r="AG15" s="4" t="s">
        <v>69</v>
      </c>
      <c r="AH15" s="4"/>
      <c r="AI15" s="4" t="n">
        <v>55</v>
      </c>
      <c r="AJ15" s="4" t="s">
        <v>144</v>
      </c>
      <c r="AK15" s="4" t="s">
        <v>145</v>
      </c>
      <c r="AL15" s="4" t="s">
        <v>69</v>
      </c>
      <c r="AM15" s="4" t="s">
        <v>69</v>
      </c>
      <c r="AN15" s="4" t="s">
        <v>69</v>
      </c>
      <c r="AO15" s="4" t="s">
        <v>69</v>
      </c>
      <c r="AP15" s="4" t="s">
        <v>67</v>
      </c>
      <c r="AQ15" s="4" t="s">
        <v>69</v>
      </c>
      <c r="AR15" s="4" t="s">
        <v>149</v>
      </c>
      <c r="AS15" s="4" t="s">
        <v>67</v>
      </c>
      <c r="AT15" s="4" t="s">
        <v>69</v>
      </c>
      <c r="AU15" s="4" t="s">
        <v>73</v>
      </c>
      <c r="AV15" s="4" t="s">
        <v>149</v>
      </c>
      <c r="AW15" s="4" t="s">
        <v>74</v>
      </c>
      <c r="AX15" s="4" t="s">
        <v>75</v>
      </c>
      <c r="AY15" s="4" t="n">
        <v>4</v>
      </c>
      <c r="AZ15" s="4"/>
      <c r="BA15" s="4"/>
      <c r="BB15" s="4" t="s">
        <v>146</v>
      </c>
      <c r="BC15" s="4" t="s">
        <v>69</v>
      </c>
      <c r="BD15" s="4" t="s">
        <v>67</v>
      </c>
      <c r="BE15" s="4" t="n">
        <v>1</v>
      </c>
    </row>
    <row r="16" customFormat="false" ht="12.8" hidden="false" customHeight="false" outlineLevel="0" collapsed="false">
      <c r="A16" s="4" t="s">
        <v>99</v>
      </c>
      <c r="B16" s="4" t="s">
        <v>150</v>
      </c>
      <c r="C16" s="4" t="s">
        <v>151</v>
      </c>
      <c r="D16" s="4" t="s">
        <v>152</v>
      </c>
      <c r="E16" s="4" t="s">
        <v>153</v>
      </c>
      <c r="F16" s="4" t="n">
        <v>1001378830</v>
      </c>
      <c r="G16" s="4" t="n">
        <v>3</v>
      </c>
      <c r="H16" s="4" t="s">
        <v>104</v>
      </c>
      <c r="I16" s="4" t="s">
        <v>154</v>
      </c>
      <c r="J16" s="4" t="s">
        <v>155</v>
      </c>
      <c r="K16" s="4" t="n">
        <v>2008</v>
      </c>
      <c r="L16" s="4" t="n">
        <v>560</v>
      </c>
      <c r="M16" s="4" t="n">
        <v>3800</v>
      </c>
      <c r="N16" s="4" t="s">
        <v>156</v>
      </c>
      <c r="O16" s="4" t="n">
        <v>99.2</v>
      </c>
      <c r="P16" s="4" t="n">
        <v>60</v>
      </c>
      <c r="Q16" s="4" t="n">
        <v>2</v>
      </c>
      <c r="R16" s="4" t="n">
        <v>3575</v>
      </c>
      <c r="S16" s="4" t="s">
        <v>67</v>
      </c>
      <c r="T16" s="4"/>
      <c r="U16" s="4"/>
      <c r="V16" s="4" t="n">
        <v>6</v>
      </c>
      <c r="W16" s="4" t="n">
        <v>1</v>
      </c>
      <c r="X16" s="5" t="n">
        <v>0.953</v>
      </c>
      <c r="Y16" s="4" t="n">
        <v>0.9</v>
      </c>
      <c r="Z16" s="4" t="s">
        <v>68</v>
      </c>
      <c r="AA16" s="4" t="s">
        <v>80</v>
      </c>
      <c r="AB16" s="4"/>
      <c r="AC16" s="4"/>
      <c r="AD16" s="4"/>
      <c r="AE16" s="4" t="s">
        <v>70</v>
      </c>
      <c r="AF16" s="4" t="n">
        <v>40</v>
      </c>
      <c r="AG16" s="4" t="n">
        <v>80</v>
      </c>
      <c r="AH16" s="4" t="n">
        <v>1000</v>
      </c>
      <c r="AI16" s="4" t="n">
        <v>3810</v>
      </c>
      <c r="AJ16" s="4" t="s">
        <v>157</v>
      </c>
      <c r="AK16" s="4" t="s">
        <v>157</v>
      </c>
      <c r="AL16" s="4" t="s">
        <v>158</v>
      </c>
      <c r="AM16" s="4" t="s">
        <v>69</v>
      </c>
      <c r="AN16" s="4" t="s">
        <v>69</v>
      </c>
      <c r="AO16" s="4" t="s">
        <v>69</v>
      </c>
      <c r="AP16" s="4" t="s">
        <v>74</v>
      </c>
      <c r="AQ16" s="4" t="n">
        <v>115</v>
      </c>
      <c r="AR16" s="4" t="s">
        <v>74</v>
      </c>
      <c r="AS16" s="4" t="s">
        <v>74</v>
      </c>
      <c r="AT16" s="4" t="s">
        <v>159</v>
      </c>
      <c r="AU16" s="4" t="s">
        <v>73</v>
      </c>
      <c r="AV16" s="4" t="s">
        <v>74</v>
      </c>
      <c r="AW16" s="4" t="s">
        <v>67</v>
      </c>
      <c r="AX16" s="4" t="s">
        <v>69</v>
      </c>
      <c r="AY16" s="4" t="s">
        <v>69</v>
      </c>
      <c r="AZ16" s="4" t="s">
        <v>69</v>
      </c>
      <c r="BA16" s="4" t="s">
        <v>69</v>
      </c>
      <c r="BB16" s="4" t="s">
        <v>146</v>
      </c>
      <c r="BC16" s="4" t="s">
        <v>160</v>
      </c>
      <c r="BD16" s="4" t="s">
        <v>74</v>
      </c>
      <c r="BE16" s="4" t="n">
        <v>1</v>
      </c>
    </row>
    <row r="17" customFormat="false" ht="12.8" hidden="false" customHeight="false" outlineLevel="0" collapsed="false">
      <c r="A17" s="4" t="s">
        <v>57</v>
      </c>
      <c r="B17" s="4" t="s">
        <v>161</v>
      </c>
      <c r="C17" s="4" t="s">
        <v>162</v>
      </c>
      <c r="D17" s="4" t="s">
        <v>130</v>
      </c>
      <c r="E17" s="4" t="s">
        <v>61</v>
      </c>
      <c r="F17" s="4" t="s">
        <v>163</v>
      </c>
      <c r="G17" s="4" t="n">
        <v>3</v>
      </c>
      <c r="H17" s="4" t="s">
        <v>63</v>
      </c>
      <c r="I17" s="4" t="s">
        <v>132</v>
      </c>
      <c r="J17" s="4" t="s">
        <v>133</v>
      </c>
      <c r="K17" s="4"/>
      <c r="L17" s="4" t="n">
        <v>33.5</v>
      </c>
      <c r="M17" s="4" t="n">
        <v>440</v>
      </c>
      <c r="N17" s="4" t="s">
        <v>66</v>
      </c>
      <c r="O17" s="4" t="n">
        <v>54</v>
      </c>
      <c r="P17" s="4" t="n">
        <v>60</v>
      </c>
      <c r="Q17" s="4" t="n">
        <v>2</v>
      </c>
      <c r="R17" s="4" t="n">
        <v>3560</v>
      </c>
      <c r="S17" s="4" t="s">
        <v>67</v>
      </c>
      <c r="T17" s="4" t="s">
        <v>134</v>
      </c>
      <c r="U17" s="4" t="s">
        <v>135</v>
      </c>
      <c r="V17" s="4"/>
      <c r="W17" s="4"/>
      <c r="X17" s="5" t="n">
        <v>0.924</v>
      </c>
      <c r="Y17" s="4" t="n">
        <v>0.88</v>
      </c>
      <c r="Z17" s="4" t="s">
        <v>68</v>
      </c>
      <c r="AA17" s="4" t="s">
        <v>80</v>
      </c>
      <c r="AB17" s="4" t="s">
        <v>69</v>
      </c>
      <c r="AC17" s="4" t="s">
        <v>69</v>
      </c>
      <c r="AD17" s="4" t="s">
        <v>69</v>
      </c>
      <c r="AE17" s="4" t="s">
        <v>70</v>
      </c>
      <c r="AF17" s="4" t="n">
        <v>40</v>
      </c>
      <c r="AG17" s="4" t="s">
        <v>69</v>
      </c>
      <c r="AH17" s="4"/>
      <c r="AI17" s="4" t="n">
        <v>225</v>
      </c>
      <c r="AJ17" s="4"/>
      <c r="AK17" s="4"/>
      <c r="AL17" s="4" t="s">
        <v>69</v>
      </c>
      <c r="AM17" s="4" t="s">
        <v>69</v>
      </c>
      <c r="AN17" s="4" t="s">
        <v>69</v>
      </c>
      <c r="AO17" s="4" t="s">
        <v>69</v>
      </c>
      <c r="AP17" s="4" t="s">
        <v>67</v>
      </c>
      <c r="AQ17" s="4" t="s">
        <v>69</v>
      </c>
      <c r="AR17" s="4" t="s">
        <v>67</v>
      </c>
      <c r="AS17" s="4" t="s">
        <v>67</v>
      </c>
      <c r="AT17" s="4" t="s">
        <v>69</v>
      </c>
      <c r="AU17" s="4" t="s">
        <v>73</v>
      </c>
      <c r="AV17" s="4" t="s">
        <v>74</v>
      </c>
      <c r="AW17" s="4" t="s">
        <v>74</v>
      </c>
      <c r="AX17" s="4" t="s">
        <v>69</v>
      </c>
      <c r="AY17" s="4" t="n">
        <v>4</v>
      </c>
      <c r="AZ17" s="4" t="s">
        <v>69</v>
      </c>
      <c r="BA17" s="4" t="s">
        <v>69</v>
      </c>
      <c r="BB17" s="4" t="s">
        <v>81</v>
      </c>
      <c r="BC17" s="4" t="s">
        <v>69</v>
      </c>
      <c r="BD17" s="4" t="s">
        <v>67</v>
      </c>
      <c r="BE17" s="4" t="n">
        <v>1</v>
      </c>
    </row>
    <row r="18" customFormat="false" ht="12.8" hidden="false" customHeight="false" outlineLevel="0" collapsed="false">
      <c r="A18" s="4" t="s">
        <v>99</v>
      </c>
      <c r="B18" s="4" t="s">
        <v>164</v>
      </c>
      <c r="C18" s="4" t="s">
        <v>165</v>
      </c>
      <c r="D18" s="4" t="s">
        <v>152</v>
      </c>
      <c r="E18" s="4" t="s">
        <v>153</v>
      </c>
      <c r="F18" s="4" t="n">
        <v>1001737879</v>
      </c>
      <c r="G18" s="4" t="n">
        <v>3</v>
      </c>
      <c r="H18" s="4" t="s">
        <v>104</v>
      </c>
      <c r="I18" s="4" t="s">
        <v>166</v>
      </c>
      <c r="J18" s="4" t="s">
        <v>155</v>
      </c>
      <c r="K18" s="4" t="n">
        <v>2008</v>
      </c>
      <c r="L18" s="4" t="n">
        <v>560</v>
      </c>
      <c r="M18" s="4" t="n">
        <v>3800</v>
      </c>
      <c r="N18" s="4" t="s">
        <v>156</v>
      </c>
      <c r="O18" s="4" t="n">
        <v>99.2</v>
      </c>
      <c r="P18" s="4" t="n">
        <v>60</v>
      </c>
      <c r="Q18" s="4" t="n">
        <v>2</v>
      </c>
      <c r="R18" s="4" t="n">
        <v>3575</v>
      </c>
      <c r="S18" s="4" t="s">
        <v>67</v>
      </c>
      <c r="T18" s="4"/>
      <c r="U18" s="4"/>
      <c r="V18" s="4" t="n">
        <v>6</v>
      </c>
      <c r="W18" s="4" t="n">
        <v>1</v>
      </c>
      <c r="X18" s="5" t="n">
        <v>0.953</v>
      </c>
      <c r="Y18" s="4" t="n">
        <v>0.9</v>
      </c>
      <c r="Z18" s="4" t="s">
        <v>68</v>
      </c>
      <c r="AA18" s="4" t="s">
        <v>80</v>
      </c>
      <c r="AB18" s="4"/>
      <c r="AC18" s="4"/>
      <c r="AD18" s="4"/>
      <c r="AE18" s="4" t="s">
        <v>70</v>
      </c>
      <c r="AF18" s="4" t="n">
        <v>40</v>
      </c>
      <c r="AG18" s="4" t="n">
        <v>80</v>
      </c>
      <c r="AH18" s="4" t="n">
        <v>1000</v>
      </c>
      <c r="AI18" s="4" t="n">
        <v>3810</v>
      </c>
      <c r="AJ18" s="4" t="s">
        <v>157</v>
      </c>
      <c r="AK18" s="4" t="s">
        <v>157</v>
      </c>
      <c r="AL18" s="4" t="s">
        <v>158</v>
      </c>
      <c r="AM18" s="4" t="s">
        <v>69</v>
      </c>
      <c r="AN18" s="4" t="s">
        <v>69</v>
      </c>
      <c r="AO18" s="4" t="s">
        <v>69</v>
      </c>
      <c r="AP18" s="4" t="s">
        <v>74</v>
      </c>
      <c r="AQ18" s="4" t="n">
        <v>115</v>
      </c>
      <c r="AR18" s="4" t="s">
        <v>74</v>
      </c>
      <c r="AS18" s="4" t="s">
        <v>74</v>
      </c>
      <c r="AT18" s="4" t="s">
        <v>159</v>
      </c>
      <c r="AU18" s="4" t="s">
        <v>73</v>
      </c>
      <c r="AV18" s="4" t="s">
        <v>74</v>
      </c>
      <c r="AW18" s="4" t="s">
        <v>167</v>
      </c>
      <c r="AX18" s="4" t="s">
        <v>69</v>
      </c>
      <c r="AY18" s="4" t="s">
        <v>69</v>
      </c>
      <c r="AZ18" s="4" t="s">
        <v>69</v>
      </c>
      <c r="BA18" s="4" t="s">
        <v>69</v>
      </c>
      <c r="BB18" s="4" t="s">
        <v>146</v>
      </c>
      <c r="BC18" s="4" t="s">
        <v>160</v>
      </c>
      <c r="BD18" s="4" t="s">
        <v>74</v>
      </c>
      <c r="BE18" s="4" t="n">
        <v>1</v>
      </c>
    </row>
    <row r="19" customFormat="false" ht="12.8" hidden="false" customHeight="false" outlineLevel="0" collapsed="false">
      <c r="A19" s="4" t="s">
        <v>99</v>
      </c>
      <c r="B19" s="4" t="s">
        <v>168</v>
      </c>
      <c r="C19" s="4" t="s">
        <v>169</v>
      </c>
      <c r="D19" s="4" t="s">
        <v>170</v>
      </c>
      <c r="E19" s="4" t="s">
        <v>171</v>
      </c>
      <c r="F19" s="4" t="n">
        <v>1004508232</v>
      </c>
      <c r="G19" s="4" t="n">
        <v>3</v>
      </c>
      <c r="H19" s="4" t="s">
        <v>104</v>
      </c>
      <c r="I19" s="4" t="s">
        <v>166</v>
      </c>
      <c r="J19" s="4" t="s">
        <v>172</v>
      </c>
      <c r="K19" s="4" t="n">
        <v>2009</v>
      </c>
      <c r="L19" s="4" t="n">
        <v>430</v>
      </c>
      <c r="M19" s="4" t="n">
        <v>4000</v>
      </c>
      <c r="N19" s="4" t="s">
        <v>156</v>
      </c>
      <c r="O19" s="4" t="n">
        <v>81.7</v>
      </c>
      <c r="P19" s="4" t="n">
        <v>60</v>
      </c>
      <c r="Q19" s="4" t="n">
        <v>4</v>
      </c>
      <c r="R19" s="4" t="n">
        <v>1786</v>
      </c>
      <c r="S19" s="4" t="s">
        <v>67</v>
      </c>
      <c r="T19" s="4"/>
      <c r="U19" s="4"/>
      <c r="V19" s="4" t="n">
        <v>8</v>
      </c>
      <c r="W19" s="4" t="n">
        <v>1</v>
      </c>
      <c r="X19" s="5" t="n">
        <v>0.95</v>
      </c>
      <c r="Y19" s="4" t="n">
        <v>0.8</v>
      </c>
      <c r="Z19" s="4" t="s">
        <v>68</v>
      </c>
      <c r="AA19" s="4" t="s">
        <v>80</v>
      </c>
      <c r="AB19" s="4"/>
      <c r="AC19" s="4"/>
      <c r="AD19" s="4"/>
      <c r="AE19" s="4" t="s">
        <v>173</v>
      </c>
      <c r="AF19" s="4" t="n">
        <v>40</v>
      </c>
      <c r="AG19" s="4" t="n">
        <v>80</v>
      </c>
      <c r="AH19" s="4" t="n">
        <v>1000</v>
      </c>
      <c r="AI19" s="4" t="n">
        <v>2121</v>
      </c>
      <c r="AJ19" s="4" t="s">
        <v>174</v>
      </c>
      <c r="AK19" s="4" t="s">
        <v>175</v>
      </c>
      <c r="AL19" s="4" t="s">
        <v>158</v>
      </c>
      <c r="AM19" s="4" t="n">
        <v>3849</v>
      </c>
      <c r="AN19" s="4" t="n">
        <v>72</v>
      </c>
      <c r="AO19" s="4" t="n">
        <v>34</v>
      </c>
      <c r="AP19" s="4" t="s">
        <v>74</v>
      </c>
      <c r="AQ19" s="4" t="n">
        <v>115</v>
      </c>
      <c r="AR19" s="4" t="s">
        <v>74</v>
      </c>
      <c r="AS19" s="4" t="s">
        <v>74</v>
      </c>
      <c r="AT19" s="4" t="s">
        <v>159</v>
      </c>
      <c r="AU19" s="4" t="s">
        <v>73</v>
      </c>
      <c r="AV19" s="4" t="s">
        <v>67</v>
      </c>
      <c r="AW19" s="4" t="s">
        <v>74</v>
      </c>
      <c r="AX19" s="4" t="s">
        <v>75</v>
      </c>
      <c r="AY19" s="4"/>
      <c r="AZ19" s="4"/>
      <c r="BA19" s="4"/>
      <c r="BB19" s="4" t="s">
        <v>160</v>
      </c>
      <c r="BC19" s="4" t="s">
        <v>146</v>
      </c>
      <c r="BD19" s="4" t="s">
        <v>74</v>
      </c>
      <c r="BE19" s="4" t="n">
        <v>1</v>
      </c>
    </row>
    <row r="20" customFormat="false" ht="12.8" hidden="false" customHeight="false" outlineLevel="0" collapsed="false">
      <c r="A20" s="4" t="s">
        <v>99</v>
      </c>
      <c r="B20" s="4" t="s">
        <v>176</v>
      </c>
      <c r="C20" s="4" t="s">
        <v>177</v>
      </c>
      <c r="D20" s="4" t="s">
        <v>178</v>
      </c>
      <c r="E20" s="4" t="s">
        <v>139</v>
      </c>
      <c r="F20" s="4" t="n">
        <v>5148876</v>
      </c>
      <c r="G20" s="4" t="n">
        <v>3</v>
      </c>
      <c r="H20" s="4" t="s">
        <v>140</v>
      </c>
      <c r="I20" s="4" t="s">
        <v>179</v>
      </c>
      <c r="J20" s="4" t="s">
        <v>180</v>
      </c>
      <c r="K20" s="4" t="n">
        <v>2008</v>
      </c>
      <c r="L20" s="4" t="n">
        <v>1660</v>
      </c>
      <c r="M20" s="4" t="n">
        <v>3300</v>
      </c>
      <c r="N20" s="4" t="s">
        <v>156</v>
      </c>
      <c r="O20" s="4" t="n">
        <v>335</v>
      </c>
      <c r="P20" s="4" t="n">
        <v>60</v>
      </c>
      <c r="Q20" s="4" t="n">
        <v>4</v>
      </c>
      <c r="R20" s="4" t="n">
        <v>1795</v>
      </c>
      <c r="S20" s="4" t="s">
        <v>74</v>
      </c>
      <c r="T20" s="4" t="s">
        <v>181</v>
      </c>
      <c r="U20" s="4" t="s">
        <v>182</v>
      </c>
      <c r="V20" s="4"/>
      <c r="W20" s="4" t="n">
        <v>1</v>
      </c>
      <c r="X20" s="5"/>
      <c r="Y20" s="4" t="n">
        <v>0.89</v>
      </c>
      <c r="Z20" s="4" t="s">
        <v>68</v>
      </c>
      <c r="AA20" s="4" t="s">
        <v>80</v>
      </c>
      <c r="AB20" s="4"/>
      <c r="AC20" s="4"/>
      <c r="AD20" s="4"/>
      <c r="AE20" s="4" t="s">
        <v>183</v>
      </c>
      <c r="AF20" s="4" t="n">
        <v>40</v>
      </c>
      <c r="AG20" s="4" t="s">
        <v>69</v>
      </c>
      <c r="AH20" s="4"/>
      <c r="AI20" s="4" t="n">
        <v>9570</v>
      </c>
      <c r="AJ20" s="4" t="s">
        <v>184</v>
      </c>
      <c r="AK20" s="4" t="s">
        <v>185</v>
      </c>
      <c r="AL20" s="4" t="s">
        <v>186</v>
      </c>
      <c r="AM20" s="4" t="s">
        <v>69</v>
      </c>
      <c r="AN20" s="4" t="s">
        <v>69</v>
      </c>
      <c r="AO20" s="4" t="s">
        <v>69</v>
      </c>
      <c r="AP20" s="4" t="s">
        <v>187</v>
      </c>
      <c r="AQ20" s="4" t="n">
        <v>120</v>
      </c>
      <c r="AR20" s="4" t="s">
        <v>187</v>
      </c>
      <c r="AS20" s="4" t="s">
        <v>74</v>
      </c>
      <c r="AT20" s="4" t="s">
        <v>159</v>
      </c>
      <c r="AU20" s="4" t="s">
        <v>188</v>
      </c>
      <c r="AV20" s="4" t="s">
        <v>149</v>
      </c>
      <c r="AW20" s="4" t="s">
        <v>74</v>
      </c>
      <c r="AX20" s="4" t="s">
        <v>75</v>
      </c>
      <c r="AY20" s="4"/>
      <c r="AZ20" s="4"/>
      <c r="BA20" s="4"/>
      <c r="BB20" s="4" t="s">
        <v>146</v>
      </c>
      <c r="BC20" s="4" t="s">
        <v>69</v>
      </c>
      <c r="BD20" s="4" t="s">
        <v>74</v>
      </c>
      <c r="BE20" s="4" t="n">
        <v>1</v>
      </c>
    </row>
    <row r="21" customFormat="false" ht="12.8" hidden="false" customHeight="false" outlineLevel="0" collapsed="false">
      <c r="A21" s="4" t="s">
        <v>57</v>
      </c>
      <c r="B21" s="4" t="s">
        <v>189</v>
      </c>
      <c r="C21" s="4" t="s">
        <v>190</v>
      </c>
      <c r="D21" s="4" t="s">
        <v>191</v>
      </c>
      <c r="E21" s="4" t="s">
        <v>61</v>
      </c>
      <c r="F21" s="4" t="s">
        <v>192</v>
      </c>
      <c r="G21" s="4" t="n">
        <v>3</v>
      </c>
      <c r="H21" s="4" t="s">
        <v>63</v>
      </c>
      <c r="I21" s="4" t="s">
        <v>193</v>
      </c>
      <c r="J21" s="4" t="s">
        <v>194</v>
      </c>
      <c r="K21" s="4"/>
      <c r="L21" s="4" t="n">
        <v>42.5</v>
      </c>
      <c r="M21" s="4" t="n">
        <v>440</v>
      </c>
      <c r="N21" s="4" t="s">
        <v>66</v>
      </c>
      <c r="O21" s="4" t="n">
        <v>70</v>
      </c>
      <c r="P21" s="4" t="n">
        <v>60</v>
      </c>
      <c r="Q21" s="4" t="n">
        <v>4</v>
      </c>
      <c r="R21" s="4" t="n">
        <v>1780</v>
      </c>
      <c r="S21" s="4" t="s">
        <v>67</v>
      </c>
      <c r="T21" s="4"/>
      <c r="U21" s="4"/>
      <c r="V21" s="4"/>
      <c r="W21" s="4"/>
      <c r="X21" s="5" t="n">
        <v>0.936</v>
      </c>
      <c r="Y21" s="4" t="n">
        <v>0.85</v>
      </c>
      <c r="Z21" s="4" t="s">
        <v>68</v>
      </c>
      <c r="AA21" s="4" t="s">
        <v>80</v>
      </c>
      <c r="AB21" s="4" t="s">
        <v>69</v>
      </c>
      <c r="AC21" s="4" t="s">
        <v>69</v>
      </c>
      <c r="AD21" s="4" t="s">
        <v>69</v>
      </c>
      <c r="AE21" s="4" t="s">
        <v>70</v>
      </c>
      <c r="AF21" s="4" t="n">
        <v>40</v>
      </c>
      <c r="AG21" s="4" t="s">
        <v>69</v>
      </c>
      <c r="AH21" s="4"/>
      <c r="AI21" s="4" t="n">
        <v>290</v>
      </c>
      <c r="AJ21" s="4"/>
      <c r="AK21" s="4"/>
      <c r="AL21" s="4" t="s">
        <v>69</v>
      </c>
      <c r="AM21" s="4" t="s">
        <v>69</v>
      </c>
      <c r="AN21" s="4" t="s">
        <v>69</v>
      </c>
      <c r="AO21" s="4" t="s">
        <v>69</v>
      </c>
      <c r="AP21" s="4" t="s">
        <v>74</v>
      </c>
      <c r="AQ21" s="4" t="n">
        <v>115</v>
      </c>
      <c r="AR21" s="4" t="s">
        <v>67</v>
      </c>
      <c r="AS21" s="4" t="s">
        <v>67</v>
      </c>
      <c r="AT21" s="4" t="s">
        <v>69</v>
      </c>
      <c r="AU21" s="4" t="s">
        <v>73</v>
      </c>
      <c r="AV21" s="4" t="s">
        <v>74</v>
      </c>
      <c r="AW21" s="4" t="s">
        <v>74</v>
      </c>
      <c r="AX21" s="4" t="s">
        <v>69</v>
      </c>
      <c r="AY21" s="4" t="n">
        <v>4</v>
      </c>
      <c r="AZ21" s="4" t="s">
        <v>69</v>
      </c>
      <c r="BA21" s="4" t="s">
        <v>69</v>
      </c>
      <c r="BB21" s="4" t="s">
        <v>81</v>
      </c>
      <c r="BC21" s="4" t="s">
        <v>69</v>
      </c>
      <c r="BD21" s="4" t="s">
        <v>67</v>
      </c>
      <c r="BE21" s="4" t="n">
        <v>1</v>
      </c>
    </row>
    <row r="22" customFormat="false" ht="12.8" hidden="false" customHeight="false" outlineLevel="0" collapsed="false">
      <c r="A22" s="4" t="s">
        <v>57</v>
      </c>
      <c r="B22" s="4" t="s">
        <v>195</v>
      </c>
      <c r="C22" s="4" t="s">
        <v>196</v>
      </c>
      <c r="D22" s="4" t="s">
        <v>197</v>
      </c>
      <c r="E22" s="4" t="s">
        <v>61</v>
      </c>
      <c r="F22" s="4" t="s">
        <v>198</v>
      </c>
      <c r="G22" s="4" t="n">
        <v>3</v>
      </c>
      <c r="H22" s="4" t="s">
        <v>63</v>
      </c>
      <c r="I22" s="4" t="s">
        <v>199</v>
      </c>
      <c r="J22" s="4" t="s">
        <v>133</v>
      </c>
      <c r="K22" s="4"/>
      <c r="L22" s="4" t="n">
        <v>33.5</v>
      </c>
      <c r="M22" s="4" t="n">
        <v>440</v>
      </c>
      <c r="N22" s="4" t="s">
        <v>66</v>
      </c>
      <c r="O22" s="4" t="n">
        <v>54</v>
      </c>
      <c r="P22" s="4" t="n">
        <v>60</v>
      </c>
      <c r="Q22" s="4" t="n">
        <v>2</v>
      </c>
      <c r="R22" s="4" t="n">
        <v>3560</v>
      </c>
      <c r="S22" s="4" t="s">
        <v>67</v>
      </c>
      <c r="T22" s="4"/>
      <c r="U22" s="4"/>
      <c r="V22" s="4"/>
      <c r="W22" s="4"/>
      <c r="X22" s="5" t="n">
        <v>0.924</v>
      </c>
      <c r="Y22" s="4" t="n">
        <v>0.88</v>
      </c>
      <c r="Z22" s="4" t="s">
        <v>68</v>
      </c>
      <c r="AA22" s="4" t="s">
        <v>80</v>
      </c>
      <c r="AB22" s="4" t="s">
        <v>69</v>
      </c>
      <c r="AC22" s="4" t="s">
        <v>69</v>
      </c>
      <c r="AD22" s="4" t="s">
        <v>69</v>
      </c>
      <c r="AE22" s="4" t="s">
        <v>70</v>
      </c>
      <c r="AF22" s="4" t="n">
        <v>40</v>
      </c>
      <c r="AG22" s="4" t="s">
        <v>69</v>
      </c>
      <c r="AH22" s="4"/>
      <c r="AI22" s="4" t="n">
        <v>225</v>
      </c>
      <c r="AJ22" s="4"/>
      <c r="AK22" s="4"/>
      <c r="AL22" s="4" t="s">
        <v>69</v>
      </c>
      <c r="AM22" s="4" t="s">
        <v>69</v>
      </c>
      <c r="AN22" s="4" t="s">
        <v>69</v>
      </c>
      <c r="AO22" s="4" t="s">
        <v>69</v>
      </c>
      <c r="AP22" s="4" t="s">
        <v>74</v>
      </c>
      <c r="AQ22" s="4" t="n">
        <v>115</v>
      </c>
      <c r="AR22" s="4" t="s">
        <v>67</v>
      </c>
      <c r="AS22" s="4" t="s">
        <v>67</v>
      </c>
      <c r="AT22" s="4" t="s">
        <v>69</v>
      </c>
      <c r="AU22" s="4" t="s">
        <v>73</v>
      </c>
      <c r="AV22" s="4" t="s">
        <v>74</v>
      </c>
      <c r="AW22" s="4" t="s">
        <v>74</v>
      </c>
      <c r="AX22" s="4" t="s">
        <v>69</v>
      </c>
      <c r="AY22" s="4" t="n">
        <v>4</v>
      </c>
      <c r="AZ22" s="4" t="s">
        <v>69</v>
      </c>
      <c r="BA22" s="4" t="s">
        <v>69</v>
      </c>
      <c r="BB22" s="4" t="s">
        <v>81</v>
      </c>
      <c r="BC22" s="4" t="s">
        <v>69</v>
      </c>
      <c r="BD22" s="4" t="s">
        <v>67</v>
      </c>
      <c r="BE22" s="4" t="n">
        <v>1</v>
      </c>
    </row>
    <row r="23" customFormat="false" ht="12.8" hidden="false" customHeight="false" outlineLevel="0" collapsed="false">
      <c r="A23" s="4" t="s">
        <v>57</v>
      </c>
      <c r="B23" s="4" t="s">
        <v>200</v>
      </c>
      <c r="C23" s="4" t="s">
        <v>201</v>
      </c>
      <c r="D23" s="4" t="s">
        <v>202</v>
      </c>
      <c r="E23" s="4" t="s">
        <v>61</v>
      </c>
      <c r="F23" s="4" t="s">
        <v>203</v>
      </c>
      <c r="G23" s="4" t="n">
        <v>3</v>
      </c>
      <c r="H23" s="4" t="s">
        <v>63</v>
      </c>
      <c r="I23" s="4" t="s">
        <v>132</v>
      </c>
      <c r="J23" s="4" t="s">
        <v>133</v>
      </c>
      <c r="K23" s="4"/>
      <c r="L23" s="4" t="n">
        <v>33.5</v>
      </c>
      <c r="M23" s="4" t="n">
        <v>440</v>
      </c>
      <c r="N23" s="4" t="s">
        <v>66</v>
      </c>
      <c r="O23" s="4" t="n">
        <v>54</v>
      </c>
      <c r="P23" s="4" t="n">
        <v>60</v>
      </c>
      <c r="Q23" s="4" t="n">
        <v>2</v>
      </c>
      <c r="R23" s="4" t="n">
        <v>3560</v>
      </c>
      <c r="S23" s="4" t="s">
        <v>67</v>
      </c>
      <c r="T23" s="4"/>
      <c r="U23" s="4"/>
      <c r="V23" s="4"/>
      <c r="W23" s="4"/>
      <c r="X23" s="5" t="n">
        <v>0.924</v>
      </c>
      <c r="Y23" s="4" t="n">
        <v>0.88</v>
      </c>
      <c r="Z23" s="4" t="s">
        <v>68</v>
      </c>
      <c r="AA23" s="4" t="s">
        <v>80</v>
      </c>
      <c r="AB23" s="4" t="s">
        <v>69</v>
      </c>
      <c r="AC23" s="4" t="s">
        <v>69</v>
      </c>
      <c r="AD23" s="4" t="s">
        <v>69</v>
      </c>
      <c r="AE23" s="4" t="s">
        <v>70</v>
      </c>
      <c r="AF23" s="4" t="n">
        <v>40</v>
      </c>
      <c r="AG23" s="4" t="s">
        <v>69</v>
      </c>
      <c r="AH23" s="4"/>
      <c r="AI23" s="4" t="n">
        <v>225</v>
      </c>
      <c r="AJ23" s="4"/>
      <c r="AK23" s="4"/>
      <c r="AL23" s="4" t="s">
        <v>69</v>
      </c>
      <c r="AM23" s="4" t="s">
        <v>69</v>
      </c>
      <c r="AN23" s="4" t="s">
        <v>69</v>
      </c>
      <c r="AO23" s="4" t="s">
        <v>69</v>
      </c>
      <c r="AP23" s="4" t="s">
        <v>67</v>
      </c>
      <c r="AQ23" s="4" t="s">
        <v>69</v>
      </c>
      <c r="AR23" s="4" t="s">
        <v>67</v>
      </c>
      <c r="AS23" s="4" t="s">
        <v>67</v>
      </c>
      <c r="AT23" s="4" t="s">
        <v>69</v>
      </c>
      <c r="AU23" s="4" t="s">
        <v>73</v>
      </c>
      <c r="AV23" s="4" t="s">
        <v>74</v>
      </c>
      <c r="AW23" s="4" t="s">
        <v>74</v>
      </c>
      <c r="AX23" s="4" t="s">
        <v>69</v>
      </c>
      <c r="AY23" s="4" t="n">
        <v>4</v>
      </c>
      <c r="AZ23" s="4" t="s">
        <v>69</v>
      </c>
      <c r="BA23" s="4" t="s">
        <v>69</v>
      </c>
      <c r="BB23" s="4" t="s">
        <v>81</v>
      </c>
      <c r="BC23" s="4" t="s">
        <v>69</v>
      </c>
      <c r="BD23" s="4" t="s">
        <v>67</v>
      </c>
      <c r="BE23" s="4" t="n">
        <v>1</v>
      </c>
    </row>
    <row r="24" customFormat="false" ht="12.8" hidden="false" customHeight="false" outlineLevel="0" collapsed="false">
      <c r="A24" s="4" t="s">
        <v>57</v>
      </c>
      <c r="B24" s="4" t="s">
        <v>204</v>
      </c>
      <c r="C24" s="4" t="s">
        <v>84</v>
      </c>
      <c r="D24" s="4"/>
      <c r="E24" s="4" t="s">
        <v>89</v>
      </c>
      <c r="F24" s="4"/>
      <c r="G24" s="4" t="n">
        <v>3</v>
      </c>
      <c r="H24" s="4" t="s">
        <v>91</v>
      </c>
      <c r="I24" s="4" t="s">
        <v>96</v>
      </c>
      <c r="J24" s="4" t="n">
        <v>80</v>
      </c>
      <c r="K24" s="4"/>
      <c r="L24" s="4" t="n">
        <v>0.75</v>
      </c>
      <c r="M24" s="4" t="n">
        <v>440</v>
      </c>
      <c r="N24" s="4" t="s">
        <v>69</v>
      </c>
      <c r="O24" s="4" t="n">
        <v>1.65</v>
      </c>
      <c r="P24" s="4" t="n">
        <v>60</v>
      </c>
      <c r="Q24" s="4" t="n">
        <v>4</v>
      </c>
      <c r="R24" s="4" t="n">
        <v>1690</v>
      </c>
      <c r="S24" s="4"/>
      <c r="T24" s="4"/>
      <c r="U24" s="4"/>
      <c r="V24" s="4"/>
      <c r="W24" s="4" t="n">
        <v>1</v>
      </c>
      <c r="X24" s="5" t="n">
        <v>0.81</v>
      </c>
      <c r="Y24" s="4"/>
      <c r="Z24" s="4" t="s">
        <v>68</v>
      </c>
      <c r="AA24" s="4" t="s">
        <v>80</v>
      </c>
      <c r="AB24" s="4" t="s">
        <v>69</v>
      </c>
      <c r="AC24" s="4" t="s">
        <v>69</v>
      </c>
      <c r="AD24" s="4" t="s">
        <v>69</v>
      </c>
      <c r="AE24" s="4" t="s">
        <v>205</v>
      </c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 t="s">
        <v>69</v>
      </c>
      <c r="BD24" s="4" t="s">
        <v>67</v>
      </c>
      <c r="BE24" s="4" t="n">
        <v>2</v>
      </c>
    </row>
    <row r="25" customFormat="false" ht="12.8" hidden="false" customHeight="false" outlineLevel="0" collapsed="false">
      <c r="A25" s="4" t="s">
        <v>57</v>
      </c>
      <c r="B25" s="4" t="s">
        <v>206</v>
      </c>
      <c r="C25" s="4" t="s">
        <v>207</v>
      </c>
      <c r="D25" s="4" t="s">
        <v>197</v>
      </c>
      <c r="E25" s="4" t="s">
        <v>61</v>
      </c>
      <c r="F25" s="4" t="s">
        <v>208</v>
      </c>
      <c r="G25" s="4" t="n">
        <v>3</v>
      </c>
      <c r="H25" s="4" t="s">
        <v>63</v>
      </c>
      <c r="I25" s="4" t="s">
        <v>209</v>
      </c>
      <c r="J25" s="4" t="s">
        <v>133</v>
      </c>
      <c r="K25" s="4"/>
      <c r="L25" s="4" t="n">
        <v>33.5</v>
      </c>
      <c r="M25" s="4" t="n">
        <v>440</v>
      </c>
      <c r="N25" s="4" t="s">
        <v>66</v>
      </c>
      <c r="O25" s="4" t="n">
        <v>54</v>
      </c>
      <c r="P25" s="4" t="n">
        <v>60</v>
      </c>
      <c r="Q25" s="4" t="n">
        <v>2</v>
      </c>
      <c r="R25" s="4" t="n">
        <v>3560</v>
      </c>
      <c r="S25" s="4" t="s">
        <v>67</v>
      </c>
      <c r="T25" s="4" t="s">
        <v>210</v>
      </c>
      <c r="U25" s="4" t="s">
        <v>135</v>
      </c>
      <c r="V25" s="4"/>
      <c r="W25" s="4"/>
      <c r="X25" s="5" t="n">
        <v>0.924</v>
      </c>
      <c r="Y25" s="4" t="n">
        <v>0.88</v>
      </c>
      <c r="Z25" s="4" t="s">
        <v>68</v>
      </c>
      <c r="AA25" s="4" t="s">
        <v>80</v>
      </c>
      <c r="AB25" s="4" t="s">
        <v>69</v>
      </c>
      <c r="AC25" s="4" t="s">
        <v>69</v>
      </c>
      <c r="AD25" s="4" t="s">
        <v>69</v>
      </c>
      <c r="AE25" s="4" t="s">
        <v>70</v>
      </c>
      <c r="AF25" s="4" t="n">
        <v>40</v>
      </c>
      <c r="AG25" s="4" t="n">
        <v>80</v>
      </c>
      <c r="AH25" s="4" t="n">
        <v>1000</v>
      </c>
      <c r="AI25" s="4" t="n">
        <v>225</v>
      </c>
      <c r="AJ25" s="4"/>
      <c r="AK25" s="4"/>
      <c r="AL25" s="4" t="s">
        <v>69</v>
      </c>
      <c r="AM25" s="4" t="s">
        <v>69</v>
      </c>
      <c r="AN25" s="4" t="s">
        <v>69</v>
      </c>
      <c r="AO25" s="4" t="s">
        <v>69</v>
      </c>
      <c r="AP25" s="4" t="s">
        <v>67</v>
      </c>
      <c r="AQ25" s="4" t="s">
        <v>69</v>
      </c>
      <c r="AR25" s="4" t="s">
        <v>67</v>
      </c>
      <c r="AS25" s="4" t="s">
        <v>67</v>
      </c>
      <c r="AT25" s="4" t="s">
        <v>69</v>
      </c>
      <c r="AU25" s="4" t="s">
        <v>73</v>
      </c>
      <c r="AV25" s="4" t="s">
        <v>74</v>
      </c>
      <c r="AW25" s="4" t="s">
        <v>67</v>
      </c>
      <c r="AX25" s="4" t="s">
        <v>67</v>
      </c>
      <c r="AY25" s="4" t="s">
        <v>69</v>
      </c>
      <c r="AZ25" s="4" t="s">
        <v>69</v>
      </c>
      <c r="BA25" s="4" t="s">
        <v>69</v>
      </c>
      <c r="BB25" s="4" t="s">
        <v>81</v>
      </c>
      <c r="BC25" s="4" t="s">
        <v>69</v>
      </c>
      <c r="BD25" s="4" t="s">
        <v>67</v>
      </c>
      <c r="BE25" s="4" t="n">
        <v>1</v>
      </c>
    </row>
    <row r="26" customFormat="false" ht="12.8" hidden="false" customHeight="false" outlineLevel="0" collapsed="false">
      <c r="A26" s="4" t="s">
        <v>99</v>
      </c>
      <c r="B26" s="4" t="s">
        <v>211</v>
      </c>
      <c r="C26" s="4" t="s">
        <v>212</v>
      </c>
      <c r="D26" s="4" t="s">
        <v>213</v>
      </c>
      <c r="E26" s="4" t="s">
        <v>214</v>
      </c>
      <c r="F26" s="4" t="n">
        <v>1004712251</v>
      </c>
      <c r="G26" s="4" t="n">
        <v>3</v>
      </c>
      <c r="H26" s="4" t="s">
        <v>104</v>
      </c>
      <c r="I26" s="4" t="s">
        <v>215</v>
      </c>
      <c r="J26" s="4" t="s">
        <v>216</v>
      </c>
      <c r="K26" s="4" t="n">
        <v>2009</v>
      </c>
      <c r="L26" s="4" t="n">
        <v>150</v>
      </c>
      <c r="M26" s="4" t="n">
        <v>440</v>
      </c>
      <c r="N26" s="4" t="s">
        <v>66</v>
      </c>
      <c r="O26" s="4" t="n">
        <v>252</v>
      </c>
      <c r="P26" s="4" t="n">
        <v>60</v>
      </c>
      <c r="Q26" s="4" t="n">
        <v>6</v>
      </c>
      <c r="R26" s="4" t="n">
        <v>1185</v>
      </c>
      <c r="S26" s="4" t="s">
        <v>74</v>
      </c>
      <c r="T26" s="4" t="s">
        <v>217</v>
      </c>
      <c r="U26" s="4" t="s">
        <v>218</v>
      </c>
      <c r="V26" s="4" t="n">
        <v>7</v>
      </c>
      <c r="W26" s="4" t="n">
        <v>1</v>
      </c>
      <c r="X26" s="5" t="n">
        <v>0.953</v>
      </c>
      <c r="Y26" s="4" t="n">
        <v>0.82</v>
      </c>
      <c r="Z26" s="4" t="s">
        <v>68</v>
      </c>
      <c r="AA26" s="4" t="s">
        <v>80</v>
      </c>
      <c r="AB26" s="4"/>
      <c r="AC26" s="4"/>
      <c r="AD26" s="4"/>
      <c r="AE26" s="4" t="s">
        <v>173</v>
      </c>
      <c r="AF26" s="4" t="n">
        <v>40</v>
      </c>
      <c r="AG26" s="4" t="n">
        <v>80</v>
      </c>
      <c r="AH26" s="4" t="n">
        <v>1000</v>
      </c>
      <c r="AI26" s="4" t="n">
        <v>1206</v>
      </c>
      <c r="AJ26" s="4" t="s">
        <v>219</v>
      </c>
      <c r="AK26" s="4" t="s">
        <v>175</v>
      </c>
      <c r="AL26" s="4" t="s">
        <v>158</v>
      </c>
      <c r="AM26" s="4" t="n">
        <v>11093</v>
      </c>
      <c r="AN26" s="4" t="n">
        <v>45</v>
      </c>
      <c r="AO26" s="4" t="n">
        <v>45</v>
      </c>
      <c r="AP26" s="4" t="s">
        <v>220</v>
      </c>
      <c r="AQ26" s="4"/>
      <c r="AR26" s="4" t="s">
        <v>220</v>
      </c>
      <c r="AS26" s="4"/>
      <c r="AT26" s="4"/>
      <c r="AU26" s="4"/>
      <c r="AV26" s="4" t="s">
        <v>74</v>
      </c>
      <c r="AW26" s="4" t="s">
        <v>220</v>
      </c>
      <c r="AX26" s="4"/>
      <c r="AY26" s="4"/>
      <c r="AZ26" s="4"/>
      <c r="BA26" s="4"/>
      <c r="BB26" s="4" t="s">
        <v>146</v>
      </c>
      <c r="BC26" s="4"/>
      <c r="BD26" s="4" t="s">
        <v>67</v>
      </c>
      <c r="BE26" s="4" t="n">
        <v>1</v>
      </c>
    </row>
    <row r="27" customFormat="false" ht="12.8" hidden="false" customHeight="false" outlineLevel="0" collapsed="false">
      <c r="A27" s="4" t="s">
        <v>99</v>
      </c>
      <c r="B27" s="4" t="s">
        <v>221</v>
      </c>
      <c r="C27" s="4" t="s">
        <v>222</v>
      </c>
      <c r="D27" s="4"/>
      <c r="E27" s="4" t="s">
        <v>153</v>
      </c>
      <c r="F27" s="4" t="s">
        <v>223</v>
      </c>
      <c r="G27" s="4" t="n">
        <v>3</v>
      </c>
      <c r="H27" s="4" t="s">
        <v>86</v>
      </c>
      <c r="I27" s="4" t="s">
        <v>224</v>
      </c>
      <c r="J27" s="4" t="s">
        <v>106</v>
      </c>
      <c r="K27" s="4" t="n">
        <v>2010</v>
      </c>
      <c r="L27" s="4" t="n">
        <v>5.5</v>
      </c>
      <c r="M27" s="4" t="n">
        <v>440</v>
      </c>
      <c r="N27" s="4" t="s">
        <v>66</v>
      </c>
      <c r="O27" s="4" t="n">
        <v>9.7</v>
      </c>
      <c r="P27" s="4" t="n">
        <v>60</v>
      </c>
      <c r="Q27" s="4" t="n">
        <v>4</v>
      </c>
      <c r="R27" s="4" t="n">
        <v>1755</v>
      </c>
      <c r="S27" s="4" t="s">
        <v>74</v>
      </c>
      <c r="T27" s="4" t="s">
        <v>225</v>
      </c>
      <c r="U27" s="4" t="s">
        <v>226</v>
      </c>
      <c r="V27" s="4"/>
      <c r="W27" s="4"/>
      <c r="X27" s="5"/>
      <c r="Y27" s="4" t="s">
        <v>227</v>
      </c>
      <c r="Z27" s="4" t="s">
        <v>68</v>
      </c>
      <c r="AA27" s="4" t="s">
        <v>80</v>
      </c>
      <c r="AB27" s="4" t="s">
        <v>69</v>
      </c>
      <c r="AC27" s="4" t="s">
        <v>69</v>
      </c>
      <c r="AD27" s="4" t="s">
        <v>69</v>
      </c>
      <c r="AE27" s="4" t="s">
        <v>70</v>
      </c>
      <c r="AF27" s="4" t="n">
        <v>40</v>
      </c>
      <c r="AG27" s="4" t="s">
        <v>69</v>
      </c>
      <c r="AH27" s="4"/>
      <c r="AI27" s="4" t="n">
        <v>55</v>
      </c>
      <c r="AJ27" s="4"/>
      <c r="AK27" s="4"/>
      <c r="AL27" s="4" t="s">
        <v>69</v>
      </c>
      <c r="AM27" s="4" t="s">
        <v>69</v>
      </c>
      <c r="AN27" s="4" t="s">
        <v>69</v>
      </c>
      <c r="AO27" s="4" t="s">
        <v>69</v>
      </c>
      <c r="AP27" s="4" t="s">
        <v>67</v>
      </c>
      <c r="AQ27" s="4" t="s">
        <v>69</v>
      </c>
      <c r="AR27" s="4" t="s">
        <v>67</v>
      </c>
      <c r="AS27" s="4" t="s">
        <v>67</v>
      </c>
      <c r="AT27" s="4" t="s">
        <v>69</v>
      </c>
      <c r="AU27" s="4" t="s">
        <v>188</v>
      </c>
      <c r="AV27" s="4" t="s">
        <v>67</v>
      </c>
      <c r="AW27" s="4" t="s">
        <v>74</v>
      </c>
      <c r="AX27" s="4" t="s">
        <v>69</v>
      </c>
      <c r="AY27" s="4" t="n">
        <v>4</v>
      </c>
      <c r="AZ27" s="4" t="s">
        <v>69</v>
      </c>
      <c r="BA27" s="4" t="s">
        <v>69</v>
      </c>
      <c r="BB27" s="4" t="s">
        <v>146</v>
      </c>
      <c r="BC27" s="4" t="s">
        <v>69</v>
      </c>
      <c r="BD27" s="4" t="s">
        <v>67</v>
      </c>
      <c r="BE27" s="4" t="n">
        <v>1</v>
      </c>
    </row>
    <row r="28" customFormat="false" ht="12.8" hidden="false" customHeight="false" outlineLevel="0" collapsed="false">
      <c r="A28" s="4" t="s">
        <v>57</v>
      </c>
      <c r="B28" s="4" t="s">
        <v>228</v>
      </c>
      <c r="C28" s="4" t="s">
        <v>229</v>
      </c>
      <c r="D28" s="4" t="s">
        <v>191</v>
      </c>
      <c r="E28" s="4" t="s">
        <v>61</v>
      </c>
      <c r="F28" s="4" t="s">
        <v>230</v>
      </c>
      <c r="G28" s="4" t="n">
        <v>3</v>
      </c>
      <c r="H28" s="4" t="s">
        <v>63</v>
      </c>
      <c r="I28" s="4" t="s">
        <v>119</v>
      </c>
      <c r="J28" s="4" t="s">
        <v>120</v>
      </c>
      <c r="K28" s="4"/>
      <c r="L28" s="4" t="n">
        <v>25.3</v>
      </c>
      <c r="M28" s="4" t="n">
        <v>440</v>
      </c>
      <c r="N28" s="4" t="s">
        <v>66</v>
      </c>
      <c r="O28" s="4" t="n">
        <v>42</v>
      </c>
      <c r="P28" s="4" t="n">
        <v>60</v>
      </c>
      <c r="Q28" s="4" t="n">
        <v>4</v>
      </c>
      <c r="R28" s="4" t="n">
        <v>1770</v>
      </c>
      <c r="S28" s="4" t="s">
        <v>67</v>
      </c>
      <c r="T28" s="4"/>
      <c r="U28" s="4"/>
      <c r="V28" s="4"/>
      <c r="W28" s="4"/>
      <c r="X28" s="5" t="n">
        <v>92.4</v>
      </c>
      <c r="Y28" s="4" t="s">
        <v>121</v>
      </c>
      <c r="Z28" s="4" t="s">
        <v>68</v>
      </c>
      <c r="AA28" s="4" t="s">
        <v>80</v>
      </c>
      <c r="AB28" s="4" t="s">
        <v>69</v>
      </c>
      <c r="AC28" s="4" t="s">
        <v>69</v>
      </c>
      <c r="AD28" s="4" t="s">
        <v>69</v>
      </c>
      <c r="AE28" s="4" t="s">
        <v>70</v>
      </c>
      <c r="AF28" s="4"/>
      <c r="AG28" s="4" t="s">
        <v>69</v>
      </c>
      <c r="AH28" s="4"/>
      <c r="AI28" s="4" t="n">
        <v>180</v>
      </c>
      <c r="AJ28" s="4"/>
      <c r="AK28" s="4"/>
      <c r="AL28" s="4" t="s">
        <v>69</v>
      </c>
      <c r="AM28" s="4" t="s">
        <v>69</v>
      </c>
      <c r="AN28" s="4" t="s">
        <v>69</v>
      </c>
      <c r="AO28" s="4" t="s">
        <v>69</v>
      </c>
      <c r="AP28" s="4" t="s">
        <v>67</v>
      </c>
      <c r="AQ28" s="4" t="s">
        <v>69</v>
      </c>
      <c r="AR28" s="4" t="s">
        <v>67</v>
      </c>
      <c r="AS28" s="4" t="s">
        <v>67</v>
      </c>
      <c r="AT28" s="4" t="s">
        <v>69</v>
      </c>
      <c r="AU28" s="4" t="s">
        <v>73</v>
      </c>
      <c r="AV28" s="4" t="s">
        <v>74</v>
      </c>
      <c r="AW28" s="4" t="s">
        <v>67</v>
      </c>
      <c r="AX28" s="4" t="s">
        <v>69</v>
      </c>
      <c r="AY28" s="4" t="s">
        <v>69</v>
      </c>
      <c r="AZ28" s="4" t="s">
        <v>69</v>
      </c>
      <c r="BA28" s="4" t="s">
        <v>69</v>
      </c>
      <c r="BB28" s="4" t="s">
        <v>81</v>
      </c>
      <c r="BC28" s="4" t="s">
        <v>69</v>
      </c>
      <c r="BD28" s="4" t="s">
        <v>67</v>
      </c>
      <c r="BE28" s="4" t="n">
        <v>1</v>
      </c>
    </row>
    <row r="29" customFormat="false" ht="12.8" hidden="false" customHeight="false" outlineLevel="0" collapsed="false">
      <c r="A29" s="4" t="s">
        <v>99</v>
      </c>
      <c r="B29" s="4" t="s">
        <v>231</v>
      </c>
      <c r="C29" s="4" t="s">
        <v>222</v>
      </c>
      <c r="D29" s="4" t="s">
        <v>232</v>
      </c>
      <c r="E29" s="4" t="s">
        <v>153</v>
      </c>
      <c r="F29" s="4" t="s">
        <v>233</v>
      </c>
      <c r="G29" s="4" t="n">
        <v>3</v>
      </c>
      <c r="H29" s="4" t="s">
        <v>86</v>
      </c>
      <c r="I29" s="4" t="s">
        <v>234</v>
      </c>
      <c r="J29" s="4" t="s">
        <v>65</v>
      </c>
      <c r="K29" s="4" t="n">
        <v>2010</v>
      </c>
      <c r="L29" s="4" t="n">
        <v>7.5</v>
      </c>
      <c r="M29" s="4" t="n">
        <v>440</v>
      </c>
      <c r="N29" s="4" t="s">
        <v>66</v>
      </c>
      <c r="O29" s="4" t="n">
        <v>14.1</v>
      </c>
      <c r="P29" s="4" t="n">
        <v>60</v>
      </c>
      <c r="Q29" s="4" t="n">
        <v>4</v>
      </c>
      <c r="R29" s="4" t="n">
        <v>1730</v>
      </c>
      <c r="S29" s="4" t="s">
        <v>67</v>
      </c>
      <c r="T29" s="4" t="s">
        <v>225</v>
      </c>
      <c r="U29" s="4" t="s">
        <v>226</v>
      </c>
      <c r="V29" s="4"/>
      <c r="W29" s="4"/>
      <c r="X29" s="5"/>
      <c r="Y29" s="4" t="s">
        <v>235</v>
      </c>
      <c r="Z29" s="4" t="s">
        <v>68</v>
      </c>
      <c r="AA29" s="4" t="s">
        <v>80</v>
      </c>
      <c r="AB29" s="4" t="s">
        <v>69</v>
      </c>
      <c r="AC29" s="4" t="s">
        <v>69</v>
      </c>
      <c r="AD29" s="4" t="s">
        <v>69</v>
      </c>
      <c r="AE29" s="4" t="s">
        <v>70</v>
      </c>
      <c r="AF29" s="4" t="n">
        <v>40</v>
      </c>
      <c r="AG29" s="4" t="s">
        <v>69</v>
      </c>
      <c r="AH29" s="4"/>
      <c r="AI29" s="4" t="n">
        <v>171</v>
      </c>
      <c r="AJ29" s="4"/>
      <c r="AK29" s="4"/>
      <c r="AL29" s="4" t="s">
        <v>69</v>
      </c>
      <c r="AM29" s="4" t="s">
        <v>69</v>
      </c>
      <c r="AN29" s="4" t="s">
        <v>69</v>
      </c>
      <c r="AO29" s="4" t="s">
        <v>69</v>
      </c>
      <c r="AP29" s="4" t="s">
        <v>67</v>
      </c>
      <c r="AQ29" s="4" t="s">
        <v>69</v>
      </c>
      <c r="AR29" s="4" t="s">
        <v>67</v>
      </c>
      <c r="AS29" s="4" t="s">
        <v>67</v>
      </c>
      <c r="AT29" s="4" t="s">
        <v>69</v>
      </c>
      <c r="AU29" s="4" t="s">
        <v>73</v>
      </c>
      <c r="AV29" s="4" t="s">
        <v>67</v>
      </c>
      <c r="AW29" s="4" t="s">
        <v>74</v>
      </c>
      <c r="AX29" s="4" t="s">
        <v>69</v>
      </c>
      <c r="AY29" s="4" t="n">
        <v>4</v>
      </c>
      <c r="AZ29" s="4" t="s">
        <v>69</v>
      </c>
      <c r="BA29" s="4" t="s">
        <v>69</v>
      </c>
      <c r="BB29" s="4" t="s">
        <v>81</v>
      </c>
      <c r="BC29" s="4" t="s">
        <v>69</v>
      </c>
      <c r="BD29" s="4" t="s">
        <v>67</v>
      </c>
      <c r="BE29" s="4" t="n">
        <v>1</v>
      </c>
    </row>
    <row r="30" customFormat="false" ht="12.8" hidden="false" customHeight="false" outlineLevel="0" collapsed="false">
      <c r="A30" s="4" t="s">
        <v>99</v>
      </c>
      <c r="B30" s="4" t="s">
        <v>236</v>
      </c>
      <c r="C30" s="4" t="s">
        <v>222</v>
      </c>
      <c r="D30" s="4" t="s">
        <v>237</v>
      </c>
      <c r="E30" s="4" t="s">
        <v>153</v>
      </c>
      <c r="F30" s="4" t="s">
        <v>238</v>
      </c>
      <c r="G30" s="4" t="n">
        <v>3</v>
      </c>
      <c r="H30" s="4" t="s">
        <v>86</v>
      </c>
      <c r="I30" s="4" t="s">
        <v>239</v>
      </c>
      <c r="J30" s="4" t="s">
        <v>240</v>
      </c>
      <c r="K30" s="4" t="n">
        <v>2010</v>
      </c>
      <c r="L30" s="4" t="n">
        <v>0.75</v>
      </c>
      <c r="M30" s="4" t="n">
        <v>440</v>
      </c>
      <c r="N30" s="4" t="s">
        <v>66</v>
      </c>
      <c r="O30" s="4" t="n">
        <v>1.9</v>
      </c>
      <c r="P30" s="4" t="n">
        <v>60</v>
      </c>
      <c r="Q30" s="4" t="n">
        <v>4</v>
      </c>
      <c r="R30" s="4" t="n">
        <v>1680</v>
      </c>
      <c r="S30" s="4" t="s">
        <v>74</v>
      </c>
      <c r="T30" s="4" t="s">
        <v>225</v>
      </c>
      <c r="U30" s="4" t="s">
        <v>226</v>
      </c>
      <c r="V30" s="4"/>
      <c r="W30" s="4"/>
      <c r="X30" s="5"/>
      <c r="Y30" s="4" t="s">
        <v>79</v>
      </c>
      <c r="Z30" s="4" t="s">
        <v>68</v>
      </c>
      <c r="AA30" s="4" t="s">
        <v>80</v>
      </c>
      <c r="AB30" s="4" t="s">
        <v>69</v>
      </c>
      <c r="AC30" s="4" t="s">
        <v>69</v>
      </c>
      <c r="AD30" s="4" t="s">
        <v>69</v>
      </c>
      <c r="AE30" s="4" t="s">
        <v>70</v>
      </c>
      <c r="AF30" s="4" t="n">
        <v>40</v>
      </c>
      <c r="AG30" s="4" t="s">
        <v>69</v>
      </c>
      <c r="AH30" s="4"/>
      <c r="AI30" s="4" t="n">
        <v>36</v>
      </c>
      <c r="AJ30" s="4"/>
      <c r="AK30" s="4"/>
      <c r="AL30" s="4" t="s">
        <v>69</v>
      </c>
      <c r="AM30" s="4" t="s">
        <v>69</v>
      </c>
      <c r="AN30" s="4" t="s">
        <v>69</v>
      </c>
      <c r="AO30" s="4" t="s">
        <v>69</v>
      </c>
      <c r="AP30" s="4" t="s">
        <v>67</v>
      </c>
      <c r="AQ30" s="4" t="s">
        <v>69</v>
      </c>
      <c r="AR30" s="4" t="s">
        <v>67</v>
      </c>
      <c r="AS30" s="4" t="s">
        <v>67</v>
      </c>
      <c r="AT30" s="4" t="s">
        <v>69</v>
      </c>
      <c r="AU30" s="4" t="s">
        <v>73</v>
      </c>
      <c r="AV30" s="4" t="s">
        <v>67</v>
      </c>
      <c r="AW30" s="4" t="s">
        <v>74</v>
      </c>
      <c r="AX30" s="4" t="s">
        <v>69</v>
      </c>
      <c r="AY30" s="4" t="n">
        <v>4</v>
      </c>
      <c r="AZ30" s="4" t="s">
        <v>69</v>
      </c>
      <c r="BA30" s="4" t="s">
        <v>69</v>
      </c>
      <c r="BB30" s="4" t="s">
        <v>146</v>
      </c>
      <c r="BC30" s="4" t="s">
        <v>69</v>
      </c>
      <c r="BD30" s="4" t="s">
        <v>67</v>
      </c>
      <c r="BE30" s="4" t="n">
        <v>1</v>
      </c>
    </row>
    <row r="31" customFormat="false" ht="12.8" hidden="false" customHeight="false" outlineLevel="0" collapsed="false">
      <c r="A31" s="4" t="s">
        <v>57</v>
      </c>
      <c r="B31" s="4" t="s">
        <v>241</v>
      </c>
      <c r="C31" s="4" t="s">
        <v>242</v>
      </c>
      <c r="D31" s="4" t="s">
        <v>243</v>
      </c>
      <c r="E31" s="4" t="s">
        <v>61</v>
      </c>
      <c r="F31" s="4" t="s">
        <v>244</v>
      </c>
      <c r="G31" s="4" t="n">
        <v>3</v>
      </c>
      <c r="H31" s="4" t="s">
        <v>63</v>
      </c>
      <c r="I31" s="4" t="s">
        <v>245</v>
      </c>
      <c r="J31" s="4" t="s">
        <v>246</v>
      </c>
      <c r="K31" s="4"/>
      <c r="L31" s="4" t="n">
        <v>6.3</v>
      </c>
      <c r="M31" s="4" t="n">
        <v>440</v>
      </c>
      <c r="N31" s="4" t="s">
        <v>66</v>
      </c>
      <c r="O31" s="4" t="n">
        <v>11</v>
      </c>
      <c r="P31" s="4" t="n">
        <v>60</v>
      </c>
      <c r="Q31" s="4" t="n">
        <v>4</v>
      </c>
      <c r="R31" s="4" t="n">
        <v>1755</v>
      </c>
      <c r="S31" s="4" t="s">
        <v>67</v>
      </c>
      <c r="T31" s="4"/>
      <c r="U31" s="4"/>
      <c r="V31" s="4"/>
      <c r="W31" s="4"/>
      <c r="X31" s="5" t="n">
        <v>89.5</v>
      </c>
      <c r="Y31" s="4" t="s">
        <v>121</v>
      </c>
      <c r="Z31" s="4" t="s">
        <v>68</v>
      </c>
      <c r="AA31" s="4" t="s">
        <v>80</v>
      </c>
      <c r="AB31" s="4" t="s">
        <v>69</v>
      </c>
      <c r="AC31" s="4" t="s">
        <v>69</v>
      </c>
      <c r="AD31" s="4" t="s">
        <v>69</v>
      </c>
      <c r="AE31" s="4" t="s">
        <v>70</v>
      </c>
      <c r="AF31" s="4" t="n">
        <v>40</v>
      </c>
      <c r="AG31" s="4" t="s">
        <v>69</v>
      </c>
      <c r="AH31" s="4"/>
      <c r="AI31" s="4" t="n">
        <v>45</v>
      </c>
      <c r="AJ31" s="4"/>
      <c r="AK31" s="4"/>
      <c r="AL31" s="4" t="s">
        <v>69</v>
      </c>
      <c r="AM31" s="4" t="s">
        <v>69</v>
      </c>
      <c r="AN31" s="4" t="s">
        <v>69</v>
      </c>
      <c r="AO31" s="4" t="s">
        <v>69</v>
      </c>
      <c r="AP31" s="4" t="s">
        <v>67</v>
      </c>
      <c r="AQ31" s="4" t="s">
        <v>69</v>
      </c>
      <c r="AR31" s="4" t="s">
        <v>67</v>
      </c>
      <c r="AS31" s="4" t="s">
        <v>67</v>
      </c>
      <c r="AT31" s="4" t="s">
        <v>69</v>
      </c>
      <c r="AU31" s="4" t="s">
        <v>73</v>
      </c>
      <c r="AV31" s="4" t="s">
        <v>74</v>
      </c>
      <c r="AW31" s="4" t="s">
        <v>67</v>
      </c>
      <c r="AX31" s="4" t="s">
        <v>69</v>
      </c>
      <c r="AY31" s="4" t="s">
        <v>69</v>
      </c>
      <c r="AZ31" s="4" t="s">
        <v>69</v>
      </c>
      <c r="BA31" s="4" t="s">
        <v>69</v>
      </c>
      <c r="BB31" s="4" t="s">
        <v>81</v>
      </c>
      <c r="BC31" s="4" t="s">
        <v>69</v>
      </c>
      <c r="BD31" s="4" t="s">
        <v>67</v>
      </c>
      <c r="BE31" s="4" t="n">
        <v>1</v>
      </c>
    </row>
    <row r="32" customFormat="false" ht="12.8" hidden="false" customHeight="false" outlineLevel="0" collapsed="false">
      <c r="A32" s="4" t="s">
        <v>99</v>
      </c>
      <c r="B32" s="4" t="s">
        <v>247</v>
      </c>
      <c r="C32" s="4" t="s">
        <v>248</v>
      </c>
      <c r="D32" s="4" t="s">
        <v>249</v>
      </c>
      <c r="E32" s="4" t="s">
        <v>139</v>
      </c>
      <c r="F32" s="4" t="n">
        <v>1036725889</v>
      </c>
      <c r="G32" s="4" t="n">
        <v>3</v>
      </c>
      <c r="H32" s="4" t="s">
        <v>104</v>
      </c>
      <c r="I32" s="4" t="s">
        <v>250</v>
      </c>
      <c r="J32" s="4" t="s">
        <v>251</v>
      </c>
      <c r="K32" s="4" t="n">
        <v>2017</v>
      </c>
      <c r="L32" s="4" t="n">
        <v>30</v>
      </c>
      <c r="M32" s="4" t="n">
        <v>440</v>
      </c>
      <c r="N32" s="4" t="s">
        <v>66</v>
      </c>
      <c r="O32" s="4" t="n">
        <v>51</v>
      </c>
      <c r="P32" s="4" t="n">
        <v>60</v>
      </c>
      <c r="Q32" s="4" t="n">
        <v>4</v>
      </c>
      <c r="R32" s="4" t="n">
        <v>1780</v>
      </c>
      <c r="S32" s="4" t="s">
        <v>67</v>
      </c>
      <c r="T32" s="4"/>
      <c r="U32" s="4"/>
      <c r="V32" s="4" t="n">
        <v>7.8</v>
      </c>
      <c r="W32" s="4" t="n">
        <v>1.15</v>
      </c>
      <c r="X32" s="5" t="n">
        <v>0.942</v>
      </c>
      <c r="Y32" s="4" t="n">
        <v>0.82</v>
      </c>
      <c r="Z32" s="4" t="s">
        <v>68</v>
      </c>
      <c r="AA32" s="4" t="s">
        <v>80</v>
      </c>
      <c r="AB32" s="4"/>
      <c r="AC32" s="4"/>
      <c r="AD32" s="4"/>
      <c r="AE32" s="4" t="s">
        <v>252</v>
      </c>
      <c r="AF32" s="4" t="n">
        <v>40</v>
      </c>
      <c r="AG32" s="4" t="n">
        <v>80</v>
      </c>
      <c r="AH32" s="4" t="n">
        <v>1000</v>
      </c>
      <c r="AI32" s="4" t="n">
        <v>377</v>
      </c>
      <c r="AJ32" s="4" t="s">
        <v>253</v>
      </c>
      <c r="AK32" s="4" t="s">
        <v>254</v>
      </c>
      <c r="AL32" s="4" t="s">
        <v>255</v>
      </c>
      <c r="AM32" s="4" t="n">
        <v>14000</v>
      </c>
      <c r="AN32" s="4" t="n">
        <v>21</v>
      </c>
      <c r="AO32" s="4" t="n">
        <v>21</v>
      </c>
      <c r="AP32" s="4" t="s">
        <v>67</v>
      </c>
      <c r="AQ32" s="4" t="s">
        <v>69</v>
      </c>
      <c r="AR32" s="4" t="s">
        <v>149</v>
      </c>
      <c r="AS32" s="4" t="s">
        <v>74</v>
      </c>
      <c r="AT32" s="4" t="s">
        <v>159</v>
      </c>
      <c r="AU32" s="4" t="s">
        <v>188</v>
      </c>
      <c r="AV32" s="4" t="s">
        <v>149</v>
      </c>
      <c r="AW32" s="4" t="s">
        <v>74</v>
      </c>
      <c r="AX32" s="4" t="s">
        <v>75</v>
      </c>
      <c r="AY32" s="4" t="n">
        <v>4</v>
      </c>
      <c r="AZ32" s="4"/>
      <c r="BA32" s="4"/>
      <c r="BB32" s="4" t="s">
        <v>146</v>
      </c>
      <c r="BC32" s="4" t="s">
        <v>146</v>
      </c>
      <c r="BD32" s="4" t="s">
        <v>67</v>
      </c>
      <c r="BE32" s="4" t="n">
        <v>1</v>
      </c>
    </row>
    <row r="33" customFormat="false" ht="12.8" hidden="false" customHeight="false" outlineLevel="0" collapsed="false">
      <c r="A33" s="4" t="s">
        <v>57</v>
      </c>
      <c r="B33" s="4" t="s">
        <v>256</v>
      </c>
      <c r="C33" s="4" t="s">
        <v>257</v>
      </c>
      <c r="D33" s="4" t="s">
        <v>243</v>
      </c>
      <c r="E33" s="4" t="s">
        <v>61</v>
      </c>
      <c r="F33" s="4" t="s">
        <v>258</v>
      </c>
      <c r="G33" s="4" t="n">
        <v>3</v>
      </c>
      <c r="H33" s="4" t="s">
        <v>63</v>
      </c>
      <c r="I33" s="4" t="s">
        <v>245</v>
      </c>
      <c r="J33" s="4" t="s">
        <v>106</v>
      </c>
      <c r="K33" s="4"/>
      <c r="L33" s="4" t="n">
        <v>6.3</v>
      </c>
      <c r="M33" s="4" t="n">
        <v>440</v>
      </c>
      <c r="N33" s="4" t="s">
        <v>66</v>
      </c>
      <c r="O33" s="4" t="n">
        <v>11</v>
      </c>
      <c r="P33" s="4" t="n">
        <v>60</v>
      </c>
      <c r="Q33" s="4" t="n">
        <v>4</v>
      </c>
      <c r="R33" s="4" t="n">
        <v>1755</v>
      </c>
      <c r="S33" s="4" t="s">
        <v>67</v>
      </c>
      <c r="T33" s="4"/>
      <c r="U33" s="4"/>
      <c r="V33" s="4"/>
      <c r="W33" s="4"/>
      <c r="X33" s="5" t="n">
        <v>89.5</v>
      </c>
      <c r="Y33" s="4" t="s">
        <v>121</v>
      </c>
      <c r="Z33" s="4" t="s">
        <v>68</v>
      </c>
      <c r="AA33" s="4" t="s">
        <v>80</v>
      </c>
      <c r="AB33" s="4" t="s">
        <v>69</v>
      </c>
      <c r="AC33" s="4" t="s">
        <v>69</v>
      </c>
      <c r="AD33" s="4" t="s">
        <v>69</v>
      </c>
      <c r="AE33" s="4" t="s">
        <v>70</v>
      </c>
      <c r="AF33" s="4" t="n">
        <v>40</v>
      </c>
      <c r="AG33" s="4" t="s">
        <v>69</v>
      </c>
      <c r="AH33" s="4"/>
      <c r="AI33" s="4" t="n">
        <v>45</v>
      </c>
      <c r="AJ33" s="4"/>
      <c r="AK33" s="4"/>
      <c r="AL33" s="4" t="s">
        <v>69</v>
      </c>
      <c r="AM33" s="4" t="s">
        <v>69</v>
      </c>
      <c r="AN33" s="4" t="s">
        <v>69</v>
      </c>
      <c r="AO33" s="4" t="s">
        <v>69</v>
      </c>
      <c r="AP33" s="4" t="s">
        <v>67</v>
      </c>
      <c r="AQ33" s="4" t="s">
        <v>69</v>
      </c>
      <c r="AR33" s="4" t="s">
        <v>67</v>
      </c>
      <c r="AS33" s="4" t="s">
        <v>67</v>
      </c>
      <c r="AT33" s="4" t="s">
        <v>69</v>
      </c>
      <c r="AU33" s="4" t="s">
        <v>73</v>
      </c>
      <c r="AV33" s="4" t="s">
        <v>74</v>
      </c>
      <c r="AW33" s="4" t="s">
        <v>67</v>
      </c>
      <c r="AX33" s="4" t="s">
        <v>69</v>
      </c>
      <c r="AY33" s="4" t="s">
        <v>69</v>
      </c>
      <c r="AZ33" s="4" t="s">
        <v>69</v>
      </c>
      <c r="BA33" s="4" t="s">
        <v>69</v>
      </c>
      <c r="BB33" s="4" t="s">
        <v>81</v>
      </c>
      <c r="BC33" s="4" t="s">
        <v>69</v>
      </c>
      <c r="BD33" s="4" t="s">
        <v>67</v>
      </c>
      <c r="BE33" s="4" t="n">
        <v>1</v>
      </c>
    </row>
    <row r="34" customFormat="false" ht="12.8" hidden="false" customHeight="false" outlineLevel="0" collapsed="false">
      <c r="A34" s="4" t="s">
        <v>99</v>
      </c>
      <c r="B34" s="4" t="s">
        <v>259</v>
      </c>
      <c r="C34" s="4" t="s">
        <v>260</v>
      </c>
      <c r="D34" s="4" t="s">
        <v>261</v>
      </c>
      <c r="E34" s="4" t="s">
        <v>171</v>
      </c>
      <c r="F34" s="4" t="s">
        <v>262</v>
      </c>
      <c r="G34" s="4" t="n">
        <v>3</v>
      </c>
      <c r="H34" s="4" t="s">
        <v>263</v>
      </c>
      <c r="I34" s="4" t="s">
        <v>264</v>
      </c>
      <c r="J34" s="4" t="n">
        <v>280</v>
      </c>
      <c r="K34" s="4" t="n">
        <v>2009</v>
      </c>
      <c r="L34" s="4" t="n">
        <v>75</v>
      </c>
      <c r="M34" s="4" t="n">
        <v>440</v>
      </c>
      <c r="N34" s="4" t="s">
        <v>66</v>
      </c>
      <c r="O34" s="4" t="n">
        <v>117</v>
      </c>
      <c r="P34" s="4" t="n">
        <v>60</v>
      </c>
      <c r="Q34" s="4" t="n">
        <v>4</v>
      </c>
      <c r="R34" s="4" t="n">
        <v>1783</v>
      </c>
      <c r="S34" s="4" t="s">
        <v>74</v>
      </c>
      <c r="T34" s="4" t="s">
        <v>265</v>
      </c>
      <c r="U34" s="4" t="s">
        <v>266</v>
      </c>
      <c r="V34" s="4"/>
      <c r="W34" s="4" t="n">
        <v>1</v>
      </c>
      <c r="X34" s="5"/>
      <c r="Y34" s="4" t="n">
        <v>0.86</v>
      </c>
      <c r="Z34" s="4" t="s">
        <v>68</v>
      </c>
      <c r="AA34" s="4" t="s">
        <v>80</v>
      </c>
      <c r="AB34" s="4"/>
      <c r="AC34" s="4"/>
      <c r="AD34" s="4"/>
      <c r="AE34" s="4" t="s">
        <v>70</v>
      </c>
      <c r="AF34" s="4" t="n">
        <v>40</v>
      </c>
      <c r="AG34" s="4" t="s">
        <v>69</v>
      </c>
      <c r="AH34" s="4"/>
      <c r="AI34" s="4" t="n">
        <v>645</v>
      </c>
      <c r="AJ34" s="4" t="s">
        <v>175</v>
      </c>
      <c r="AK34" s="4" t="s">
        <v>175</v>
      </c>
      <c r="AL34" s="4" t="s">
        <v>267</v>
      </c>
      <c r="AM34" s="4" t="n">
        <v>4000</v>
      </c>
      <c r="AN34" s="4" t="n">
        <v>70</v>
      </c>
      <c r="AO34" s="4" t="n">
        <v>70</v>
      </c>
      <c r="AP34" s="4" t="s">
        <v>268</v>
      </c>
      <c r="AQ34" s="4" t="s">
        <v>69</v>
      </c>
      <c r="AR34" s="4" t="s">
        <v>67</v>
      </c>
      <c r="AS34" s="4" t="s">
        <v>74</v>
      </c>
      <c r="AT34" s="4" t="s">
        <v>159</v>
      </c>
      <c r="AU34" s="4" t="s">
        <v>73</v>
      </c>
      <c r="AV34" s="4" t="s">
        <v>74</v>
      </c>
      <c r="AW34" s="4" t="s">
        <v>67</v>
      </c>
      <c r="AX34" s="4"/>
      <c r="AY34" s="4"/>
      <c r="AZ34" s="4"/>
      <c r="BA34" s="4"/>
      <c r="BB34" s="4" t="s">
        <v>81</v>
      </c>
      <c r="BC34" s="4" t="s">
        <v>69</v>
      </c>
      <c r="BD34" s="4" t="s">
        <v>67</v>
      </c>
      <c r="BE34" s="4" t="n">
        <v>1</v>
      </c>
    </row>
    <row r="35" customFormat="false" ht="12.8" hidden="false" customHeight="false" outlineLevel="0" collapsed="false">
      <c r="A35" s="4" t="s">
        <v>57</v>
      </c>
      <c r="B35" s="4" t="s">
        <v>269</v>
      </c>
      <c r="C35" s="4" t="s">
        <v>270</v>
      </c>
      <c r="D35" s="4" t="s">
        <v>271</v>
      </c>
      <c r="E35" s="4" t="s">
        <v>61</v>
      </c>
      <c r="F35" s="4" t="s">
        <v>272</v>
      </c>
      <c r="G35" s="4" t="n">
        <v>3</v>
      </c>
      <c r="H35" s="4" t="s">
        <v>63</v>
      </c>
      <c r="I35" s="4" t="s">
        <v>273</v>
      </c>
      <c r="J35" s="4" t="s">
        <v>274</v>
      </c>
      <c r="K35" s="4"/>
      <c r="L35" s="4" t="n">
        <v>4.6</v>
      </c>
      <c r="M35" s="4" t="n">
        <v>440</v>
      </c>
      <c r="N35" s="4" t="s">
        <v>66</v>
      </c>
      <c r="O35" s="4" t="n">
        <v>8.5</v>
      </c>
      <c r="P35" s="4" t="n">
        <v>60</v>
      </c>
      <c r="Q35" s="4" t="n">
        <v>4</v>
      </c>
      <c r="R35" s="4" t="n">
        <v>1740</v>
      </c>
      <c r="S35" s="4" t="s">
        <v>67</v>
      </c>
      <c r="T35" s="4"/>
      <c r="U35" s="4"/>
      <c r="V35" s="4"/>
      <c r="W35" s="4"/>
      <c r="X35" s="5" t="n">
        <v>87.5</v>
      </c>
      <c r="Y35" s="4" t="s">
        <v>275</v>
      </c>
      <c r="Z35" s="4" t="s">
        <v>68</v>
      </c>
      <c r="AA35" s="4" t="s">
        <v>80</v>
      </c>
      <c r="AB35" s="4" t="s">
        <v>69</v>
      </c>
      <c r="AC35" s="4" t="s">
        <v>69</v>
      </c>
      <c r="AD35" s="4" t="s">
        <v>69</v>
      </c>
      <c r="AE35" s="4" t="s">
        <v>70</v>
      </c>
      <c r="AF35" s="4" t="n">
        <v>40</v>
      </c>
      <c r="AG35" s="4" t="s">
        <v>69</v>
      </c>
      <c r="AH35" s="4"/>
      <c r="AI35" s="4" t="n">
        <v>37</v>
      </c>
      <c r="AJ35" s="4"/>
      <c r="AK35" s="4"/>
      <c r="AL35" s="4" t="s">
        <v>69</v>
      </c>
      <c r="AM35" s="4" t="s">
        <v>69</v>
      </c>
      <c r="AN35" s="4" t="s">
        <v>69</v>
      </c>
      <c r="AO35" s="4" t="s">
        <v>69</v>
      </c>
      <c r="AP35" s="4" t="s">
        <v>67</v>
      </c>
      <c r="AQ35" s="4" t="s">
        <v>69</v>
      </c>
      <c r="AR35" s="4" t="s">
        <v>67</v>
      </c>
      <c r="AS35" s="4" t="s">
        <v>67</v>
      </c>
      <c r="AT35" s="4" t="s">
        <v>69</v>
      </c>
      <c r="AU35" s="4" t="s">
        <v>73</v>
      </c>
      <c r="AV35" s="4" t="s">
        <v>74</v>
      </c>
      <c r="AW35" s="4" t="s">
        <v>67</v>
      </c>
      <c r="AX35" s="4" t="s">
        <v>69</v>
      </c>
      <c r="AY35" s="4" t="s">
        <v>69</v>
      </c>
      <c r="AZ35" s="4" t="s">
        <v>69</v>
      </c>
      <c r="BA35" s="4" t="s">
        <v>69</v>
      </c>
      <c r="BB35" s="4" t="s">
        <v>81</v>
      </c>
      <c r="BC35" s="4" t="s">
        <v>69</v>
      </c>
      <c r="BD35" s="4" t="s">
        <v>67</v>
      </c>
      <c r="BE35" s="4" t="n">
        <v>1</v>
      </c>
    </row>
    <row r="36" customFormat="false" ht="12.8" hidden="false" customHeight="false" outlineLevel="0" collapsed="false">
      <c r="A36" s="4" t="s">
        <v>99</v>
      </c>
      <c r="B36" s="4" t="s">
        <v>276</v>
      </c>
      <c r="C36" s="4" t="s">
        <v>277</v>
      </c>
      <c r="D36" s="4" t="s">
        <v>261</v>
      </c>
      <c r="E36" s="4" t="s">
        <v>171</v>
      </c>
      <c r="F36" s="4" t="s">
        <v>278</v>
      </c>
      <c r="G36" s="4" t="n">
        <v>3</v>
      </c>
      <c r="H36" s="4" t="s">
        <v>263</v>
      </c>
      <c r="I36" s="4" t="s">
        <v>264</v>
      </c>
      <c r="J36" s="4" t="n">
        <v>280</v>
      </c>
      <c r="K36" s="4" t="n">
        <v>2009</v>
      </c>
      <c r="L36" s="4" t="n">
        <v>75</v>
      </c>
      <c r="M36" s="4" t="n">
        <v>440</v>
      </c>
      <c r="N36" s="4" t="s">
        <v>66</v>
      </c>
      <c r="O36" s="4" t="n">
        <v>117</v>
      </c>
      <c r="P36" s="4" t="n">
        <v>60</v>
      </c>
      <c r="Q36" s="4" t="n">
        <v>4</v>
      </c>
      <c r="R36" s="4" t="n">
        <v>1783</v>
      </c>
      <c r="S36" s="4" t="s">
        <v>74</v>
      </c>
      <c r="T36" s="4" t="s">
        <v>265</v>
      </c>
      <c r="U36" s="4" t="s">
        <v>266</v>
      </c>
      <c r="V36" s="4"/>
      <c r="W36" s="4" t="n">
        <v>1</v>
      </c>
      <c r="X36" s="5"/>
      <c r="Y36" s="4" t="n">
        <v>0.86</v>
      </c>
      <c r="Z36" s="4" t="s">
        <v>68</v>
      </c>
      <c r="AA36" s="4" t="s">
        <v>80</v>
      </c>
      <c r="AB36" s="4"/>
      <c r="AC36" s="4"/>
      <c r="AD36" s="4"/>
      <c r="AE36" s="4" t="s">
        <v>70</v>
      </c>
      <c r="AF36" s="4" t="n">
        <v>40</v>
      </c>
      <c r="AG36" s="4" t="s">
        <v>69</v>
      </c>
      <c r="AH36" s="4"/>
      <c r="AI36" s="4" t="n">
        <v>645</v>
      </c>
      <c r="AJ36" s="4" t="s">
        <v>175</v>
      </c>
      <c r="AK36" s="4" t="s">
        <v>175</v>
      </c>
      <c r="AL36" s="4" t="s">
        <v>267</v>
      </c>
      <c r="AM36" s="4" t="n">
        <v>4000</v>
      </c>
      <c r="AN36" s="4" t="n">
        <v>70</v>
      </c>
      <c r="AO36" s="4" t="n">
        <v>70</v>
      </c>
      <c r="AP36" s="4" t="s">
        <v>67</v>
      </c>
      <c r="AQ36" s="4" t="s">
        <v>69</v>
      </c>
      <c r="AR36" s="4" t="s">
        <v>149</v>
      </c>
      <c r="AS36" s="4" t="s">
        <v>74</v>
      </c>
      <c r="AT36" s="4" t="s">
        <v>159</v>
      </c>
      <c r="AU36" s="4" t="s">
        <v>73</v>
      </c>
      <c r="AV36" s="4" t="s">
        <v>74</v>
      </c>
      <c r="AW36" s="4" t="s">
        <v>67</v>
      </c>
      <c r="AX36" s="4"/>
      <c r="AY36" s="4"/>
      <c r="AZ36" s="4"/>
      <c r="BA36" s="4"/>
      <c r="BB36" s="4" t="s">
        <v>81</v>
      </c>
      <c r="BC36" s="4" t="s">
        <v>69</v>
      </c>
      <c r="BD36" s="4" t="s">
        <v>67</v>
      </c>
      <c r="BE36" s="4" t="n">
        <v>1</v>
      </c>
    </row>
    <row r="37" customFormat="false" ht="12.8" hidden="false" customHeight="false" outlineLevel="0" collapsed="false">
      <c r="A37" s="4" t="s">
        <v>57</v>
      </c>
      <c r="B37" s="4" t="s">
        <v>279</v>
      </c>
      <c r="C37" s="4" t="s">
        <v>280</v>
      </c>
      <c r="D37" s="4" t="s">
        <v>281</v>
      </c>
      <c r="E37" s="4" t="s">
        <v>61</v>
      </c>
      <c r="F37" s="4" t="s">
        <v>282</v>
      </c>
      <c r="G37" s="4" t="n">
        <v>3</v>
      </c>
      <c r="H37" s="4" t="s">
        <v>63</v>
      </c>
      <c r="I37" s="4" t="s">
        <v>283</v>
      </c>
      <c r="J37" s="4" t="s">
        <v>194</v>
      </c>
      <c r="K37" s="4"/>
      <c r="L37" s="4" t="n">
        <v>42.5</v>
      </c>
      <c r="M37" s="4" t="n">
        <v>440</v>
      </c>
      <c r="N37" s="4" t="s">
        <v>66</v>
      </c>
      <c r="O37" s="4" t="n">
        <v>70</v>
      </c>
      <c r="P37" s="4" t="n">
        <v>60</v>
      </c>
      <c r="Q37" s="4" t="n">
        <v>4</v>
      </c>
      <c r="R37" s="4" t="n">
        <v>1780</v>
      </c>
      <c r="S37" s="4" t="s">
        <v>67</v>
      </c>
      <c r="T37" s="4"/>
      <c r="U37" s="4"/>
      <c r="V37" s="4"/>
      <c r="W37" s="4"/>
      <c r="X37" s="5" t="n">
        <v>0.936</v>
      </c>
      <c r="Y37" s="4" t="n">
        <v>0.85</v>
      </c>
      <c r="Z37" s="4" t="s">
        <v>68</v>
      </c>
      <c r="AA37" s="4" t="s">
        <v>80</v>
      </c>
      <c r="AB37" s="4" t="s">
        <v>69</v>
      </c>
      <c r="AC37" s="4" t="s">
        <v>69</v>
      </c>
      <c r="AD37" s="4" t="s">
        <v>69</v>
      </c>
      <c r="AE37" s="4" t="s">
        <v>70</v>
      </c>
      <c r="AF37" s="4" t="n">
        <v>40</v>
      </c>
      <c r="AG37" s="4" t="s">
        <v>69</v>
      </c>
      <c r="AH37" s="4"/>
      <c r="AI37" s="4" t="n">
        <v>290</v>
      </c>
      <c r="AJ37" s="4"/>
      <c r="AK37" s="4"/>
      <c r="AL37" s="4" t="s">
        <v>69</v>
      </c>
      <c r="AM37" s="4" t="s">
        <v>69</v>
      </c>
      <c r="AN37" s="4" t="s">
        <v>69</v>
      </c>
      <c r="AO37" s="4" t="s">
        <v>69</v>
      </c>
      <c r="AP37" s="4" t="s">
        <v>67</v>
      </c>
      <c r="AQ37" s="4" t="s">
        <v>69</v>
      </c>
      <c r="AR37" s="4" t="s">
        <v>67</v>
      </c>
      <c r="AS37" s="4" t="s">
        <v>67</v>
      </c>
      <c r="AT37" s="4" t="s">
        <v>69</v>
      </c>
      <c r="AU37" s="4" t="s">
        <v>73</v>
      </c>
      <c r="AV37" s="4" t="s">
        <v>74</v>
      </c>
      <c r="AW37" s="4" t="s">
        <v>74</v>
      </c>
      <c r="AX37" s="4" t="s">
        <v>69</v>
      </c>
      <c r="AY37" s="4" t="n">
        <v>4</v>
      </c>
      <c r="AZ37" s="4" t="s">
        <v>69</v>
      </c>
      <c r="BA37" s="4" t="s">
        <v>69</v>
      </c>
      <c r="BB37" s="4" t="s">
        <v>81</v>
      </c>
      <c r="BC37" s="4" t="s">
        <v>69</v>
      </c>
      <c r="BD37" s="4" t="s">
        <v>67</v>
      </c>
      <c r="BE37" s="4" t="n">
        <v>1</v>
      </c>
    </row>
    <row r="38" customFormat="false" ht="12.8" hidden="false" customHeight="false" outlineLevel="0" collapsed="false">
      <c r="A38" s="4" t="s">
        <v>57</v>
      </c>
      <c r="B38" s="4" t="s">
        <v>284</v>
      </c>
      <c r="C38" s="4" t="s">
        <v>59</v>
      </c>
      <c r="D38" s="4" t="s">
        <v>285</v>
      </c>
      <c r="E38" s="4" t="s">
        <v>61</v>
      </c>
      <c r="F38" s="4" t="s">
        <v>286</v>
      </c>
      <c r="G38" s="4" t="n">
        <v>3</v>
      </c>
      <c r="H38" s="4" t="s">
        <v>63</v>
      </c>
      <c r="I38" s="4" t="s">
        <v>287</v>
      </c>
      <c r="J38" s="4" t="s">
        <v>133</v>
      </c>
      <c r="K38" s="4"/>
      <c r="L38" s="4" t="n">
        <v>30</v>
      </c>
      <c r="M38" s="4" t="n">
        <v>440</v>
      </c>
      <c r="N38" s="4" t="s">
        <v>66</v>
      </c>
      <c r="O38" s="4" t="n">
        <v>48.5</v>
      </c>
      <c r="P38" s="4" t="n">
        <v>60</v>
      </c>
      <c r="Q38" s="4" t="n">
        <v>2</v>
      </c>
      <c r="R38" s="4" t="n">
        <v>3555</v>
      </c>
      <c r="S38" s="4" t="s">
        <v>67</v>
      </c>
      <c r="T38" s="4"/>
      <c r="U38" s="4"/>
      <c r="V38" s="4"/>
      <c r="W38" s="4"/>
      <c r="X38" s="5" t="n">
        <v>0.917</v>
      </c>
      <c r="Y38" s="4" t="n">
        <v>0.88</v>
      </c>
      <c r="Z38" s="4" t="s">
        <v>68</v>
      </c>
      <c r="AA38" s="4" t="s">
        <v>80</v>
      </c>
      <c r="AB38" s="4" t="s">
        <v>69</v>
      </c>
      <c r="AC38" s="4" t="s">
        <v>69</v>
      </c>
      <c r="AD38" s="4" t="s">
        <v>69</v>
      </c>
      <c r="AE38" s="4" t="s">
        <v>70</v>
      </c>
      <c r="AF38" s="4" t="n">
        <v>40</v>
      </c>
      <c r="AG38" s="4" t="s">
        <v>69</v>
      </c>
      <c r="AH38" s="4"/>
      <c r="AI38" s="4" t="n">
        <v>193</v>
      </c>
      <c r="AJ38" s="4"/>
      <c r="AK38" s="4"/>
      <c r="AL38" s="4" t="s">
        <v>69</v>
      </c>
      <c r="AM38" s="4" t="s">
        <v>69</v>
      </c>
      <c r="AN38" s="4" t="s">
        <v>69</v>
      </c>
      <c r="AO38" s="4" t="s">
        <v>69</v>
      </c>
      <c r="AP38" s="4" t="s">
        <v>74</v>
      </c>
      <c r="AQ38" s="4" t="n">
        <v>115</v>
      </c>
      <c r="AR38" s="4" t="s">
        <v>67</v>
      </c>
      <c r="AS38" s="4" t="s">
        <v>67</v>
      </c>
      <c r="AT38" s="4" t="s">
        <v>69</v>
      </c>
      <c r="AU38" s="4" t="s">
        <v>73</v>
      </c>
      <c r="AV38" s="4" t="s">
        <v>67</v>
      </c>
      <c r="AW38" s="4" t="s">
        <v>74</v>
      </c>
      <c r="AX38" s="4" t="s">
        <v>69</v>
      </c>
      <c r="AY38" s="4" t="n">
        <v>4</v>
      </c>
      <c r="AZ38" s="4" t="s">
        <v>69</v>
      </c>
      <c r="BA38" s="4" t="s">
        <v>69</v>
      </c>
      <c r="BB38" s="4" t="s">
        <v>81</v>
      </c>
      <c r="BC38" s="4" t="s">
        <v>69</v>
      </c>
      <c r="BD38" s="4" t="s">
        <v>67</v>
      </c>
      <c r="BE38" s="4" t="n">
        <v>1</v>
      </c>
    </row>
    <row r="39" customFormat="false" ht="12.8" hidden="false" customHeight="false" outlineLevel="0" collapsed="false">
      <c r="A39" s="4" t="s">
        <v>57</v>
      </c>
      <c r="B39" s="4" t="s">
        <v>288</v>
      </c>
      <c r="C39" s="4" t="s">
        <v>72</v>
      </c>
      <c r="D39" s="4" t="s">
        <v>285</v>
      </c>
      <c r="E39" s="4" t="s">
        <v>61</v>
      </c>
      <c r="F39" s="4" t="s">
        <v>289</v>
      </c>
      <c r="G39" s="4" t="n">
        <v>3</v>
      </c>
      <c r="H39" s="4" t="s">
        <v>63</v>
      </c>
      <c r="I39" s="4" t="s">
        <v>287</v>
      </c>
      <c r="J39" s="4" t="s">
        <v>133</v>
      </c>
      <c r="K39" s="4"/>
      <c r="L39" s="4" t="n">
        <v>30</v>
      </c>
      <c r="M39" s="4" t="n">
        <v>440</v>
      </c>
      <c r="N39" s="4" t="s">
        <v>66</v>
      </c>
      <c r="O39" s="4" t="n">
        <v>48.3</v>
      </c>
      <c r="P39" s="4" t="n">
        <v>60</v>
      </c>
      <c r="Q39" s="4" t="n">
        <v>2</v>
      </c>
      <c r="R39" s="4" t="n">
        <v>3555</v>
      </c>
      <c r="S39" s="4" t="s">
        <v>67</v>
      </c>
      <c r="T39" s="4"/>
      <c r="U39" s="4"/>
      <c r="V39" s="4"/>
      <c r="W39" s="4"/>
      <c r="X39" s="5" t="n">
        <v>0.917</v>
      </c>
      <c r="Y39" s="4" t="n">
        <v>0.88</v>
      </c>
      <c r="Z39" s="4" t="s">
        <v>68</v>
      </c>
      <c r="AA39" s="4" t="s">
        <v>80</v>
      </c>
      <c r="AB39" s="4" t="s">
        <v>69</v>
      </c>
      <c r="AC39" s="4" t="s">
        <v>69</v>
      </c>
      <c r="AD39" s="4" t="s">
        <v>69</v>
      </c>
      <c r="AE39" s="4" t="s">
        <v>70</v>
      </c>
      <c r="AF39" s="4" t="n">
        <v>40</v>
      </c>
      <c r="AG39" s="4" t="s">
        <v>69</v>
      </c>
      <c r="AH39" s="4"/>
      <c r="AI39" s="4" t="n">
        <v>193</v>
      </c>
      <c r="AJ39" s="4"/>
      <c r="AK39" s="4"/>
      <c r="AL39" s="4" t="s">
        <v>69</v>
      </c>
      <c r="AM39" s="4" t="s">
        <v>69</v>
      </c>
      <c r="AN39" s="4" t="s">
        <v>69</v>
      </c>
      <c r="AO39" s="4" t="s">
        <v>69</v>
      </c>
      <c r="AP39" s="4" t="s">
        <v>74</v>
      </c>
      <c r="AQ39" s="4" t="n">
        <v>115</v>
      </c>
      <c r="AR39" s="4" t="s">
        <v>67</v>
      </c>
      <c r="AS39" s="4" t="s">
        <v>67</v>
      </c>
      <c r="AT39" s="4" t="s">
        <v>69</v>
      </c>
      <c r="AU39" s="4" t="s">
        <v>73</v>
      </c>
      <c r="AV39" s="4" t="s">
        <v>67</v>
      </c>
      <c r="AW39" s="4" t="s">
        <v>74</v>
      </c>
      <c r="AX39" s="4" t="s">
        <v>69</v>
      </c>
      <c r="AY39" s="4" t="n">
        <v>4</v>
      </c>
      <c r="AZ39" s="4" t="s">
        <v>69</v>
      </c>
      <c r="BA39" s="4" t="s">
        <v>69</v>
      </c>
      <c r="BB39" s="4" t="s">
        <v>81</v>
      </c>
      <c r="BC39" s="4" t="s">
        <v>69</v>
      </c>
      <c r="BD39" s="4" t="s">
        <v>67</v>
      </c>
      <c r="BE39" s="4" t="n">
        <v>1</v>
      </c>
    </row>
    <row r="40" customFormat="false" ht="12.8" hidden="false" customHeight="false" outlineLevel="0" collapsed="false">
      <c r="A40" s="4" t="s">
        <v>57</v>
      </c>
      <c r="B40" s="4" t="s">
        <v>290</v>
      </c>
      <c r="C40" s="4" t="s">
        <v>291</v>
      </c>
      <c r="D40" s="4" t="s">
        <v>271</v>
      </c>
      <c r="E40" s="4" t="s">
        <v>61</v>
      </c>
      <c r="F40" s="4" t="s">
        <v>292</v>
      </c>
      <c r="G40" s="4" t="n">
        <v>3</v>
      </c>
      <c r="H40" s="4" t="s">
        <v>63</v>
      </c>
      <c r="I40" s="4" t="s">
        <v>273</v>
      </c>
      <c r="J40" s="4" t="n">
        <v>112</v>
      </c>
      <c r="K40" s="4"/>
      <c r="L40" s="4" t="n">
        <v>4.6</v>
      </c>
      <c r="M40" s="4" t="n">
        <v>440</v>
      </c>
      <c r="N40" s="4" t="s">
        <v>66</v>
      </c>
      <c r="O40" s="4" t="n">
        <v>8.5</v>
      </c>
      <c r="P40" s="4" t="n">
        <v>60</v>
      </c>
      <c r="Q40" s="4" t="n">
        <v>4</v>
      </c>
      <c r="R40" s="4" t="n">
        <v>1740</v>
      </c>
      <c r="S40" s="4" t="s">
        <v>67</v>
      </c>
      <c r="T40" s="4"/>
      <c r="U40" s="4"/>
      <c r="V40" s="4"/>
      <c r="W40" s="4"/>
      <c r="X40" s="5" t="n">
        <v>87.5</v>
      </c>
      <c r="Y40" s="4" t="s">
        <v>275</v>
      </c>
      <c r="Z40" s="4" t="s">
        <v>68</v>
      </c>
      <c r="AA40" s="4" t="s">
        <v>80</v>
      </c>
      <c r="AB40" s="4" t="s">
        <v>69</v>
      </c>
      <c r="AC40" s="4" t="s">
        <v>69</v>
      </c>
      <c r="AD40" s="4" t="s">
        <v>69</v>
      </c>
      <c r="AE40" s="4" t="s">
        <v>70</v>
      </c>
      <c r="AF40" s="4" t="n">
        <v>40</v>
      </c>
      <c r="AG40" s="4" t="s">
        <v>69</v>
      </c>
      <c r="AH40" s="4"/>
      <c r="AI40" s="4" t="n">
        <v>37</v>
      </c>
      <c r="AJ40" s="4"/>
      <c r="AK40" s="4"/>
      <c r="AL40" s="4" t="s">
        <v>69</v>
      </c>
      <c r="AM40" s="4" t="s">
        <v>69</v>
      </c>
      <c r="AN40" s="4" t="s">
        <v>69</v>
      </c>
      <c r="AO40" s="4" t="s">
        <v>69</v>
      </c>
      <c r="AP40" s="4" t="s">
        <v>67</v>
      </c>
      <c r="AQ40" s="4" t="s">
        <v>69</v>
      </c>
      <c r="AR40" s="4" t="s">
        <v>67</v>
      </c>
      <c r="AS40" s="4" t="s">
        <v>67</v>
      </c>
      <c r="AT40" s="4" t="s">
        <v>69</v>
      </c>
      <c r="AU40" s="4" t="s">
        <v>73</v>
      </c>
      <c r="AV40" s="4" t="s">
        <v>74</v>
      </c>
      <c r="AW40" s="4" t="s">
        <v>67</v>
      </c>
      <c r="AX40" s="4" t="s">
        <v>69</v>
      </c>
      <c r="AY40" s="4" t="s">
        <v>69</v>
      </c>
      <c r="AZ40" s="4" t="s">
        <v>69</v>
      </c>
      <c r="BA40" s="4" t="s">
        <v>69</v>
      </c>
      <c r="BB40" s="4" t="s">
        <v>81</v>
      </c>
      <c r="BC40" s="4" t="s">
        <v>69</v>
      </c>
      <c r="BD40" s="4" t="s">
        <v>67</v>
      </c>
      <c r="BE40" s="4" t="n">
        <v>1</v>
      </c>
    </row>
    <row r="41" customFormat="false" ht="12.8" hidden="false" customHeight="false" outlineLevel="0" collapsed="false">
      <c r="A41" s="4" t="s">
        <v>57</v>
      </c>
      <c r="B41" s="4" t="s">
        <v>293</v>
      </c>
      <c r="C41" s="4" t="s">
        <v>294</v>
      </c>
      <c r="D41" s="4"/>
      <c r="E41" s="4" t="s">
        <v>61</v>
      </c>
      <c r="F41" s="4" t="n">
        <v>1067129210</v>
      </c>
      <c r="G41" s="4" t="n">
        <v>3</v>
      </c>
      <c r="H41" s="4" t="s">
        <v>104</v>
      </c>
      <c r="I41" s="4" t="s">
        <v>295</v>
      </c>
      <c r="J41" s="4" t="s">
        <v>274</v>
      </c>
      <c r="K41" s="4" t="n">
        <v>2022</v>
      </c>
      <c r="L41" s="4" t="s">
        <v>296</v>
      </c>
      <c r="M41" s="4" t="n">
        <v>440</v>
      </c>
      <c r="N41" s="4" t="s">
        <v>297</v>
      </c>
      <c r="O41" s="4" t="s">
        <v>298</v>
      </c>
      <c r="P41" s="4" t="n">
        <v>60</v>
      </c>
      <c r="Q41" s="4" t="n">
        <v>2</v>
      </c>
      <c r="R41" s="4" t="n">
        <v>3510</v>
      </c>
      <c r="S41" s="4" t="s">
        <v>67</v>
      </c>
      <c r="T41" s="4"/>
      <c r="U41" s="4"/>
      <c r="V41" s="4"/>
      <c r="W41" s="4" t="s">
        <v>299</v>
      </c>
      <c r="X41" s="5" t="s">
        <v>300</v>
      </c>
      <c r="Y41" s="4"/>
      <c r="Z41" s="4" t="s">
        <v>68</v>
      </c>
      <c r="AA41" s="4" t="s">
        <v>80</v>
      </c>
      <c r="AB41" s="4" t="s">
        <v>69</v>
      </c>
      <c r="AC41" s="4" t="s">
        <v>69</v>
      </c>
      <c r="AD41" s="4" t="s">
        <v>69</v>
      </c>
      <c r="AE41" s="4" t="s">
        <v>70</v>
      </c>
      <c r="AF41" s="4" t="n">
        <v>40</v>
      </c>
      <c r="AG41" s="4"/>
      <c r="AH41" s="4" t="n">
        <v>1000</v>
      </c>
      <c r="AI41" s="4" t="n">
        <v>47</v>
      </c>
      <c r="AJ41" s="4" t="s">
        <v>111</v>
      </c>
      <c r="AK41" s="4" t="s">
        <v>301</v>
      </c>
      <c r="AL41" s="4" t="s">
        <v>302</v>
      </c>
      <c r="AM41" s="4"/>
      <c r="AN41" s="4"/>
      <c r="AO41" s="4"/>
      <c r="AP41" s="4"/>
      <c r="AQ41" s="4" t="s">
        <v>69</v>
      </c>
      <c r="AR41" s="4"/>
      <c r="AS41" s="4"/>
      <c r="AT41" s="4"/>
      <c r="AU41" s="4" t="s">
        <v>73</v>
      </c>
      <c r="AV41" s="4" t="s">
        <v>74</v>
      </c>
      <c r="AW41" s="4" t="s">
        <v>67</v>
      </c>
      <c r="AX41" s="4"/>
      <c r="AY41" s="4"/>
      <c r="AZ41" s="4"/>
      <c r="BA41" s="4"/>
      <c r="BB41" s="4" t="s">
        <v>160</v>
      </c>
      <c r="BC41" s="4"/>
      <c r="BD41" s="4" t="s">
        <v>67</v>
      </c>
      <c r="BE41" s="4" t="n">
        <v>2</v>
      </c>
    </row>
    <row r="42" customFormat="false" ht="12.8" hidden="false" customHeight="false" outlineLevel="0" collapsed="false">
      <c r="A42" s="4" t="s">
        <v>99</v>
      </c>
      <c r="B42" s="4" t="s">
        <v>303</v>
      </c>
      <c r="C42" s="4" t="s">
        <v>222</v>
      </c>
      <c r="D42" s="4" t="s">
        <v>304</v>
      </c>
      <c r="E42" s="4" t="s">
        <v>153</v>
      </c>
      <c r="F42" s="4" t="s">
        <v>305</v>
      </c>
      <c r="G42" s="4" t="n">
        <v>3</v>
      </c>
      <c r="H42" s="4" t="s">
        <v>306</v>
      </c>
      <c r="I42" s="4" t="s">
        <v>307</v>
      </c>
      <c r="J42" s="4" t="s">
        <v>308</v>
      </c>
      <c r="K42" s="4"/>
      <c r="L42" s="4" t="n">
        <v>1.5</v>
      </c>
      <c r="M42" s="4" t="n">
        <v>440</v>
      </c>
      <c r="N42" s="4" t="s">
        <v>156</v>
      </c>
      <c r="O42" s="4" t="n">
        <v>3.46</v>
      </c>
      <c r="P42" s="4" t="n">
        <v>60</v>
      </c>
      <c r="Q42" s="4" t="n">
        <v>2</v>
      </c>
      <c r="R42" s="4" t="n">
        <v>3400</v>
      </c>
      <c r="S42" s="4" t="s">
        <v>74</v>
      </c>
      <c r="T42" s="4" t="s">
        <v>225</v>
      </c>
      <c r="U42" s="4" t="s">
        <v>309</v>
      </c>
      <c r="V42" s="4"/>
      <c r="W42" s="4"/>
      <c r="X42" s="5"/>
      <c r="Y42" s="4" t="s">
        <v>69</v>
      </c>
      <c r="Z42" s="4" t="s">
        <v>68</v>
      </c>
      <c r="AA42" s="4" t="s">
        <v>80</v>
      </c>
      <c r="AB42" s="4" t="s">
        <v>69</v>
      </c>
      <c r="AC42" s="4" t="s">
        <v>69</v>
      </c>
      <c r="AD42" s="4" t="s">
        <v>69</v>
      </c>
      <c r="AE42" s="4" t="s">
        <v>70</v>
      </c>
      <c r="AF42" s="4" t="n">
        <v>40</v>
      </c>
      <c r="AG42" s="4" t="s">
        <v>69</v>
      </c>
      <c r="AH42" s="4"/>
      <c r="AI42" s="4"/>
      <c r="AJ42" s="4"/>
      <c r="AK42" s="4"/>
      <c r="AL42" s="4" t="s">
        <v>69</v>
      </c>
      <c r="AM42" s="4" t="s">
        <v>69</v>
      </c>
      <c r="AN42" s="4" t="s">
        <v>69</v>
      </c>
      <c r="AO42" s="4" t="s">
        <v>69</v>
      </c>
      <c r="AP42" s="4" t="s">
        <v>67</v>
      </c>
      <c r="AQ42" s="4" t="s">
        <v>69</v>
      </c>
      <c r="AR42" s="4" t="s">
        <v>67</v>
      </c>
      <c r="AS42" s="4" t="s">
        <v>67</v>
      </c>
      <c r="AT42" s="4" t="s">
        <v>69</v>
      </c>
      <c r="AU42" s="4" t="s">
        <v>73</v>
      </c>
      <c r="AV42" s="4" t="s">
        <v>74</v>
      </c>
      <c r="AW42" s="4" t="s">
        <v>67</v>
      </c>
      <c r="AX42" s="4" t="s">
        <v>69</v>
      </c>
      <c r="AY42" s="4" t="s">
        <v>69</v>
      </c>
      <c r="AZ42" s="4" t="s">
        <v>69</v>
      </c>
      <c r="BA42" s="4" t="s">
        <v>69</v>
      </c>
      <c r="BB42" s="4" t="s">
        <v>81</v>
      </c>
      <c r="BC42" s="4" t="s">
        <v>69</v>
      </c>
      <c r="BD42" s="4" t="s">
        <v>67</v>
      </c>
      <c r="BE42" s="4" t="n">
        <v>1</v>
      </c>
    </row>
    <row r="43" customFormat="false" ht="12.8" hidden="false" customHeight="false" outlineLevel="0" collapsed="false">
      <c r="A43" s="4" t="s">
        <v>57</v>
      </c>
      <c r="B43" s="4" t="s">
        <v>310</v>
      </c>
      <c r="C43" s="4" t="s">
        <v>311</v>
      </c>
      <c r="D43" s="4" t="s">
        <v>170</v>
      </c>
      <c r="E43" s="4" t="s">
        <v>61</v>
      </c>
      <c r="F43" s="4"/>
      <c r="G43" s="4" t="n">
        <v>3</v>
      </c>
      <c r="H43" s="4" t="s">
        <v>104</v>
      </c>
      <c r="I43" s="4" t="s">
        <v>312</v>
      </c>
      <c r="J43" s="4" t="s">
        <v>313</v>
      </c>
      <c r="K43" s="4" t="n">
        <v>2022</v>
      </c>
      <c r="L43" s="4" t="n">
        <v>55</v>
      </c>
      <c r="M43" s="4" t="n">
        <v>440</v>
      </c>
      <c r="N43" s="4" t="s">
        <v>297</v>
      </c>
      <c r="O43" s="4" t="s">
        <v>314</v>
      </c>
      <c r="P43" s="4" t="n">
        <v>60</v>
      </c>
      <c r="Q43" s="4" t="n">
        <v>2</v>
      </c>
      <c r="R43" s="4" t="n">
        <v>3570</v>
      </c>
      <c r="S43" s="4" t="s">
        <v>67</v>
      </c>
      <c r="T43" s="4"/>
      <c r="U43" s="4"/>
      <c r="V43" s="4" t="s">
        <v>315</v>
      </c>
      <c r="W43" s="4" t="s">
        <v>316</v>
      </c>
      <c r="X43" s="5" t="s">
        <v>317</v>
      </c>
      <c r="Y43" s="4"/>
      <c r="Z43" s="4" t="s">
        <v>68</v>
      </c>
      <c r="AA43" s="4" t="s">
        <v>80</v>
      </c>
      <c r="AB43" s="4" t="s">
        <v>69</v>
      </c>
      <c r="AC43" s="4" t="s">
        <v>69</v>
      </c>
      <c r="AD43" s="4" t="s">
        <v>69</v>
      </c>
      <c r="AE43" s="4" t="n">
        <v>55</v>
      </c>
      <c r="AF43" s="4" t="n">
        <v>40</v>
      </c>
      <c r="AG43" s="4" t="n">
        <v>80</v>
      </c>
      <c r="AH43" s="4" t="n">
        <v>1000</v>
      </c>
      <c r="AI43" s="4" t="n">
        <v>444</v>
      </c>
      <c r="AJ43" s="4" t="s">
        <v>318</v>
      </c>
      <c r="AK43" s="4" t="s">
        <v>319</v>
      </c>
      <c r="AL43" s="4" t="s">
        <v>302</v>
      </c>
      <c r="AM43" s="4" t="s">
        <v>320</v>
      </c>
      <c r="AN43" s="4" t="n">
        <v>27</v>
      </c>
      <c r="AO43" s="4" t="n">
        <v>27</v>
      </c>
      <c r="AP43" s="4"/>
      <c r="AQ43" s="4"/>
      <c r="AR43" s="4"/>
      <c r="AS43" s="4"/>
      <c r="AT43" s="4"/>
      <c r="AU43" s="4" t="s">
        <v>73</v>
      </c>
      <c r="AV43" s="4" t="s">
        <v>74</v>
      </c>
      <c r="AW43" s="4"/>
      <c r="AX43" s="4"/>
      <c r="AY43" s="4"/>
      <c r="AZ43" s="4"/>
      <c r="BA43" s="4"/>
      <c r="BB43" s="4" t="s">
        <v>81</v>
      </c>
      <c r="BC43" s="4"/>
      <c r="BD43" s="4" t="s">
        <v>67</v>
      </c>
      <c r="BE43" s="4" t="n">
        <v>2</v>
      </c>
    </row>
    <row r="44" customFormat="false" ht="12.8" hidden="false" customHeight="false" outlineLevel="0" collapsed="false">
      <c r="A44" s="4" t="s">
        <v>99</v>
      </c>
      <c r="B44" s="4" t="s">
        <v>321</v>
      </c>
      <c r="C44" s="4" t="s">
        <v>222</v>
      </c>
      <c r="D44" s="4" t="s">
        <v>322</v>
      </c>
      <c r="E44" s="4" t="s">
        <v>153</v>
      </c>
      <c r="F44" s="4" t="s">
        <v>323</v>
      </c>
      <c r="G44" s="4" t="n">
        <v>3</v>
      </c>
      <c r="H44" s="4" t="s">
        <v>86</v>
      </c>
      <c r="I44" s="4" t="s">
        <v>324</v>
      </c>
      <c r="J44" s="4" t="s">
        <v>325</v>
      </c>
      <c r="K44" s="4" t="n">
        <v>2010</v>
      </c>
      <c r="L44" s="4" t="n">
        <v>2.2</v>
      </c>
      <c r="M44" s="4" t="n">
        <v>440</v>
      </c>
      <c r="N44" s="4" t="s">
        <v>66</v>
      </c>
      <c r="O44" s="4" t="n">
        <v>4.65</v>
      </c>
      <c r="P44" s="4" t="n">
        <v>60</v>
      </c>
      <c r="Q44" s="4" t="n">
        <v>2</v>
      </c>
      <c r="R44" s="4" t="n">
        <v>3410</v>
      </c>
      <c r="S44" s="4" t="s">
        <v>74</v>
      </c>
      <c r="T44" s="4" t="s">
        <v>225</v>
      </c>
      <c r="U44" s="4" t="s">
        <v>226</v>
      </c>
      <c r="V44" s="4"/>
      <c r="W44" s="4"/>
      <c r="X44" s="5"/>
      <c r="Y44" s="4" t="s">
        <v>326</v>
      </c>
      <c r="Z44" s="4" t="s">
        <v>68</v>
      </c>
      <c r="AA44" s="4" t="s">
        <v>80</v>
      </c>
      <c r="AB44" s="4" t="s">
        <v>69</v>
      </c>
      <c r="AC44" s="4" t="s">
        <v>69</v>
      </c>
      <c r="AD44" s="4" t="s">
        <v>69</v>
      </c>
      <c r="AE44" s="4" t="s">
        <v>70</v>
      </c>
      <c r="AF44" s="4" t="n">
        <v>40</v>
      </c>
      <c r="AG44" s="4" t="s">
        <v>69</v>
      </c>
      <c r="AH44" s="4"/>
      <c r="AI44" s="4" t="n">
        <v>21</v>
      </c>
      <c r="AJ44" s="4"/>
      <c r="AK44" s="4"/>
      <c r="AL44" s="4" t="s">
        <v>69</v>
      </c>
      <c r="AM44" s="4" t="s">
        <v>69</v>
      </c>
      <c r="AN44" s="4" t="s">
        <v>69</v>
      </c>
      <c r="AO44" s="4" t="s">
        <v>69</v>
      </c>
      <c r="AP44" s="4" t="s">
        <v>67</v>
      </c>
      <c r="AQ44" s="4" t="s">
        <v>69</v>
      </c>
      <c r="AR44" s="4" t="s">
        <v>67</v>
      </c>
      <c r="AS44" s="4" t="s">
        <v>67</v>
      </c>
      <c r="AT44" s="4" t="s">
        <v>69</v>
      </c>
      <c r="AU44" s="4" t="s">
        <v>73</v>
      </c>
      <c r="AV44" s="4" t="s">
        <v>67</v>
      </c>
      <c r="AW44" s="4" t="s">
        <v>74</v>
      </c>
      <c r="AX44" s="4" t="s">
        <v>69</v>
      </c>
      <c r="AY44" s="4" t="n">
        <v>4</v>
      </c>
      <c r="AZ44" s="4" t="s">
        <v>69</v>
      </c>
      <c r="BA44" s="4" t="s">
        <v>69</v>
      </c>
      <c r="BB44" s="4" t="s">
        <v>146</v>
      </c>
      <c r="BC44" s="4" t="s">
        <v>69</v>
      </c>
      <c r="BD44" s="4" t="s">
        <v>67</v>
      </c>
      <c r="BE44" s="4" t="n">
        <v>1</v>
      </c>
    </row>
    <row r="45" customFormat="false" ht="12.8" hidden="false" customHeight="false" outlineLevel="0" collapsed="false">
      <c r="A45" s="4" t="s">
        <v>57</v>
      </c>
      <c r="B45" s="4" t="s">
        <v>327</v>
      </c>
      <c r="C45" s="4" t="s">
        <v>328</v>
      </c>
      <c r="D45" s="4"/>
      <c r="E45" s="4" t="s">
        <v>61</v>
      </c>
      <c r="F45" s="4" t="n">
        <v>1067129214</v>
      </c>
      <c r="G45" s="4" t="n">
        <v>3</v>
      </c>
      <c r="H45" s="4" t="s">
        <v>104</v>
      </c>
      <c r="I45" s="4" t="s">
        <v>295</v>
      </c>
      <c r="J45" s="4" t="s">
        <v>274</v>
      </c>
      <c r="K45" s="4" t="n">
        <v>2022</v>
      </c>
      <c r="L45" s="4" t="s">
        <v>296</v>
      </c>
      <c r="M45" s="4" t="n">
        <v>440</v>
      </c>
      <c r="N45" s="4" t="s">
        <v>297</v>
      </c>
      <c r="O45" s="4" t="s">
        <v>298</v>
      </c>
      <c r="P45" s="4" t="n">
        <v>60</v>
      </c>
      <c r="Q45" s="4" t="n">
        <v>2</v>
      </c>
      <c r="R45" s="4" t="n">
        <v>3510</v>
      </c>
      <c r="S45" s="4" t="s">
        <v>67</v>
      </c>
      <c r="T45" s="4"/>
      <c r="U45" s="4"/>
      <c r="V45" s="4"/>
      <c r="W45" s="4" t="s">
        <v>299</v>
      </c>
      <c r="X45" s="5" t="s">
        <v>300</v>
      </c>
      <c r="Y45" s="4"/>
      <c r="Z45" s="4" t="s">
        <v>68</v>
      </c>
      <c r="AA45" s="4" t="s">
        <v>80</v>
      </c>
      <c r="AB45" s="4" t="s">
        <v>69</v>
      </c>
      <c r="AC45" s="4" t="s">
        <v>69</v>
      </c>
      <c r="AD45" s="4" t="s">
        <v>69</v>
      </c>
      <c r="AE45" s="4" t="s">
        <v>70</v>
      </c>
      <c r="AF45" s="4" t="n">
        <v>40</v>
      </c>
      <c r="AG45" s="4"/>
      <c r="AH45" s="4" t="n">
        <v>1000</v>
      </c>
      <c r="AI45" s="4" t="n">
        <v>47</v>
      </c>
      <c r="AJ45" s="4" t="s">
        <v>111</v>
      </c>
      <c r="AK45" s="4" t="s">
        <v>301</v>
      </c>
      <c r="AL45" s="4" t="s">
        <v>302</v>
      </c>
      <c r="AM45" s="4"/>
      <c r="AN45" s="4"/>
      <c r="AO45" s="4"/>
      <c r="AP45" s="4"/>
      <c r="AQ45" s="4" t="s">
        <v>69</v>
      </c>
      <c r="AR45" s="4"/>
      <c r="AS45" s="4"/>
      <c r="AT45" s="4"/>
      <c r="AU45" s="4" t="s">
        <v>73</v>
      </c>
      <c r="AV45" s="4" t="s">
        <v>74</v>
      </c>
      <c r="AW45" s="4" t="s">
        <v>67</v>
      </c>
      <c r="AX45" s="4"/>
      <c r="AY45" s="4"/>
      <c r="AZ45" s="4"/>
      <c r="BA45" s="4"/>
      <c r="BB45" s="4" t="s">
        <v>160</v>
      </c>
      <c r="BC45" s="4"/>
      <c r="BD45" s="4" t="s">
        <v>67</v>
      </c>
      <c r="BE45" s="4" t="n">
        <v>2</v>
      </c>
    </row>
    <row r="46" customFormat="false" ht="12.8" hidden="false" customHeight="false" outlineLevel="0" collapsed="false">
      <c r="A46" s="4" t="s">
        <v>57</v>
      </c>
      <c r="B46" s="4" t="s">
        <v>329</v>
      </c>
      <c r="C46" s="4" t="s">
        <v>330</v>
      </c>
      <c r="D46" s="4"/>
      <c r="E46" s="4" t="s">
        <v>61</v>
      </c>
      <c r="F46" s="4" t="n">
        <v>1067175015</v>
      </c>
      <c r="G46" s="4" t="n">
        <v>3</v>
      </c>
      <c r="H46" s="4" t="s">
        <v>104</v>
      </c>
      <c r="I46" s="4" t="s">
        <v>295</v>
      </c>
      <c r="J46" s="4" t="s">
        <v>65</v>
      </c>
      <c r="K46" s="4" t="n">
        <v>2022</v>
      </c>
      <c r="L46" s="4" t="s">
        <v>331</v>
      </c>
      <c r="M46" s="4" t="n">
        <v>440</v>
      </c>
      <c r="N46" s="4" t="s">
        <v>297</v>
      </c>
      <c r="O46" s="4" t="s">
        <v>298</v>
      </c>
      <c r="P46" s="4" t="n">
        <v>60</v>
      </c>
      <c r="Q46" s="4" t="n">
        <v>2</v>
      </c>
      <c r="R46" s="4" t="n">
        <v>3540</v>
      </c>
      <c r="S46" s="4" t="s">
        <v>67</v>
      </c>
      <c r="T46" s="4"/>
      <c r="U46" s="4"/>
      <c r="V46" s="4" t="s">
        <v>332</v>
      </c>
      <c r="W46" s="4" t="s">
        <v>299</v>
      </c>
      <c r="X46" s="5" t="s">
        <v>333</v>
      </c>
      <c r="Y46" s="4"/>
      <c r="Z46" s="4" t="s">
        <v>68</v>
      </c>
      <c r="AA46" s="4" t="s">
        <v>80</v>
      </c>
      <c r="AB46" s="4" t="s">
        <v>69</v>
      </c>
      <c r="AC46" s="4" t="s">
        <v>69</v>
      </c>
      <c r="AD46" s="4" t="s">
        <v>69</v>
      </c>
      <c r="AE46" s="4" t="s">
        <v>70</v>
      </c>
      <c r="AF46" s="4" t="n">
        <v>40</v>
      </c>
      <c r="AG46" s="4" t="n">
        <v>80</v>
      </c>
      <c r="AH46" s="4" t="n">
        <v>1000</v>
      </c>
      <c r="AI46" s="4" t="n">
        <v>32</v>
      </c>
      <c r="AJ46" s="4" t="s">
        <v>110</v>
      </c>
      <c r="AK46" s="4" t="s">
        <v>111</v>
      </c>
      <c r="AL46" s="4" t="s">
        <v>302</v>
      </c>
      <c r="AM46" s="4"/>
      <c r="AN46" s="4"/>
      <c r="AO46" s="4"/>
      <c r="AP46" s="4"/>
      <c r="AQ46" s="4" t="s">
        <v>69</v>
      </c>
      <c r="AR46" s="4"/>
      <c r="AS46" s="4"/>
      <c r="AT46" s="4"/>
      <c r="AU46" s="4" t="s">
        <v>73</v>
      </c>
      <c r="AV46" s="4" t="s">
        <v>74</v>
      </c>
      <c r="AW46" s="4" t="s">
        <v>67</v>
      </c>
      <c r="AX46" s="4"/>
      <c r="AY46" s="4"/>
      <c r="AZ46" s="4"/>
      <c r="BA46" s="4"/>
      <c r="BB46" s="4" t="s">
        <v>160</v>
      </c>
      <c r="BC46" s="4"/>
      <c r="BD46" s="4" t="s">
        <v>67</v>
      </c>
      <c r="BE46" s="4" t="n">
        <v>2</v>
      </c>
    </row>
    <row r="47" customFormat="false" ht="12.8" hidden="false" customHeight="false" outlineLevel="0" collapsed="false">
      <c r="A47" s="4" t="s">
        <v>57</v>
      </c>
      <c r="B47" s="4" t="s">
        <v>334</v>
      </c>
      <c r="C47" s="4" t="s">
        <v>335</v>
      </c>
      <c r="D47" s="4"/>
      <c r="E47" s="4" t="s">
        <v>61</v>
      </c>
      <c r="F47" s="4" t="n">
        <v>1067175016</v>
      </c>
      <c r="G47" s="4" t="n">
        <v>3</v>
      </c>
      <c r="H47" s="4" t="s">
        <v>104</v>
      </c>
      <c r="I47" s="4" t="s">
        <v>295</v>
      </c>
      <c r="J47" s="4" t="s">
        <v>65</v>
      </c>
      <c r="K47" s="4" t="n">
        <v>2022</v>
      </c>
      <c r="L47" s="4" t="s">
        <v>331</v>
      </c>
      <c r="M47" s="4" t="n">
        <v>440</v>
      </c>
      <c r="N47" s="4" t="s">
        <v>297</v>
      </c>
      <c r="O47" s="4" t="s">
        <v>298</v>
      </c>
      <c r="P47" s="4" t="n">
        <v>60</v>
      </c>
      <c r="Q47" s="4" t="n">
        <v>2</v>
      </c>
      <c r="R47" s="4" t="n">
        <v>3540</v>
      </c>
      <c r="S47" s="4" t="s">
        <v>67</v>
      </c>
      <c r="T47" s="4"/>
      <c r="U47" s="4"/>
      <c r="V47" s="4" t="s">
        <v>332</v>
      </c>
      <c r="W47" s="4" t="s">
        <v>299</v>
      </c>
      <c r="X47" s="5" t="s">
        <v>333</v>
      </c>
      <c r="Y47" s="4"/>
      <c r="Z47" s="4" t="s">
        <v>68</v>
      </c>
      <c r="AA47" s="4" t="s">
        <v>80</v>
      </c>
      <c r="AB47" s="4" t="s">
        <v>69</v>
      </c>
      <c r="AC47" s="4" t="s">
        <v>69</v>
      </c>
      <c r="AD47" s="4" t="s">
        <v>69</v>
      </c>
      <c r="AE47" s="4" t="s">
        <v>70</v>
      </c>
      <c r="AF47" s="4" t="n">
        <v>40</v>
      </c>
      <c r="AG47" s="4" t="n">
        <v>80</v>
      </c>
      <c r="AH47" s="4" t="n">
        <v>1000</v>
      </c>
      <c r="AI47" s="4" t="n">
        <v>32</v>
      </c>
      <c r="AJ47" s="4" t="s">
        <v>110</v>
      </c>
      <c r="AK47" s="4" t="s">
        <v>111</v>
      </c>
      <c r="AL47" s="4" t="s">
        <v>302</v>
      </c>
      <c r="AM47" s="4"/>
      <c r="AN47" s="4"/>
      <c r="AO47" s="4"/>
      <c r="AP47" s="4"/>
      <c r="AQ47" s="4" t="s">
        <v>69</v>
      </c>
      <c r="AR47" s="4"/>
      <c r="AS47" s="4"/>
      <c r="AT47" s="4"/>
      <c r="AU47" s="4" t="s">
        <v>73</v>
      </c>
      <c r="AV47" s="4" t="s">
        <v>74</v>
      </c>
      <c r="AW47" s="4" t="s">
        <v>67</v>
      </c>
      <c r="AX47" s="4"/>
      <c r="AY47" s="4"/>
      <c r="AZ47" s="4"/>
      <c r="BA47" s="4"/>
      <c r="BB47" s="4" t="s">
        <v>160</v>
      </c>
      <c r="BC47" s="4"/>
      <c r="BD47" s="4" t="s">
        <v>67</v>
      </c>
      <c r="BE47" s="4" t="n">
        <v>2</v>
      </c>
    </row>
    <row r="48" customFormat="false" ht="12.8" hidden="false" customHeight="false" outlineLevel="0" collapsed="false">
      <c r="A48" s="4" t="s">
        <v>57</v>
      </c>
      <c r="B48" s="4" t="s">
        <v>336</v>
      </c>
      <c r="C48" s="4" t="s">
        <v>337</v>
      </c>
      <c r="D48" s="4"/>
      <c r="E48" s="4" t="s">
        <v>61</v>
      </c>
      <c r="F48" s="4" t="n">
        <v>1067129215</v>
      </c>
      <c r="G48" s="4" t="n">
        <v>3</v>
      </c>
      <c r="H48" s="4" t="s">
        <v>104</v>
      </c>
      <c r="I48" s="4" t="s">
        <v>295</v>
      </c>
      <c r="J48" s="4" t="s">
        <v>274</v>
      </c>
      <c r="K48" s="4" t="n">
        <v>2022</v>
      </c>
      <c r="L48" s="4" t="s">
        <v>296</v>
      </c>
      <c r="M48" s="4" t="n">
        <v>440</v>
      </c>
      <c r="N48" s="4" t="s">
        <v>297</v>
      </c>
      <c r="O48" s="4" t="s">
        <v>298</v>
      </c>
      <c r="P48" s="4" t="n">
        <v>60</v>
      </c>
      <c r="Q48" s="4" t="n">
        <v>2</v>
      </c>
      <c r="R48" s="4" t="n">
        <v>3510</v>
      </c>
      <c r="S48" s="4" t="s">
        <v>67</v>
      </c>
      <c r="T48" s="4"/>
      <c r="U48" s="4"/>
      <c r="V48" s="4"/>
      <c r="W48" s="4" t="s">
        <v>299</v>
      </c>
      <c r="X48" s="5" t="s">
        <v>300</v>
      </c>
      <c r="Y48" s="4"/>
      <c r="Z48" s="4" t="s">
        <v>68</v>
      </c>
      <c r="AA48" s="4" t="s">
        <v>80</v>
      </c>
      <c r="AB48" s="4" t="s">
        <v>69</v>
      </c>
      <c r="AC48" s="4" t="s">
        <v>69</v>
      </c>
      <c r="AD48" s="4" t="s">
        <v>69</v>
      </c>
      <c r="AE48" s="4" t="s">
        <v>70</v>
      </c>
      <c r="AF48" s="4" t="n">
        <v>40</v>
      </c>
      <c r="AG48" s="4"/>
      <c r="AH48" s="4" t="n">
        <v>1000</v>
      </c>
      <c r="AI48" s="4" t="n">
        <v>47</v>
      </c>
      <c r="AJ48" s="4" t="s">
        <v>111</v>
      </c>
      <c r="AK48" s="4" t="s">
        <v>301</v>
      </c>
      <c r="AL48" s="4" t="s">
        <v>302</v>
      </c>
      <c r="AM48" s="4"/>
      <c r="AN48" s="4"/>
      <c r="AO48" s="4"/>
      <c r="AP48" s="4"/>
      <c r="AQ48" s="4" t="s">
        <v>69</v>
      </c>
      <c r="AR48" s="4"/>
      <c r="AS48" s="4"/>
      <c r="AT48" s="4"/>
      <c r="AU48" s="4" t="s">
        <v>73</v>
      </c>
      <c r="AV48" s="4" t="s">
        <v>74</v>
      </c>
      <c r="AW48" s="4" t="s">
        <v>67</v>
      </c>
      <c r="AX48" s="4"/>
      <c r="AY48" s="4"/>
      <c r="AZ48" s="4"/>
      <c r="BA48" s="4"/>
      <c r="BB48" s="4" t="s">
        <v>160</v>
      </c>
      <c r="BC48" s="4"/>
      <c r="BD48" s="4" t="s">
        <v>67</v>
      </c>
      <c r="BE48" s="4" t="n">
        <v>2</v>
      </c>
    </row>
    <row r="49" customFormat="false" ht="12.8" hidden="false" customHeight="false" outlineLevel="0" collapsed="false">
      <c r="A49" s="4" t="s">
        <v>99</v>
      </c>
      <c r="B49" s="4" t="s">
        <v>338</v>
      </c>
      <c r="C49" s="4" t="s">
        <v>339</v>
      </c>
      <c r="D49" s="4" t="s">
        <v>152</v>
      </c>
      <c r="E49" s="4" t="s">
        <v>153</v>
      </c>
      <c r="F49" s="4" t="n">
        <v>4693293</v>
      </c>
      <c r="G49" s="4" t="n">
        <v>3</v>
      </c>
      <c r="H49" s="4" t="s">
        <v>263</v>
      </c>
      <c r="I49" s="4" t="s">
        <v>340</v>
      </c>
      <c r="J49" s="4" t="s">
        <v>341</v>
      </c>
      <c r="K49" s="4" t="n">
        <v>2022</v>
      </c>
      <c r="L49" s="4" t="n">
        <v>560</v>
      </c>
      <c r="M49" s="4" t="n">
        <v>4000</v>
      </c>
      <c r="N49" s="4" t="s">
        <v>156</v>
      </c>
      <c r="O49" s="4" t="n">
        <v>91</v>
      </c>
      <c r="P49" s="4" t="n">
        <v>60</v>
      </c>
      <c r="Q49" s="4" t="n">
        <v>2</v>
      </c>
      <c r="R49" s="4" t="n">
        <v>3582</v>
      </c>
      <c r="S49" s="4" t="s">
        <v>74</v>
      </c>
      <c r="T49" s="4" t="s">
        <v>342</v>
      </c>
      <c r="U49" s="4" t="s">
        <v>343</v>
      </c>
      <c r="V49" s="4" t="n">
        <v>55</v>
      </c>
      <c r="W49" s="4" t="s">
        <v>69</v>
      </c>
      <c r="X49" s="5" t="s">
        <v>69</v>
      </c>
      <c r="Y49" s="4" t="s">
        <v>344</v>
      </c>
      <c r="Z49" s="4" t="s">
        <v>68</v>
      </c>
      <c r="AA49" s="4" t="s">
        <v>80</v>
      </c>
      <c r="AB49" s="4" t="s">
        <v>69</v>
      </c>
      <c r="AC49" s="4" t="s">
        <v>69</v>
      </c>
      <c r="AD49" s="4" t="s">
        <v>69</v>
      </c>
      <c r="AE49" s="4" t="n">
        <v>55</v>
      </c>
      <c r="AF49" s="4"/>
      <c r="AG49" s="4" t="s">
        <v>69</v>
      </c>
      <c r="AH49" s="4" t="s">
        <v>69</v>
      </c>
      <c r="AI49" s="4" t="n">
        <v>2690</v>
      </c>
      <c r="AJ49" s="4" t="s">
        <v>345</v>
      </c>
      <c r="AK49" s="4" t="s">
        <v>345</v>
      </c>
      <c r="AL49" s="4" t="s">
        <v>69</v>
      </c>
      <c r="AM49" s="4" t="s">
        <v>69</v>
      </c>
      <c r="AN49" s="4" t="s">
        <v>346</v>
      </c>
      <c r="AO49" s="4" t="n">
        <v>35</v>
      </c>
      <c r="AP49" s="4" t="s">
        <v>69</v>
      </c>
      <c r="AQ49" s="4" t="s">
        <v>69</v>
      </c>
      <c r="AR49" s="4" t="s">
        <v>69</v>
      </c>
      <c r="AS49" s="4" t="s">
        <v>74</v>
      </c>
      <c r="AT49" s="4" t="s">
        <v>69</v>
      </c>
      <c r="AU49" s="4" t="s">
        <v>73</v>
      </c>
      <c r="AV49" s="4" t="s">
        <v>74</v>
      </c>
      <c r="AW49" s="4" t="s">
        <v>67</v>
      </c>
      <c r="AX49" s="4" t="s">
        <v>67</v>
      </c>
      <c r="AY49" s="4" t="s">
        <v>67</v>
      </c>
      <c r="AZ49" s="4" t="s">
        <v>69</v>
      </c>
      <c r="BA49" s="4" t="s">
        <v>69</v>
      </c>
      <c r="BB49" s="4" t="s">
        <v>160</v>
      </c>
      <c r="BC49" s="4" t="s">
        <v>347</v>
      </c>
      <c r="BD49" s="4" t="s">
        <v>74</v>
      </c>
      <c r="BE49" s="4" t="n">
        <v>1</v>
      </c>
    </row>
    <row r="50" customFormat="false" ht="12.8" hidden="false" customHeight="false" outlineLevel="0" collapsed="false">
      <c r="A50" s="4" t="s">
        <v>57</v>
      </c>
      <c r="B50" s="4" t="s">
        <v>348</v>
      </c>
      <c r="C50" s="4" t="s">
        <v>349</v>
      </c>
      <c r="D50" s="4"/>
      <c r="E50" s="4" t="s">
        <v>61</v>
      </c>
      <c r="F50" s="4" t="n">
        <v>1067175014</v>
      </c>
      <c r="G50" s="4" t="n">
        <v>3</v>
      </c>
      <c r="H50" s="4" t="s">
        <v>104</v>
      </c>
      <c r="I50" s="4" t="s">
        <v>295</v>
      </c>
      <c r="J50" s="4" t="s">
        <v>65</v>
      </c>
      <c r="K50" s="4" t="n">
        <v>2022</v>
      </c>
      <c r="L50" s="4" t="s">
        <v>331</v>
      </c>
      <c r="M50" s="4" t="n">
        <v>440</v>
      </c>
      <c r="N50" s="4" t="s">
        <v>297</v>
      </c>
      <c r="O50" s="4" t="s">
        <v>298</v>
      </c>
      <c r="P50" s="4" t="n">
        <v>60</v>
      </c>
      <c r="Q50" s="4" t="n">
        <v>2</v>
      </c>
      <c r="R50" s="4" t="n">
        <v>3540</v>
      </c>
      <c r="S50" s="4" t="s">
        <v>67</v>
      </c>
      <c r="T50" s="4"/>
      <c r="U50" s="4"/>
      <c r="V50" s="4" t="s">
        <v>332</v>
      </c>
      <c r="W50" s="4" t="s">
        <v>299</v>
      </c>
      <c r="X50" s="5" t="s">
        <v>333</v>
      </c>
      <c r="Y50" s="4"/>
      <c r="Z50" s="4" t="s">
        <v>68</v>
      </c>
      <c r="AA50" s="4" t="s">
        <v>80</v>
      </c>
      <c r="AB50" s="4" t="s">
        <v>69</v>
      </c>
      <c r="AC50" s="4" t="s">
        <v>69</v>
      </c>
      <c r="AD50" s="4" t="s">
        <v>69</v>
      </c>
      <c r="AE50" s="4" t="s">
        <v>70</v>
      </c>
      <c r="AF50" s="4" t="n">
        <v>40</v>
      </c>
      <c r="AG50" s="4" t="n">
        <v>80</v>
      </c>
      <c r="AH50" s="4" t="n">
        <v>1000</v>
      </c>
      <c r="AI50" s="4" t="n">
        <v>32</v>
      </c>
      <c r="AJ50" s="4" t="s">
        <v>110</v>
      </c>
      <c r="AK50" s="4" t="s">
        <v>111</v>
      </c>
      <c r="AL50" s="4" t="s">
        <v>302</v>
      </c>
      <c r="AM50" s="4"/>
      <c r="AN50" s="4"/>
      <c r="AO50" s="4"/>
      <c r="AP50" s="4"/>
      <c r="AQ50" s="4" t="s">
        <v>69</v>
      </c>
      <c r="AR50" s="4"/>
      <c r="AS50" s="4"/>
      <c r="AT50" s="4"/>
      <c r="AU50" s="4" t="s">
        <v>73</v>
      </c>
      <c r="AV50" s="4" t="s">
        <v>74</v>
      </c>
      <c r="AW50" s="4" t="s">
        <v>67</v>
      </c>
      <c r="AX50" s="4"/>
      <c r="AY50" s="4"/>
      <c r="AZ50" s="4"/>
      <c r="BA50" s="4"/>
      <c r="BB50" s="4" t="s">
        <v>160</v>
      </c>
      <c r="BC50" s="4"/>
      <c r="BD50" s="4" t="s">
        <v>67</v>
      </c>
      <c r="BE50" s="4" t="n">
        <v>2</v>
      </c>
    </row>
    <row r="51" customFormat="false" ht="12.8" hidden="false" customHeight="false" outlineLevel="0" collapsed="false">
      <c r="A51" s="4" t="s">
        <v>350</v>
      </c>
      <c r="B51" s="4" t="s">
        <v>351</v>
      </c>
      <c r="C51" s="4" t="s">
        <v>352</v>
      </c>
      <c r="D51" s="4" t="s">
        <v>353</v>
      </c>
      <c r="E51" s="4" t="s">
        <v>103</v>
      </c>
      <c r="F51" s="4" t="s">
        <v>354</v>
      </c>
      <c r="G51" s="4" t="n">
        <v>3</v>
      </c>
      <c r="H51" s="4" t="s">
        <v>263</v>
      </c>
      <c r="I51" s="4" t="s">
        <v>355</v>
      </c>
      <c r="J51" s="4" t="s">
        <v>356</v>
      </c>
      <c r="K51" s="4" t="n">
        <v>2022</v>
      </c>
      <c r="L51" s="4" t="n">
        <v>240</v>
      </c>
      <c r="M51" s="4" t="n">
        <v>4000</v>
      </c>
      <c r="N51" s="4" t="s">
        <v>156</v>
      </c>
      <c r="O51" s="4" t="n">
        <v>44</v>
      </c>
      <c r="P51" s="4" t="n">
        <v>60</v>
      </c>
      <c r="Q51" s="4" t="n">
        <v>6</v>
      </c>
      <c r="R51" s="4" t="n">
        <v>1188</v>
      </c>
      <c r="S51" s="4" t="s">
        <v>74</v>
      </c>
      <c r="T51" s="4" t="s">
        <v>357</v>
      </c>
      <c r="U51" s="4" t="s">
        <v>358</v>
      </c>
      <c r="V51" s="4" t="n">
        <v>55</v>
      </c>
      <c r="W51" s="4" t="s">
        <v>235</v>
      </c>
      <c r="X51" s="5" t="s">
        <v>359</v>
      </c>
      <c r="Y51" s="4" t="s">
        <v>69</v>
      </c>
      <c r="Z51" s="4" t="s">
        <v>68</v>
      </c>
      <c r="AA51" s="4" t="s">
        <v>80</v>
      </c>
      <c r="AB51" s="4" t="s">
        <v>69</v>
      </c>
      <c r="AC51" s="4" t="s">
        <v>69</v>
      </c>
      <c r="AD51" s="4" t="s">
        <v>69</v>
      </c>
      <c r="AE51" s="4" t="n">
        <v>55</v>
      </c>
      <c r="AF51" s="4" t="n">
        <v>40</v>
      </c>
      <c r="AG51" s="4" t="s">
        <v>69</v>
      </c>
      <c r="AH51" s="4" t="s">
        <v>69</v>
      </c>
      <c r="AI51" s="4" t="n">
        <v>2790</v>
      </c>
      <c r="AJ51" s="4" t="s">
        <v>360</v>
      </c>
      <c r="AK51" s="4" t="s">
        <v>361</v>
      </c>
      <c r="AL51" s="4" t="s">
        <v>362</v>
      </c>
      <c r="AM51" s="4" t="s">
        <v>69</v>
      </c>
      <c r="AN51" s="4" t="s">
        <v>363</v>
      </c>
      <c r="AO51" s="4" t="n">
        <v>45</v>
      </c>
      <c r="AP51" s="4" t="s">
        <v>69</v>
      </c>
      <c r="AQ51" s="4" t="s">
        <v>69</v>
      </c>
      <c r="AR51" s="4" t="s">
        <v>69</v>
      </c>
      <c r="AS51" s="4" t="s">
        <v>74</v>
      </c>
      <c r="AT51" s="4" t="s">
        <v>69</v>
      </c>
      <c r="AU51" s="4" t="s">
        <v>73</v>
      </c>
      <c r="AV51" s="4" t="s">
        <v>74</v>
      </c>
      <c r="AW51" s="4" t="s">
        <v>67</v>
      </c>
      <c r="AX51" s="4" t="s">
        <v>67</v>
      </c>
      <c r="AY51" s="4" t="s">
        <v>67</v>
      </c>
      <c r="AZ51" s="4" t="s">
        <v>69</v>
      </c>
      <c r="BA51" s="4" t="s">
        <v>69</v>
      </c>
      <c r="BB51" s="4" t="s">
        <v>160</v>
      </c>
      <c r="BC51" s="4" t="s">
        <v>347</v>
      </c>
      <c r="BD51" s="4" t="s">
        <v>74</v>
      </c>
      <c r="BE51" s="4" t="n">
        <v>2</v>
      </c>
    </row>
    <row r="52" customFormat="false" ht="12.8" hidden="false" customHeight="false" outlineLevel="0" collapsed="false">
      <c r="A52" s="4" t="s">
        <v>57</v>
      </c>
      <c r="B52" s="4" t="s">
        <v>364</v>
      </c>
      <c r="C52" s="4" t="s">
        <v>84</v>
      </c>
      <c r="D52" s="4"/>
      <c r="E52" s="4" t="s">
        <v>85</v>
      </c>
      <c r="F52" s="4" t="s">
        <v>365</v>
      </c>
      <c r="G52" s="4" t="n">
        <v>3</v>
      </c>
      <c r="H52" s="4" t="s">
        <v>86</v>
      </c>
      <c r="I52" s="4" t="s">
        <v>87</v>
      </c>
      <c r="J52" s="4" t="n">
        <v>71</v>
      </c>
      <c r="K52" s="4"/>
      <c r="L52" s="4" t="n">
        <v>0.55</v>
      </c>
      <c r="M52" s="4" t="n">
        <v>440</v>
      </c>
      <c r="N52" s="4" t="s">
        <v>69</v>
      </c>
      <c r="O52" s="4" t="n">
        <v>1.3</v>
      </c>
      <c r="P52" s="4" t="n">
        <v>60</v>
      </c>
      <c r="Q52" s="4" t="n">
        <v>4</v>
      </c>
      <c r="R52" s="4" t="n">
        <v>1690</v>
      </c>
      <c r="S52" s="4" t="s">
        <v>67</v>
      </c>
      <c r="T52" s="4"/>
      <c r="U52" s="4"/>
      <c r="V52" s="4"/>
      <c r="W52" s="4" t="n">
        <v>1.25</v>
      </c>
      <c r="X52" s="5" t="n">
        <v>0.75</v>
      </c>
      <c r="Y52" s="4" t="n">
        <v>0.71</v>
      </c>
      <c r="Z52" s="4" t="s">
        <v>68</v>
      </c>
      <c r="AA52" s="4" t="s">
        <v>80</v>
      </c>
      <c r="AB52" s="4" t="s">
        <v>69</v>
      </c>
      <c r="AC52" s="4" t="s">
        <v>69</v>
      </c>
      <c r="AD52" s="4" t="s">
        <v>69</v>
      </c>
      <c r="AE52" s="4" t="s">
        <v>70</v>
      </c>
      <c r="AF52" s="4" t="n">
        <v>40</v>
      </c>
      <c r="AG52" s="4" t="n">
        <v>80</v>
      </c>
      <c r="AH52" s="4" t="n">
        <v>1000</v>
      </c>
      <c r="AI52" s="4" t="n">
        <v>11</v>
      </c>
      <c r="AJ52" s="4" t="s">
        <v>366</v>
      </c>
      <c r="AK52" s="4" t="s">
        <v>366</v>
      </c>
      <c r="AL52" s="4" t="s">
        <v>158</v>
      </c>
      <c r="AM52" s="4"/>
      <c r="AN52" s="4"/>
      <c r="AO52" s="4"/>
      <c r="AP52" s="4"/>
      <c r="AQ52" s="4"/>
      <c r="AR52" s="4"/>
      <c r="AS52" s="4"/>
      <c r="AT52" s="4"/>
      <c r="AU52" s="4" t="s">
        <v>73</v>
      </c>
      <c r="AV52" s="4"/>
      <c r="AW52" s="4" t="s">
        <v>75</v>
      </c>
      <c r="AX52" s="4"/>
      <c r="AY52" s="4"/>
      <c r="AZ52" s="4"/>
      <c r="BA52" s="4"/>
      <c r="BB52" s="4"/>
      <c r="BC52" s="4" t="s">
        <v>69</v>
      </c>
      <c r="BD52" s="4" t="s">
        <v>67</v>
      </c>
      <c r="BE52" s="4" t="n">
        <v>2</v>
      </c>
    </row>
    <row r="53" customFormat="false" ht="12.8" hidden="false" customHeight="false" outlineLevel="0" collapsed="false">
      <c r="A53" s="4" t="s">
        <v>57</v>
      </c>
      <c r="B53" s="4" t="s">
        <v>367</v>
      </c>
      <c r="C53" s="4" t="s">
        <v>84</v>
      </c>
      <c r="D53" s="4" t="s">
        <v>368</v>
      </c>
      <c r="E53" s="4" t="s">
        <v>85</v>
      </c>
      <c r="F53" s="4" t="n">
        <v>1007487413</v>
      </c>
      <c r="G53" s="4" t="n">
        <v>3</v>
      </c>
      <c r="H53" s="4" t="s">
        <v>104</v>
      </c>
      <c r="I53" s="4" t="s">
        <v>369</v>
      </c>
      <c r="J53" s="4" t="n">
        <v>80</v>
      </c>
      <c r="K53" s="4" t="n">
        <v>2010</v>
      </c>
      <c r="L53" s="4" t="n">
        <v>1.5</v>
      </c>
      <c r="M53" s="4" t="n">
        <v>440</v>
      </c>
      <c r="N53" s="4" t="s">
        <v>66</v>
      </c>
      <c r="O53" s="4" t="n">
        <v>2.75</v>
      </c>
      <c r="P53" s="4" t="n">
        <v>60</v>
      </c>
      <c r="Q53" s="4" t="n">
        <v>2</v>
      </c>
      <c r="R53" s="4" t="n">
        <v>3385</v>
      </c>
      <c r="S53" s="4" t="s">
        <v>67</v>
      </c>
      <c r="T53" s="4"/>
      <c r="U53" s="4"/>
      <c r="V53" s="4"/>
      <c r="W53" s="4" t="n">
        <v>1.15</v>
      </c>
      <c r="X53" s="5" t="n">
        <v>0.837</v>
      </c>
      <c r="Y53" s="4" t="n">
        <v>0.85</v>
      </c>
      <c r="Z53" s="4" t="s">
        <v>370</v>
      </c>
      <c r="AA53" s="4" t="s">
        <v>80</v>
      </c>
      <c r="AB53" s="4" t="s">
        <v>69</v>
      </c>
      <c r="AC53" s="4" t="s">
        <v>69</v>
      </c>
      <c r="AD53" s="4" t="s">
        <v>69</v>
      </c>
      <c r="AE53" s="4" t="s">
        <v>70</v>
      </c>
      <c r="AF53" s="4" t="n">
        <v>40</v>
      </c>
      <c r="AG53" s="4" t="n">
        <v>80</v>
      </c>
      <c r="AH53" s="4" t="n">
        <v>1000</v>
      </c>
      <c r="AI53" s="4" t="n">
        <v>21</v>
      </c>
      <c r="AJ53" s="4" t="s">
        <v>371</v>
      </c>
      <c r="AK53" s="4" t="s">
        <v>366</v>
      </c>
      <c r="AL53" s="4" t="s">
        <v>158</v>
      </c>
      <c r="AM53" s="4"/>
      <c r="AN53" s="4"/>
      <c r="AO53" s="4"/>
      <c r="AP53" s="4" t="s">
        <v>67</v>
      </c>
      <c r="AQ53" s="4" t="s">
        <v>67</v>
      </c>
      <c r="AR53" s="4"/>
      <c r="AS53" s="4"/>
      <c r="AT53" s="4" t="s">
        <v>67</v>
      </c>
      <c r="AU53" s="4" t="s">
        <v>73</v>
      </c>
      <c r="AV53" s="4" t="s">
        <v>74</v>
      </c>
      <c r="AW53" s="4" t="s">
        <v>67</v>
      </c>
      <c r="AX53" s="4"/>
      <c r="AY53" s="4"/>
      <c r="AZ53" s="4"/>
      <c r="BA53" s="4"/>
      <c r="BB53" s="4" t="s">
        <v>146</v>
      </c>
      <c r="BC53" s="4" t="s">
        <v>69</v>
      </c>
      <c r="BD53" s="4" t="s">
        <v>67</v>
      </c>
      <c r="BE53" s="4" t="n">
        <v>2</v>
      </c>
    </row>
    <row r="54" customFormat="false" ht="12.8" hidden="false" customHeight="false" outlineLevel="0" collapsed="false">
      <c r="A54" s="4" t="s">
        <v>57</v>
      </c>
      <c r="B54" s="4" t="s">
        <v>372</v>
      </c>
      <c r="C54" s="4" t="s">
        <v>373</v>
      </c>
      <c r="D54" s="4" t="s">
        <v>243</v>
      </c>
      <c r="E54" s="4" t="s">
        <v>61</v>
      </c>
      <c r="F54" s="4" t="s">
        <v>374</v>
      </c>
      <c r="G54" s="4" t="n">
        <v>3</v>
      </c>
      <c r="H54" s="4" t="s">
        <v>63</v>
      </c>
      <c r="I54" s="4" t="s">
        <v>273</v>
      </c>
      <c r="J54" s="4" t="s">
        <v>274</v>
      </c>
      <c r="K54" s="4"/>
      <c r="L54" s="4" t="n">
        <v>4.6</v>
      </c>
      <c r="M54" s="4" t="n">
        <v>440</v>
      </c>
      <c r="N54" s="4" t="s">
        <v>66</v>
      </c>
      <c r="O54" s="4" t="n">
        <v>8.5</v>
      </c>
      <c r="P54" s="4" t="n">
        <v>60</v>
      </c>
      <c r="Q54" s="4" t="n">
        <v>4</v>
      </c>
      <c r="R54" s="4" t="n">
        <v>1740</v>
      </c>
      <c r="S54" s="4" t="s">
        <v>67</v>
      </c>
      <c r="T54" s="4"/>
      <c r="U54" s="4"/>
      <c r="V54" s="4"/>
      <c r="W54" s="4"/>
      <c r="X54" s="5" t="n">
        <v>87.5</v>
      </c>
      <c r="Y54" s="4" t="s">
        <v>275</v>
      </c>
      <c r="Z54" s="4" t="s">
        <v>68</v>
      </c>
      <c r="AA54" s="4" t="s">
        <v>80</v>
      </c>
      <c r="AB54" s="4" t="s">
        <v>69</v>
      </c>
      <c r="AC54" s="4" t="s">
        <v>69</v>
      </c>
      <c r="AD54" s="4" t="s">
        <v>69</v>
      </c>
      <c r="AE54" s="4" t="s">
        <v>70</v>
      </c>
      <c r="AF54" s="4" t="n">
        <v>40</v>
      </c>
      <c r="AG54" s="4" t="s">
        <v>69</v>
      </c>
      <c r="AH54" s="4"/>
      <c r="AI54" s="4" t="n">
        <v>37</v>
      </c>
      <c r="AJ54" s="4"/>
      <c r="AK54" s="4"/>
      <c r="AL54" s="4" t="s">
        <v>69</v>
      </c>
      <c r="AM54" s="4" t="s">
        <v>69</v>
      </c>
      <c r="AN54" s="4" t="s">
        <v>69</v>
      </c>
      <c r="AO54" s="4" t="s">
        <v>69</v>
      </c>
      <c r="AP54" s="4" t="s">
        <v>67</v>
      </c>
      <c r="AQ54" s="4" t="s">
        <v>69</v>
      </c>
      <c r="AR54" s="4" t="s">
        <v>67</v>
      </c>
      <c r="AS54" s="4" t="s">
        <v>67</v>
      </c>
      <c r="AT54" s="4" t="s">
        <v>69</v>
      </c>
      <c r="AU54" s="4" t="s">
        <v>73</v>
      </c>
      <c r="AV54" s="4" t="s">
        <v>74</v>
      </c>
      <c r="AW54" s="4" t="s">
        <v>67</v>
      </c>
      <c r="AX54" s="4" t="s">
        <v>69</v>
      </c>
      <c r="AY54" s="4" t="s">
        <v>69</v>
      </c>
      <c r="AZ54" s="4" t="s">
        <v>69</v>
      </c>
      <c r="BA54" s="4" t="s">
        <v>69</v>
      </c>
      <c r="BB54" s="4" t="s">
        <v>81</v>
      </c>
      <c r="BC54" s="4" t="s">
        <v>69</v>
      </c>
      <c r="BD54" s="4" t="s">
        <v>67</v>
      </c>
      <c r="BE54" s="4" t="n">
        <v>1</v>
      </c>
    </row>
    <row r="55" customFormat="false" ht="12.8" hidden="false" customHeight="false" outlineLevel="0" collapsed="false">
      <c r="A55" s="4" t="s">
        <v>57</v>
      </c>
      <c r="B55" s="4" t="s">
        <v>375</v>
      </c>
      <c r="C55" s="4" t="s">
        <v>376</v>
      </c>
      <c r="D55" s="4" t="s">
        <v>243</v>
      </c>
      <c r="E55" s="4" t="s">
        <v>61</v>
      </c>
      <c r="F55" s="4" t="s">
        <v>377</v>
      </c>
      <c r="G55" s="4" t="n">
        <v>3</v>
      </c>
      <c r="H55" s="4" t="s">
        <v>63</v>
      </c>
      <c r="I55" s="4" t="s">
        <v>273</v>
      </c>
      <c r="J55" s="4" t="s">
        <v>274</v>
      </c>
      <c r="K55" s="4"/>
      <c r="L55" s="4" t="n">
        <v>4.6</v>
      </c>
      <c r="M55" s="4" t="n">
        <v>440</v>
      </c>
      <c r="N55" s="4" t="s">
        <v>66</v>
      </c>
      <c r="O55" s="4" t="n">
        <v>8.5</v>
      </c>
      <c r="P55" s="4" t="n">
        <v>60</v>
      </c>
      <c r="Q55" s="4" t="n">
        <v>4</v>
      </c>
      <c r="R55" s="4" t="n">
        <v>1740</v>
      </c>
      <c r="S55" s="4" t="s">
        <v>67</v>
      </c>
      <c r="T55" s="4"/>
      <c r="U55" s="4"/>
      <c r="V55" s="4"/>
      <c r="W55" s="4"/>
      <c r="X55" s="5" t="n">
        <v>87.5</v>
      </c>
      <c r="Y55" s="4" t="s">
        <v>275</v>
      </c>
      <c r="Z55" s="4" t="s">
        <v>68</v>
      </c>
      <c r="AA55" s="4" t="s">
        <v>80</v>
      </c>
      <c r="AB55" s="4" t="s">
        <v>69</v>
      </c>
      <c r="AC55" s="4" t="s">
        <v>69</v>
      </c>
      <c r="AD55" s="4" t="s">
        <v>69</v>
      </c>
      <c r="AE55" s="4" t="s">
        <v>70</v>
      </c>
      <c r="AF55" s="4" t="n">
        <v>40</v>
      </c>
      <c r="AG55" s="4" t="s">
        <v>69</v>
      </c>
      <c r="AH55" s="4"/>
      <c r="AI55" s="4" t="n">
        <v>37</v>
      </c>
      <c r="AJ55" s="4"/>
      <c r="AK55" s="4"/>
      <c r="AL55" s="4" t="s">
        <v>69</v>
      </c>
      <c r="AM55" s="4" t="s">
        <v>69</v>
      </c>
      <c r="AN55" s="4" t="s">
        <v>69</v>
      </c>
      <c r="AO55" s="4" t="s">
        <v>69</v>
      </c>
      <c r="AP55" s="4" t="s">
        <v>67</v>
      </c>
      <c r="AQ55" s="4" t="s">
        <v>69</v>
      </c>
      <c r="AR55" s="4" t="s">
        <v>67</v>
      </c>
      <c r="AS55" s="4" t="s">
        <v>67</v>
      </c>
      <c r="AT55" s="4" t="s">
        <v>69</v>
      </c>
      <c r="AU55" s="4" t="s">
        <v>73</v>
      </c>
      <c r="AV55" s="4" t="s">
        <v>74</v>
      </c>
      <c r="AW55" s="4" t="s">
        <v>67</v>
      </c>
      <c r="AX55" s="4" t="s">
        <v>69</v>
      </c>
      <c r="AY55" s="4" t="s">
        <v>69</v>
      </c>
      <c r="AZ55" s="4" t="s">
        <v>69</v>
      </c>
      <c r="BA55" s="4" t="s">
        <v>69</v>
      </c>
      <c r="BB55" s="4" t="s">
        <v>81</v>
      </c>
      <c r="BC55" s="4" t="s">
        <v>69</v>
      </c>
      <c r="BD55" s="4" t="s">
        <v>67</v>
      </c>
      <c r="BE55" s="4" t="n">
        <v>1</v>
      </c>
    </row>
    <row r="56" customFormat="false" ht="12.8" hidden="false" customHeight="false" outlineLevel="0" collapsed="false">
      <c r="A56" s="4" t="s">
        <v>57</v>
      </c>
      <c r="B56" s="4" t="s">
        <v>378</v>
      </c>
      <c r="C56" s="4" t="s">
        <v>311</v>
      </c>
      <c r="D56" s="4" t="s">
        <v>170</v>
      </c>
      <c r="E56" s="4" t="s">
        <v>61</v>
      </c>
      <c r="F56" s="4" t="n">
        <v>1067937910</v>
      </c>
      <c r="G56" s="4" t="n">
        <v>3</v>
      </c>
      <c r="H56" s="4" t="s">
        <v>104</v>
      </c>
      <c r="I56" s="4" t="s">
        <v>312</v>
      </c>
      <c r="J56" s="4" t="s">
        <v>313</v>
      </c>
      <c r="K56" s="4" t="n">
        <v>2022</v>
      </c>
      <c r="L56" s="4" t="n">
        <v>55</v>
      </c>
      <c r="M56" s="4" t="n">
        <v>440</v>
      </c>
      <c r="N56" s="4" t="s">
        <v>297</v>
      </c>
      <c r="O56" s="4" t="s">
        <v>314</v>
      </c>
      <c r="P56" s="4" t="n">
        <v>60</v>
      </c>
      <c r="Q56" s="4" t="n">
        <v>2</v>
      </c>
      <c r="R56" s="4" t="n">
        <v>3570</v>
      </c>
      <c r="S56" s="4" t="s">
        <v>67</v>
      </c>
      <c r="T56" s="4"/>
      <c r="U56" s="4"/>
      <c r="V56" s="4" t="s">
        <v>315</v>
      </c>
      <c r="W56" s="4" t="s">
        <v>316</v>
      </c>
      <c r="X56" s="5" t="s">
        <v>317</v>
      </c>
      <c r="Y56" s="4"/>
      <c r="Z56" s="4" t="s">
        <v>68</v>
      </c>
      <c r="AA56" s="4" t="s">
        <v>80</v>
      </c>
      <c r="AB56" s="4" t="s">
        <v>69</v>
      </c>
      <c r="AC56" s="4" t="s">
        <v>69</v>
      </c>
      <c r="AD56" s="4" t="s">
        <v>69</v>
      </c>
      <c r="AE56" s="4" t="n">
        <v>55</v>
      </c>
      <c r="AF56" s="4" t="n">
        <v>40</v>
      </c>
      <c r="AG56" s="4" t="n">
        <v>80</v>
      </c>
      <c r="AH56" s="4" t="n">
        <v>1000</v>
      </c>
      <c r="AI56" s="4" t="n">
        <v>444</v>
      </c>
      <c r="AJ56" s="4" t="s">
        <v>318</v>
      </c>
      <c r="AK56" s="4" t="s">
        <v>318</v>
      </c>
      <c r="AL56" s="4" t="s">
        <v>302</v>
      </c>
      <c r="AM56" s="4" t="s">
        <v>320</v>
      </c>
      <c r="AN56" s="4" t="n">
        <v>27</v>
      </c>
      <c r="AO56" s="4" t="n">
        <v>27</v>
      </c>
      <c r="AP56" s="4"/>
      <c r="AQ56" s="4"/>
      <c r="AR56" s="4"/>
      <c r="AS56" s="4"/>
      <c r="AT56" s="4"/>
      <c r="AU56" s="4" t="s">
        <v>73</v>
      </c>
      <c r="AV56" s="4" t="s">
        <v>74</v>
      </c>
      <c r="AW56" s="4"/>
      <c r="AX56" s="4"/>
      <c r="AY56" s="4"/>
      <c r="AZ56" s="4"/>
      <c r="BA56" s="4"/>
      <c r="BB56" s="4" t="s">
        <v>146</v>
      </c>
      <c r="BC56" s="4"/>
      <c r="BD56" s="4" t="s">
        <v>67</v>
      </c>
      <c r="BE56" s="4" t="n">
        <v>2</v>
      </c>
    </row>
    <row r="57" customFormat="false" ht="12.8" hidden="false" customHeight="false" outlineLevel="0" collapsed="false">
      <c r="A57" s="4" t="s">
        <v>57</v>
      </c>
      <c r="B57" s="4" t="s">
        <v>379</v>
      </c>
      <c r="C57" s="4" t="s">
        <v>380</v>
      </c>
      <c r="D57" s="4" t="s">
        <v>77</v>
      </c>
      <c r="E57" s="4" t="s">
        <v>61</v>
      </c>
      <c r="F57" s="4" t="s">
        <v>381</v>
      </c>
      <c r="G57" s="4" t="n">
        <v>3</v>
      </c>
      <c r="H57" s="4" t="s">
        <v>63</v>
      </c>
      <c r="I57" s="4" t="s">
        <v>64</v>
      </c>
      <c r="J57" s="4" t="s">
        <v>65</v>
      </c>
      <c r="K57" s="4"/>
      <c r="L57" s="4" t="n">
        <v>5.5</v>
      </c>
      <c r="M57" s="4" t="n">
        <v>440</v>
      </c>
      <c r="N57" s="4" t="s">
        <v>66</v>
      </c>
      <c r="O57" s="4" t="n">
        <v>11.1</v>
      </c>
      <c r="P57" s="4" t="n">
        <v>60</v>
      </c>
      <c r="Q57" s="4" t="n">
        <v>6</v>
      </c>
      <c r="R57" s="4" t="n">
        <v>1160</v>
      </c>
      <c r="S57" s="4" t="s">
        <v>67</v>
      </c>
      <c r="T57" s="4"/>
      <c r="U57" s="4"/>
      <c r="V57" s="4"/>
      <c r="W57" s="4"/>
      <c r="X57" s="5" t="n">
        <v>89.5</v>
      </c>
      <c r="Y57" s="4" t="s">
        <v>79</v>
      </c>
      <c r="Z57" s="4" t="s">
        <v>68</v>
      </c>
      <c r="AA57" s="4" t="s">
        <v>80</v>
      </c>
      <c r="AB57" s="4" t="s">
        <v>69</v>
      </c>
      <c r="AC57" s="4" t="s">
        <v>69</v>
      </c>
      <c r="AD57" s="4" t="s">
        <v>69</v>
      </c>
      <c r="AE57" s="4" t="s">
        <v>70</v>
      </c>
      <c r="AF57" s="4" t="n">
        <v>40</v>
      </c>
      <c r="AG57" s="4" t="s">
        <v>69</v>
      </c>
      <c r="AH57" s="4"/>
      <c r="AI57" s="4" t="n">
        <v>69</v>
      </c>
      <c r="AJ57" s="4"/>
      <c r="AK57" s="4"/>
      <c r="AL57" s="4" t="s">
        <v>69</v>
      </c>
      <c r="AM57" s="4" t="s">
        <v>69</v>
      </c>
      <c r="AN57" s="4" t="s">
        <v>69</v>
      </c>
      <c r="AO57" s="4" t="s">
        <v>69</v>
      </c>
      <c r="AP57" s="4" t="s">
        <v>67</v>
      </c>
      <c r="AQ57" s="4" t="s">
        <v>69</v>
      </c>
      <c r="AR57" s="4" t="s">
        <v>67</v>
      </c>
      <c r="AS57" s="4" t="s">
        <v>67</v>
      </c>
      <c r="AT57" s="4" t="s">
        <v>69</v>
      </c>
      <c r="AU57" s="4" t="s">
        <v>73</v>
      </c>
      <c r="AV57" s="4" t="s">
        <v>67</v>
      </c>
      <c r="AW57" s="4" t="s">
        <v>74</v>
      </c>
      <c r="AX57" s="4" t="s">
        <v>69</v>
      </c>
      <c r="AY57" s="4" t="n">
        <v>4</v>
      </c>
      <c r="AZ57" s="4" t="s">
        <v>69</v>
      </c>
      <c r="BA57" s="4" t="s">
        <v>69</v>
      </c>
      <c r="BB57" s="4" t="s">
        <v>81</v>
      </c>
      <c r="BC57" s="4" t="s">
        <v>69</v>
      </c>
      <c r="BD57" s="4" t="s">
        <v>67</v>
      </c>
      <c r="BE57" s="4" t="n">
        <v>1</v>
      </c>
    </row>
    <row r="58" customFormat="false" ht="12.8" hidden="false" customHeight="false" outlineLevel="0" collapsed="false">
      <c r="A58" s="4" t="s">
        <v>57</v>
      </c>
      <c r="B58" s="4" t="s">
        <v>382</v>
      </c>
      <c r="C58" s="4" t="s">
        <v>383</v>
      </c>
      <c r="D58" s="4" t="s">
        <v>191</v>
      </c>
      <c r="E58" s="4" t="s">
        <v>61</v>
      </c>
      <c r="F58" s="4" t="s">
        <v>384</v>
      </c>
      <c r="G58" s="4" t="n">
        <v>3</v>
      </c>
      <c r="H58" s="4" t="s">
        <v>63</v>
      </c>
      <c r="I58" s="4" t="s">
        <v>119</v>
      </c>
      <c r="J58" s="4" t="s">
        <v>120</v>
      </c>
      <c r="K58" s="4"/>
      <c r="L58" s="4" t="n">
        <v>25.3</v>
      </c>
      <c r="M58" s="4" t="n">
        <v>440</v>
      </c>
      <c r="N58" s="4" t="s">
        <v>66</v>
      </c>
      <c r="O58" s="4" t="n">
        <v>42</v>
      </c>
      <c r="P58" s="4" t="n">
        <v>60</v>
      </c>
      <c r="Q58" s="4" t="n">
        <v>4</v>
      </c>
      <c r="R58" s="4" t="n">
        <v>1170</v>
      </c>
      <c r="S58" s="4" t="s">
        <v>67</v>
      </c>
      <c r="T58" s="4"/>
      <c r="U58" s="4"/>
      <c r="V58" s="4"/>
      <c r="W58" s="4"/>
      <c r="X58" s="5" t="n">
        <v>92.4</v>
      </c>
      <c r="Y58" s="4" t="s">
        <v>121</v>
      </c>
      <c r="Z58" s="4" t="s">
        <v>68</v>
      </c>
      <c r="AA58" s="4" t="s">
        <v>80</v>
      </c>
      <c r="AB58" s="4" t="s">
        <v>69</v>
      </c>
      <c r="AC58" s="4" t="s">
        <v>69</v>
      </c>
      <c r="AD58" s="4" t="s">
        <v>69</v>
      </c>
      <c r="AE58" s="4" t="s">
        <v>70</v>
      </c>
      <c r="AF58" s="4" t="n">
        <v>40</v>
      </c>
      <c r="AG58" s="4" t="s">
        <v>69</v>
      </c>
      <c r="AH58" s="4"/>
      <c r="AI58" s="4" t="n">
        <v>180</v>
      </c>
      <c r="AJ58" s="4"/>
      <c r="AK58" s="4"/>
      <c r="AL58" s="4" t="s">
        <v>69</v>
      </c>
      <c r="AM58" s="4" t="s">
        <v>69</v>
      </c>
      <c r="AN58" s="4" t="s">
        <v>69</v>
      </c>
      <c r="AO58" s="4" t="s">
        <v>69</v>
      </c>
      <c r="AP58" s="4" t="s">
        <v>67</v>
      </c>
      <c r="AQ58" s="4" t="s">
        <v>69</v>
      </c>
      <c r="AR58" s="4" t="s">
        <v>67</v>
      </c>
      <c r="AS58" s="4" t="s">
        <v>67</v>
      </c>
      <c r="AT58" s="4" t="s">
        <v>69</v>
      </c>
      <c r="AU58" s="4" t="s">
        <v>73</v>
      </c>
      <c r="AV58" s="4" t="s">
        <v>74</v>
      </c>
      <c r="AW58" s="4" t="s">
        <v>67</v>
      </c>
      <c r="AX58" s="4" t="s">
        <v>69</v>
      </c>
      <c r="AY58" s="4" t="s">
        <v>69</v>
      </c>
      <c r="AZ58" s="4" t="s">
        <v>69</v>
      </c>
      <c r="BA58" s="4" t="s">
        <v>69</v>
      </c>
      <c r="BB58" s="4" t="s">
        <v>81</v>
      </c>
      <c r="BC58" s="4" t="s">
        <v>69</v>
      </c>
      <c r="BD58" s="4" t="s">
        <v>67</v>
      </c>
      <c r="BE58" s="4" t="n">
        <v>1</v>
      </c>
    </row>
    <row r="59" customFormat="false" ht="12.8" hidden="false" customHeight="false" outlineLevel="0" collapsed="false">
      <c r="A59" s="4" t="s">
        <v>57</v>
      </c>
      <c r="B59" s="4" t="s">
        <v>385</v>
      </c>
      <c r="C59" s="4" t="s">
        <v>386</v>
      </c>
      <c r="D59" s="4"/>
      <c r="E59" s="4" t="s">
        <v>61</v>
      </c>
      <c r="F59" s="4" t="n">
        <v>1067129216</v>
      </c>
      <c r="G59" s="4" t="n">
        <v>3</v>
      </c>
      <c r="H59" s="4" t="s">
        <v>104</v>
      </c>
      <c r="I59" s="4" t="s">
        <v>295</v>
      </c>
      <c r="J59" s="4" t="s">
        <v>274</v>
      </c>
      <c r="K59" s="4" t="n">
        <v>2022</v>
      </c>
      <c r="L59" s="4" t="s">
        <v>296</v>
      </c>
      <c r="M59" s="4" t="n">
        <v>440</v>
      </c>
      <c r="N59" s="4" t="s">
        <v>297</v>
      </c>
      <c r="O59" s="4" t="s">
        <v>387</v>
      </c>
      <c r="P59" s="4" t="n">
        <v>60</v>
      </c>
      <c r="Q59" s="4" t="n">
        <v>2</v>
      </c>
      <c r="R59" s="4" t="n">
        <v>3510</v>
      </c>
      <c r="S59" s="4" t="s">
        <v>67</v>
      </c>
      <c r="T59" s="4"/>
      <c r="U59" s="4"/>
      <c r="V59" s="4"/>
      <c r="W59" s="4" t="s">
        <v>299</v>
      </c>
      <c r="X59" s="5" t="s">
        <v>300</v>
      </c>
      <c r="Y59" s="4"/>
      <c r="Z59" s="4" t="s">
        <v>68</v>
      </c>
      <c r="AA59" s="4" t="s">
        <v>80</v>
      </c>
      <c r="AB59" s="4" t="s">
        <v>69</v>
      </c>
      <c r="AC59" s="4" t="s">
        <v>69</v>
      </c>
      <c r="AD59" s="4" t="s">
        <v>69</v>
      </c>
      <c r="AE59" s="4" t="s">
        <v>70</v>
      </c>
      <c r="AF59" s="4" t="n">
        <v>40</v>
      </c>
      <c r="AG59" s="4"/>
      <c r="AH59" s="4" t="n">
        <v>1000</v>
      </c>
      <c r="AI59" s="4" t="n">
        <v>47</v>
      </c>
      <c r="AJ59" s="4" t="s">
        <v>111</v>
      </c>
      <c r="AK59" s="4" t="s">
        <v>301</v>
      </c>
      <c r="AL59" s="4" t="s">
        <v>302</v>
      </c>
      <c r="AM59" s="4"/>
      <c r="AN59" s="4"/>
      <c r="AO59" s="4"/>
      <c r="AP59" s="4"/>
      <c r="AQ59" s="4" t="s">
        <v>69</v>
      </c>
      <c r="AR59" s="4"/>
      <c r="AS59" s="4"/>
      <c r="AT59" s="4"/>
      <c r="AU59" s="4" t="s">
        <v>73</v>
      </c>
      <c r="AV59" s="4" t="s">
        <v>74</v>
      </c>
      <c r="AW59" s="4" t="s">
        <v>67</v>
      </c>
      <c r="AX59" s="4"/>
      <c r="AY59" s="4"/>
      <c r="AZ59" s="4"/>
      <c r="BA59" s="4"/>
      <c r="BB59" s="4" t="s">
        <v>160</v>
      </c>
      <c r="BC59" s="4"/>
      <c r="BD59" s="4" t="s">
        <v>67</v>
      </c>
      <c r="BE59" s="4" t="n">
        <v>2</v>
      </c>
    </row>
    <row r="60" customFormat="false" ht="12.8" hidden="false" customHeight="false" outlineLevel="0" collapsed="false">
      <c r="A60" s="4" t="s">
        <v>57</v>
      </c>
      <c r="B60" s="4" t="s">
        <v>388</v>
      </c>
      <c r="C60" s="4" t="s">
        <v>389</v>
      </c>
      <c r="D60" s="4" t="s">
        <v>390</v>
      </c>
      <c r="E60" s="4" t="s">
        <v>61</v>
      </c>
      <c r="F60" s="4" t="s">
        <v>391</v>
      </c>
      <c r="G60" s="4" t="n">
        <v>3</v>
      </c>
      <c r="H60" s="4" t="s">
        <v>63</v>
      </c>
      <c r="I60" s="4" t="s">
        <v>392</v>
      </c>
      <c r="J60" s="4" t="s">
        <v>127</v>
      </c>
      <c r="K60" s="4"/>
      <c r="L60" s="4" t="n">
        <v>1.5</v>
      </c>
      <c r="M60" s="4" t="n">
        <v>440</v>
      </c>
      <c r="N60" s="4" t="s">
        <v>156</v>
      </c>
      <c r="O60" s="4" t="n">
        <v>3.25</v>
      </c>
      <c r="P60" s="4" t="n">
        <v>60</v>
      </c>
      <c r="Q60" s="4" t="n">
        <v>6</v>
      </c>
      <c r="R60" s="4" t="n">
        <v>1150</v>
      </c>
      <c r="S60" s="4" t="s">
        <v>67</v>
      </c>
      <c r="T60" s="4"/>
      <c r="U60" s="4"/>
      <c r="V60" s="4"/>
      <c r="W60" s="4" t="n">
        <v>1.15</v>
      </c>
      <c r="X60" s="5" t="n">
        <v>86.5</v>
      </c>
      <c r="Y60" s="4" t="s">
        <v>393</v>
      </c>
      <c r="Z60" s="4" t="s">
        <v>68</v>
      </c>
      <c r="AA60" s="4" t="s">
        <v>80</v>
      </c>
      <c r="AB60" s="4" t="s">
        <v>69</v>
      </c>
      <c r="AC60" s="4" t="s">
        <v>69</v>
      </c>
      <c r="AD60" s="4" t="s">
        <v>69</v>
      </c>
      <c r="AE60" s="4" t="s">
        <v>70</v>
      </c>
      <c r="AF60" s="4" t="n">
        <v>40</v>
      </c>
      <c r="AG60" s="4" t="s">
        <v>69</v>
      </c>
      <c r="AH60" s="4"/>
      <c r="AI60" s="4" t="n">
        <v>25</v>
      </c>
      <c r="AJ60" s="4"/>
      <c r="AK60" s="4"/>
      <c r="AL60" s="4" t="s">
        <v>69</v>
      </c>
      <c r="AM60" s="4" t="s">
        <v>69</v>
      </c>
      <c r="AN60" s="4" t="s">
        <v>69</v>
      </c>
      <c r="AO60" s="4" t="s">
        <v>69</v>
      </c>
      <c r="AP60" s="4" t="s">
        <v>67</v>
      </c>
      <c r="AQ60" s="4" t="s">
        <v>69</v>
      </c>
      <c r="AR60" s="4" t="s">
        <v>67</v>
      </c>
      <c r="AS60" s="4" t="s">
        <v>67</v>
      </c>
      <c r="AT60" s="4" t="s">
        <v>69</v>
      </c>
      <c r="AU60" s="4" t="s">
        <v>188</v>
      </c>
      <c r="AV60" s="4" t="s">
        <v>74</v>
      </c>
      <c r="AW60" s="4" t="s">
        <v>67</v>
      </c>
      <c r="AX60" s="4" t="s">
        <v>69</v>
      </c>
      <c r="AY60" s="4" t="s">
        <v>69</v>
      </c>
      <c r="AZ60" s="4" t="s">
        <v>69</v>
      </c>
      <c r="BA60" s="4" t="s">
        <v>69</v>
      </c>
      <c r="BB60" s="4" t="s">
        <v>81</v>
      </c>
      <c r="BC60" s="4" t="s">
        <v>69</v>
      </c>
      <c r="BD60" s="4" t="s">
        <v>67</v>
      </c>
      <c r="BE60" s="4" t="n">
        <v>1</v>
      </c>
    </row>
    <row r="61" customFormat="false" ht="12.8" hidden="false" customHeight="false" outlineLevel="0" collapsed="false">
      <c r="A61" s="4" t="s">
        <v>57</v>
      </c>
      <c r="B61" s="4" t="s">
        <v>394</v>
      </c>
      <c r="C61" s="4" t="s">
        <v>395</v>
      </c>
      <c r="D61" s="4"/>
      <c r="E61" s="4" t="s">
        <v>61</v>
      </c>
      <c r="F61" s="4" t="n">
        <v>1067129211</v>
      </c>
      <c r="G61" s="4" t="n">
        <v>3</v>
      </c>
      <c r="H61" s="4" t="s">
        <v>104</v>
      </c>
      <c r="I61" s="4" t="s">
        <v>295</v>
      </c>
      <c r="J61" s="4" t="s">
        <v>274</v>
      </c>
      <c r="K61" s="4" t="n">
        <v>2022</v>
      </c>
      <c r="L61" s="4" t="s">
        <v>296</v>
      </c>
      <c r="M61" s="4" t="n">
        <v>440</v>
      </c>
      <c r="N61" s="4" t="s">
        <v>297</v>
      </c>
      <c r="O61" s="4" t="s">
        <v>298</v>
      </c>
      <c r="P61" s="4" t="n">
        <v>60</v>
      </c>
      <c r="Q61" s="4" t="n">
        <v>2</v>
      </c>
      <c r="R61" s="4" t="n">
        <v>3510</v>
      </c>
      <c r="S61" s="4" t="s">
        <v>67</v>
      </c>
      <c r="T61" s="4"/>
      <c r="U61" s="4"/>
      <c r="V61" s="4"/>
      <c r="W61" s="4" t="s">
        <v>299</v>
      </c>
      <c r="X61" s="5" t="s">
        <v>300</v>
      </c>
      <c r="Y61" s="4"/>
      <c r="Z61" s="4" t="s">
        <v>68</v>
      </c>
      <c r="AA61" s="4" t="s">
        <v>80</v>
      </c>
      <c r="AB61" s="4" t="s">
        <v>69</v>
      </c>
      <c r="AC61" s="4" t="s">
        <v>69</v>
      </c>
      <c r="AD61" s="4" t="s">
        <v>69</v>
      </c>
      <c r="AE61" s="4" t="s">
        <v>70</v>
      </c>
      <c r="AF61" s="4" t="n">
        <v>40</v>
      </c>
      <c r="AG61" s="4"/>
      <c r="AH61" s="4" t="n">
        <v>1000</v>
      </c>
      <c r="AI61" s="4" t="n">
        <v>47</v>
      </c>
      <c r="AJ61" s="4" t="s">
        <v>111</v>
      </c>
      <c r="AK61" s="4" t="s">
        <v>301</v>
      </c>
      <c r="AL61" s="4" t="s">
        <v>302</v>
      </c>
      <c r="AM61" s="4"/>
      <c r="AN61" s="4"/>
      <c r="AO61" s="4"/>
      <c r="AP61" s="4"/>
      <c r="AQ61" s="4" t="s">
        <v>69</v>
      </c>
      <c r="AR61" s="4"/>
      <c r="AS61" s="4"/>
      <c r="AT61" s="4"/>
      <c r="AU61" s="4" t="s">
        <v>73</v>
      </c>
      <c r="AV61" s="4" t="s">
        <v>74</v>
      </c>
      <c r="AW61" s="4" t="s">
        <v>67</v>
      </c>
      <c r="AX61" s="4"/>
      <c r="AY61" s="4"/>
      <c r="AZ61" s="4"/>
      <c r="BA61" s="4"/>
      <c r="BB61" s="4" t="s">
        <v>160</v>
      </c>
      <c r="BC61" s="4"/>
      <c r="BD61" s="4" t="s">
        <v>67</v>
      </c>
      <c r="BE61" s="4" t="n">
        <v>2</v>
      </c>
    </row>
    <row r="62" customFormat="false" ht="12.8" hidden="false" customHeight="false" outlineLevel="0" collapsed="false">
      <c r="A62" s="4" t="s">
        <v>57</v>
      </c>
      <c r="B62" s="4" t="s">
        <v>396</v>
      </c>
      <c r="C62" s="4" t="s">
        <v>397</v>
      </c>
      <c r="D62" s="4" t="s">
        <v>124</v>
      </c>
      <c r="E62" s="4" t="s">
        <v>61</v>
      </c>
      <c r="F62" s="4" t="s">
        <v>398</v>
      </c>
      <c r="G62" s="4" t="n">
        <v>3</v>
      </c>
      <c r="H62" s="4" t="s">
        <v>63</v>
      </c>
      <c r="I62" s="4" t="s">
        <v>126</v>
      </c>
      <c r="J62" s="4" t="s">
        <v>127</v>
      </c>
      <c r="K62" s="4"/>
      <c r="L62" s="4" t="n">
        <v>3</v>
      </c>
      <c r="M62" s="4" t="n">
        <v>440</v>
      </c>
      <c r="N62" s="4" t="s">
        <v>66</v>
      </c>
      <c r="O62" s="4" t="n">
        <v>5.2</v>
      </c>
      <c r="P62" s="4" t="n">
        <v>60</v>
      </c>
      <c r="Q62" s="4" t="n">
        <v>2</v>
      </c>
      <c r="R62" s="4" t="n">
        <v>3510</v>
      </c>
      <c r="S62" s="4" t="s">
        <v>67</v>
      </c>
      <c r="T62" s="4"/>
      <c r="U62" s="4"/>
      <c r="V62" s="4"/>
      <c r="W62" s="4"/>
      <c r="X62" s="5" t="n">
        <v>87.5</v>
      </c>
      <c r="Y62" s="4" t="s">
        <v>399</v>
      </c>
      <c r="Z62" s="4" t="s">
        <v>68</v>
      </c>
      <c r="AA62" s="4" t="s">
        <v>80</v>
      </c>
      <c r="AB62" s="4" t="s">
        <v>69</v>
      </c>
      <c r="AC62" s="4" t="s">
        <v>69</v>
      </c>
      <c r="AD62" s="4" t="s">
        <v>69</v>
      </c>
      <c r="AE62" s="4" t="s">
        <v>70</v>
      </c>
      <c r="AF62" s="4" t="n">
        <v>40</v>
      </c>
      <c r="AG62" s="4" t="s">
        <v>69</v>
      </c>
      <c r="AH62" s="4"/>
      <c r="AI62" s="4" t="n">
        <v>24</v>
      </c>
      <c r="AJ62" s="4"/>
      <c r="AK62" s="4"/>
      <c r="AL62" s="4" t="s">
        <v>69</v>
      </c>
      <c r="AM62" s="4" t="s">
        <v>69</v>
      </c>
      <c r="AN62" s="4" t="s">
        <v>69</v>
      </c>
      <c r="AO62" s="4" t="s">
        <v>69</v>
      </c>
      <c r="AP62" s="4" t="s">
        <v>67</v>
      </c>
      <c r="AQ62" s="4" t="s">
        <v>69</v>
      </c>
      <c r="AR62" s="4" t="s">
        <v>67</v>
      </c>
      <c r="AS62" s="4" t="s">
        <v>67</v>
      </c>
      <c r="AT62" s="4" t="s">
        <v>69</v>
      </c>
      <c r="AU62" s="4" t="s">
        <v>73</v>
      </c>
      <c r="AV62" s="4" t="s">
        <v>74</v>
      </c>
      <c r="AW62" s="4" t="s">
        <v>67</v>
      </c>
      <c r="AX62" s="4" t="s">
        <v>69</v>
      </c>
      <c r="AY62" s="4" t="s">
        <v>69</v>
      </c>
      <c r="AZ62" s="4" t="s">
        <v>69</v>
      </c>
      <c r="BA62" s="4" t="s">
        <v>69</v>
      </c>
      <c r="BB62" s="4" t="s">
        <v>81</v>
      </c>
      <c r="BC62" s="4" t="s">
        <v>69</v>
      </c>
      <c r="BD62" s="4" t="s">
        <v>67</v>
      </c>
      <c r="BE62" s="4" t="n">
        <v>1</v>
      </c>
    </row>
    <row r="63" customFormat="false" ht="12.8" hidden="false" customHeight="false" outlineLevel="0" collapsed="false">
      <c r="A63" s="4" t="s">
        <v>82</v>
      </c>
      <c r="B63" s="4" t="s">
        <v>400</v>
      </c>
      <c r="C63" s="4" t="s">
        <v>84</v>
      </c>
      <c r="D63" s="4" t="s">
        <v>401</v>
      </c>
      <c r="E63" s="4" t="n">
        <v>530</v>
      </c>
      <c r="F63" s="4" t="n">
        <v>1006122007</v>
      </c>
      <c r="G63" s="4" t="n">
        <v>1</v>
      </c>
      <c r="H63" s="4" t="s">
        <v>402</v>
      </c>
      <c r="I63" s="4" t="s">
        <v>403</v>
      </c>
      <c r="J63" s="4" t="s">
        <v>325</v>
      </c>
      <c r="K63" s="4" t="n">
        <v>2007</v>
      </c>
      <c r="L63" s="4" t="n">
        <v>1.7</v>
      </c>
      <c r="M63" s="4" t="n">
        <v>440</v>
      </c>
      <c r="N63" s="4" t="s">
        <v>66</v>
      </c>
      <c r="O63" s="4"/>
      <c r="P63" s="4" t="n">
        <v>60</v>
      </c>
      <c r="Q63" s="4" t="n">
        <v>4</v>
      </c>
      <c r="R63" s="4" t="n">
        <v>1680</v>
      </c>
      <c r="S63" s="4" t="s">
        <v>268</v>
      </c>
      <c r="T63" s="4"/>
      <c r="U63" s="4"/>
      <c r="V63" s="4"/>
      <c r="W63" s="4" t="n">
        <v>1</v>
      </c>
      <c r="X63" s="5"/>
      <c r="Y63" s="4" t="n">
        <v>0.8</v>
      </c>
      <c r="Z63" s="4" t="s">
        <v>68</v>
      </c>
      <c r="AA63" s="4" t="s">
        <v>80</v>
      </c>
      <c r="AB63" s="4"/>
      <c r="AC63" s="4"/>
      <c r="AD63" s="4"/>
      <c r="AE63" s="4" t="s">
        <v>70</v>
      </c>
      <c r="AF63" s="4" t="s">
        <v>69</v>
      </c>
      <c r="AG63" s="4" t="s">
        <v>69</v>
      </c>
      <c r="AH63" s="4"/>
      <c r="AI63" s="4" t="n">
        <v>14.5</v>
      </c>
      <c r="AJ63" s="4" t="s">
        <v>404</v>
      </c>
      <c r="AK63" s="4" t="s">
        <v>404</v>
      </c>
      <c r="AL63" s="4" t="s">
        <v>69</v>
      </c>
      <c r="AM63" s="4" t="s">
        <v>69</v>
      </c>
      <c r="AN63" s="4" t="s">
        <v>69</v>
      </c>
      <c r="AO63" s="4" t="s">
        <v>69</v>
      </c>
      <c r="AP63" s="4" t="s">
        <v>69</v>
      </c>
      <c r="AQ63" s="4" t="s">
        <v>69</v>
      </c>
      <c r="AR63" s="4" t="s">
        <v>69</v>
      </c>
      <c r="AS63" s="4" t="s">
        <v>69</v>
      </c>
      <c r="AT63" s="4" t="s">
        <v>69</v>
      </c>
      <c r="AU63" s="4" t="s">
        <v>73</v>
      </c>
      <c r="AV63" s="4" t="s">
        <v>74</v>
      </c>
      <c r="AW63" s="4" t="s">
        <v>74</v>
      </c>
      <c r="AX63" s="4" t="s">
        <v>75</v>
      </c>
      <c r="AY63" s="4" t="n">
        <v>4</v>
      </c>
      <c r="AZ63" s="4"/>
      <c r="BA63" s="4"/>
      <c r="BB63" s="4" t="s">
        <v>81</v>
      </c>
      <c r="BC63" s="4" t="s">
        <v>69</v>
      </c>
      <c r="BD63" s="4" t="s">
        <v>67</v>
      </c>
      <c r="BE63" s="4" t="n">
        <v>2</v>
      </c>
    </row>
    <row r="64" customFormat="false" ht="12.8" hidden="false" customHeight="false" outlineLevel="0" collapsed="false">
      <c r="A64" s="4" t="s">
        <v>57</v>
      </c>
      <c r="B64" s="4" t="s">
        <v>405</v>
      </c>
      <c r="C64" s="4" t="s">
        <v>406</v>
      </c>
      <c r="D64" s="4" t="s">
        <v>407</v>
      </c>
      <c r="E64" s="4" t="s">
        <v>61</v>
      </c>
      <c r="F64" s="4" t="s">
        <v>408</v>
      </c>
      <c r="G64" s="4" t="n">
        <v>3</v>
      </c>
      <c r="H64" s="4" t="s">
        <v>63</v>
      </c>
      <c r="I64" s="4" t="s">
        <v>409</v>
      </c>
      <c r="J64" s="4" t="s">
        <v>410</v>
      </c>
      <c r="K64" s="4"/>
      <c r="L64" s="4" t="n">
        <v>11</v>
      </c>
      <c r="M64" s="4" t="n">
        <v>440</v>
      </c>
      <c r="N64" s="4" t="s">
        <v>66</v>
      </c>
      <c r="O64" s="4" t="n">
        <v>18.7</v>
      </c>
      <c r="P64" s="4" t="n">
        <v>60</v>
      </c>
      <c r="Q64" s="4" t="n">
        <v>4</v>
      </c>
      <c r="R64" s="4" t="n">
        <v>1765</v>
      </c>
      <c r="S64" s="4" t="s">
        <v>67</v>
      </c>
      <c r="T64" s="4"/>
      <c r="U64" s="4"/>
      <c r="V64" s="4"/>
      <c r="W64" s="4"/>
      <c r="X64" s="5" t="n">
        <v>91</v>
      </c>
      <c r="Y64" s="4" t="s">
        <v>235</v>
      </c>
      <c r="Z64" s="4" t="s">
        <v>68</v>
      </c>
      <c r="AA64" s="4" t="s">
        <v>80</v>
      </c>
      <c r="AB64" s="4" t="s">
        <v>69</v>
      </c>
      <c r="AC64" s="4" t="s">
        <v>69</v>
      </c>
      <c r="AD64" s="4" t="s">
        <v>69</v>
      </c>
      <c r="AE64" s="4" t="s">
        <v>70</v>
      </c>
      <c r="AF64" s="4" t="n">
        <v>40</v>
      </c>
      <c r="AG64" s="4" t="s">
        <v>69</v>
      </c>
      <c r="AH64" s="4"/>
      <c r="AI64" s="4" t="n">
        <v>81</v>
      </c>
      <c r="AJ64" s="4"/>
      <c r="AK64" s="4"/>
      <c r="AL64" s="4" t="s">
        <v>69</v>
      </c>
      <c r="AM64" s="4" t="s">
        <v>69</v>
      </c>
      <c r="AN64" s="4" t="s">
        <v>69</v>
      </c>
      <c r="AO64" s="4" t="s">
        <v>69</v>
      </c>
      <c r="AP64" s="4" t="s">
        <v>67</v>
      </c>
      <c r="AQ64" s="4" t="s">
        <v>69</v>
      </c>
      <c r="AR64" s="4" t="s">
        <v>67</v>
      </c>
      <c r="AS64" s="4" t="s">
        <v>67</v>
      </c>
      <c r="AT64" s="4" t="s">
        <v>69</v>
      </c>
      <c r="AU64" s="4" t="s">
        <v>188</v>
      </c>
      <c r="AV64" s="4" t="s">
        <v>67</v>
      </c>
      <c r="AW64" s="4" t="s">
        <v>74</v>
      </c>
      <c r="AX64" s="4" t="s">
        <v>69</v>
      </c>
      <c r="AY64" s="4" t="n">
        <v>4</v>
      </c>
      <c r="AZ64" s="4" t="s">
        <v>69</v>
      </c>
      <c r="BA64" s="4" t="s">
        <v>69</v>
      </c>
      <c r="BB64" s="4" t="s">
        <v>81</v>
      </c>
      <c r="BC64" s="4" t="s">
        <v>69</v>
      </c>
      <c r="BD64" s="4" t="s">
        <v>67</v>
      </c>
      <c r="BE64" s="4" t="n">
        <v>1</v>
      </c>
    </row>
    <row r="65" customFormat="false" ht="12.8" hidden="false" customHeight="false" outlineLevel="0" collapsed="false">
      <c r="A65" s="4" t="s">
        <v>57</v>
      </c>
      <c r="B65" s="4" t="s">
        <v>411</v>
      </c>
      <c r="C65" s="4" t="s">
        <v>412</v>
      </c>
      <c r="D65" s="4" t="s">
        <v>413</v>
      </c>
      <c r="E65" s="4" t="s">
        <v>61</v>
      </c>
      <c r="F65" s="4" t="s">
        <v>414</v>
      </c>
      <c r="G65" s="4" t="n">
        <v>3</v>
      </c>
      <c r="H65" s="4" t="s">
        <v>63</v>
      </c>
      <c r="I65" s="4" t="s">
        <v>119</v>
      </c>
      <c r="J65" s="4" t="s">
        <v>120</v>
      </c>
      <c r="K65" s="4"/>
      <c r="L65" s="4" t="n">
        <v>25.3</v>
      </c>
      <c r="M65" s="4" t="n">
        <v>440</v>
      </c>
      <c r="N65" s="4" t="s">
        <v>66</v>
      </c>
      <c r="O65" s="4" t="n">
        <v>42</v>
      </c>
      <c r="P65" s="4" t="n">
        <v>60</v>
      </c>
      <c r="Q65" s="4" t="n">
        <v>4</v>
      </c>
      <c r="R65" s="4" t="n">
        <v>1770</v>
      </c>
      <c r="S65" s="4" t="s">
        <v>67</v>
      </c>
      <c r="T65" s="4"/>
      <c r="U65" s="4"/>
      <c r="V65" s="4"/>
      <c r="W65" s="4"/>
      <c r="X65" s="5" t="n">
        <v>92.4</v>
      </c>
      <c r="Y65" s="4" t="s">
        <v>121</v>
      </c>
      <c r="Z65" s="4" t="s">
        <v>68</v>
      </c>
      <c r="AA65" s="4" t="s">
        <v>80</v>
      </c>
      <c r="AB65" s="4" t="s">
        <v>69</v>
      </c>
      <c r="AC65" s="4" t="s">
        <v>69</v>
      </c>
      <c r="AD65" s="4" t="s">
        <v>69</v>
      </c>
      <c r="AE65" s="4" t="s">
        <v>70</v>
      </c>
      <c r="AF65" s="4"/>
      <c r="AG65" s="4" t="s">
        <v>69</v>
      </c>
      <c r="AH65" s="4"/>
      <c r="AI65" s="4" t="n">
        <v>180</v>
      </c>
      <c r="AJ65" s="4"/>
      <c r="AK65" s="4"/>
      <c r="AL65" s="4" t="s">
        <v>69</v>
      </c>
      <c r="AM65" s="4" t="s">
        <v>69</v>
      </c>
      <c r="AN65" s="4" t="s">
        <v>69</v>
      </c>
      <c r="AO65" s="4" t="s">
        <v>69</v>
      </c>
      <c r="AP65" s="4" t="s">
        <v>67</v>
      </c>
      <c r="AQ65" s="4" t="s">
        <v>69</v>
      </c>
      <c r="AR65" s="4" t="s">
        <v>67</v>
      </c>
      <c r="AS65" s="4" t="s">
        <v>67</v>
      </c>
      <c r="AT65" s="4" t="s">
        <v>69</v>
      </c>
      <c r="AU65" s="4" t="s">
        <v>73</v>
      </c>
      <c r="AV65" s="4" t="s">
        <v>74</v>
      </c>
      <c r="AW65" s="4" t="s">
        <v>67</v>
      </c>
      <c r="AX65" s="4" t="s">
        <v>69</v>
      </c>
      <c r="AY65" s="4" t="s">
        <v>69</v>
      </c>
      <c r="AZ65" s="4" t="s">
        <v>69</v>
      </c>
      <c r="BA65" s="4" t="s">
        <v>69</v>
      </c>
      <c r="BB65" s="4" t="s">
        <v>81</v>
      </c>
      <c r="BC65" s="4" t="s">
        <v>69</v>
      </c>
      <c r="BD65" s="4" t="s">
        <v>67</v>
      </c>
      <c r="BE65" s="4" t="n">
        <v>1</v>
      </c>
    </row>
    <row r="66" customFormat="false" ht="12.8" hidden="false" customHeight="false" outlineLevel="0" collapsed="false">
      <c r="A66" s="4" t="s">
        <v>57</v>
      </c>
      <c r="B66" s="4" t="s">
        <v>415</v>
      </c>
      <c r="C66" s="4" t="s">
        <v>416</v>
      </c>
      <c r="D66" s="4" t="s">
        <v>390</v>
      </c>
      <c r="E66" s="4" t="s">
        <v>61</v>
      </c>
      <c r="F66" s="4" t="s">
        <v>417</v>
      </c>
      <c r="G66" s="4" t="n">
        <v>3</v>
      </c>
      <c r="H66" s="4" t="s">
        <v>63</v>
      </c>
      <c r="I66" s="4" t="s">
        <v>392</v>
      </c>
      <c r="J66" s="4" t="s">
        <v>127</v>
      </c>
      <c r="K66" s="4"/>
      <c r="L66" s="4" t="n">
        <v>1.5</v>
      </c>
      <c r="M66" s="4" t="n">
        <v>440</v>
      </c>
      <c r="N66" s="4" t="s">
        <v>156</v>
      </c>
      <c r="O66" s="4" t="n">
        <v>3.25</v>
      </c>
      <c r="P66" s="4" t="n">
        <v>60</v>
      </c>
      <c r="Q66" s="4" t="n">
        <v>6</v>
      </c>
      <c r="R66" s="4" t="n">
        <v>1150</v>
      </c>
      <c r="S66" s="4" t="s">
        <v>67</v>
      </c>
      <c r="T66" s="4"/>
      <c r="U66" s="4"/>
      <c r="V66" s="4"/>
      <c r="W66" s="4" t="n">
        <v>1.15</v>
      </c>
      <c r="X66" s="5" t="n">
        <v>0.865</v>
      </c>
      <c r="Y66" s="4" t="n">
        <v>0.7</v>
      </c>
      <c r="Z66" s="4" t="s">
        <v>68</v>
      </c>
      <c r="AA66" s="4" t="s">
        <v>80</v>
      </c>
      <c r="AB66" s="4" t="s">
        <v>69</v>
      </c>
      <c r="AC66" s="4" t="s">
        <v>69</v>
      </c>
      <c r="AD66" s="4" t="s">
        <v>69</v>
      </c>
      <c r="AE66" s="4" t="s">
        <v>70</v>
      </c>
      <c r="AF66" s="4" t="n">
        <v>40</v>
      </c>
      <c r="AG66" s="4" t="s">
        <v>69</v>
      </c>
      <c r="AH66" s="4"/>
      <c r="AI66" s="4" t="n">
        <v>25</v>
      </c>
      <c r="AJ66" s="4"/>
      <c r="AK66" s="4"/>
      <c r="AL66" s="4" t="s">
        <v>69</v>
      </c>
      <c r="AM66" s="4" t="s">
        <v>69</v>
      </c>
      <c r="AN66" s="4" t="s">
        <v>69</v>
      </c>
      <c r="AO66" s="4" t="s">
        <v>69</v>
      </c>
      <c r="AP66" s="4" t="s">
        <v>67</v>
      </c>
      <c r="AQ66" s="4" t="s">
        <v>69</v>
      </c>
      <c r="AR66" s="4" t="s">
        <v>67</v>
      </c>
      <c r="AS66" s="4" t="s">
        <v>67</v>
      </c>
      <c r="AT66" s="4" t="s">
        <v>69</v>
      </c>
      <c r="AU66" s="4" t="s">
        <v>188</v>
      </c>
      <c r="AV66" s="4" t="s">
        <v>74</v>
      </c>
      <c r="AW66" s="4" t="s">
        <v>74</v>
      </c>
      <c r="AX66" s="4" t="s">
        <v>69</v>
      </c>
      <c r="AY66" s="4" t="n">
        <v>4</v>
      </c>
      <c r="AZ66" s="4" t="s">
        <v>69</v>
      </c>
      <c r="BA66" s="4" t="s">
        <v>69</v>
      </c>
      <c r="BB66" s="4" t="s">
        <v>81</v>
      </c>
      <c r="BC66" s="4" t="s">
        <v>69</v>
      </c>
      <c r="BD66" s="4" t="s">
        <v>67</v>
      </c>
      <c r="BE66" s="4" t="n">
        <v>1</v>
      </c>
    </row>
    <row r="67" customFormat="false" ht="12.8" hidden="false" customHeight="false" outlineLevel="0" collapsed="false">
      <c r="A67" s="4" t="s">
        <v>57</v>
      </c>
      <c r="B67" s="4" t="s">
        <v>418</v>
      </c>
      <c r="C67" s="4" t="s">
        <v>419</v>
      </c>
      <c r="D67" s="4" t="s">
        <v>170</v>
      </c>
      <c r="E67" s="4" t="s">
        <v>420</v>
      </c>
      <c r="F67" s="4" t="s">
        <v>421</v>
      </c>
      <c r="G67" s="4" t="n">
        <v>3</v>
      </c>
      <c r="H67" s="4" t="s">
        <v>263</v>
      </c>
      <c r="I67" s="4" t="s">
        <v>422</v>
      </c>
      <c r="J67" s="4" t="s">
        <v>423</v>
      </c>
      <c r="K67" s="4" t="n">
        <v>2009</v>
      </c>
      <c r="L67" s="4" t="n">
        <v>288</v>
      </c>
      <c r="M67" s="4" t="n">
        <v>440</v>
      </c>
      <c r="N67" s="4" t="s">
        <v>69</v>
      </c>
      <c r="O67" s="4" t="n">
        <v>455</v>
      </c>
      <c r="P67" s="4" t="n">
        <v>60</v>
      </c>
      <c r="Q67" s="4" t="n">
        <v>4</v>
      </c>
      <c r="R67" s="4" t="n">
        <v>1786</v>
      </c>
      <c r="S67" s="4" t="s">
        <v>67</v>
      </c>
      <c r="T67" s="4"/>
      <c r="U67" s="4"/>
      <c r="V67" s="4"/>
      <c r="W67" s="4" t="n">
        <v>1</v>
      </c>
      <c r="X67" s="5"/>
      <c r="Y67" s="4" t="n">
        <v>0.82</v>
      </c>
      <c r="Z67" s="4" t="s">
        <v>68</v>
      </c>
      <c r="AA67" s="4" t="s">
        <v>80</v>
      </c>
      <c r="AB67" s="4" t="s">
        <v>69</v>
      </c>
      <c r="AC67" s="4" t="s">
        <v>69</v>
      </c>
      <c r="AD67" s="4" t="s">
        <v>69</v>
      </c>
      <c r="AE67" s="4" t="s">
        <v>70</v>
      </c>
      <c r="AF67" s="4" t="s">
        <v>69</v>
      </c>
      <c r="AG67" s="4" t="s">
        <v>69</v>
      </c>
      <c r="AH67" s="4"/>
      <c r="AI67" s="4"/>
      <c r="AJ67" s="4" t="s">
        <v>424</v>
      </c>
      <c r="AK67" s="4" t="s">
        <v>175</v>
      </c>
      <c r="AL67" s="4" t="s">
        <v>425</v>
      </c>
      <c r="AM67" s="4"/>
      <c r="AN67" s="4" t="n">
        <v>120</v>
      </c>
      <c r="AO67" s="4" t="n">
        <v>70</v>
      </c>
      <c r="AP67" s="4" t="s">
        <v>67</v>
      </c>
      <c r="AQ67" s="4" t="s">
        <v>69</v>
      </c>
      <c r="AR67" s="4" t="s">
        <v>67</v>
      </c>
      <c r="AS67" s="4" t="s">
        <v>74</v>
      </c>
      <c r="AT67" s="4" t="s">
        <v>159</v>
      </c>
      <c r="AU67" s="4" t="s">
        <v>73</v>
      </c>
      <c r="AV67" s="4" t="s">
        <v>74</v>
      </c>
      <c r="AW67" s="4" t="s">
        <v>67</v>
      </c>
      <c r="AX67" s="4" t="s">
        <v>69</v>
      </c>
      <c r="AY67" s="4" t="s">
        <v>69</v>
      </c>
      <c r="AZ67" s="4" t="s">
        <v>69</v>
      </c>
      <c r="BA67" s="4" t="s">
        <v>69</v>
      </c>
      <c r="BB67" s="4" t="s">
        <v>81</v>
      </c>
      <c r="BC67" s="4" t="s">
        <v>69</v>
      </c>
      <c r="BD67" s="4" t="s">
        <v>67</v>
      </c>
      <c r="BE67" s="4" t="n">
        <v>2</v>
      </c>
    </row>
    <row r="68" customFormat="false" ht="12.8" hidden="false" customHeight="false" outlineLevel="0" collapsed="false">
      <c r="A68" s="4" t="s">
        <v>57</v>
      </c>
      <c r="B68" s="4" t="s">
        <v>418</v>
      </c>
      <c r="C68" s="4" t="s">
        <v>419</v>
      </c>
      <c r="D68" s="4" t="s">
        <v>170</v>
      </c>
      <c r="E68" s="4" t="s">
        <v>420</v>
      </c>
      <c r="F68" s="4" t="s">
        <v>421</v>
      </c>
      <c r="G68" s="4" t="n">
        <v>3</v>
      </c>
      <c r="H68" s="4" t="s">
        <v>263</v>
      </c>
      <c r="I68" s="4" t="s">
        <v>422</v>
      </c>
      <c r="J68" s="4" t="s">
        <v>423</v>
      </c>
      <c r="K68" s="4" t="n">
        <v>2009</v>
      </c>
      <c r="L68" s="4" t="n">
        <v>288</v>
      </c>
      <c r="M68" s="4" t="n">
        <v>440</v>
      </c>
      <c r="N68" s="4" t="s">
        <v>69</v>
      </c>
      <c r="O68" s="4" t="n">
        <v>455</v>
      </c>
      <c r="P68" s="4" t="n">
        <v>60</v>
      </c>
      <c r="Q68" s="4" t="n">
        <v>4</v>
      </c>
      <c r="R68" s="4" t="n">
        <v>1786</v>
      </c>
      <c r="S68" s="4" t="s">
        <v>67</v>
      </c>
      <c r="T68" s="4"/>
      <c r="U68" s="4"/>
      <c r="V68" s="4"/>
      <c r="W68" s="4" t="n">
        <v>1</v>
      </c>
      <c r="X68" s="5"/>
      <c r="Y68" s="4" t="n">
        <v>0.82</v>
      </c>
      <c r="Z68" s="4" t="s">
        <v>68</v>
      </c>
      <c r="AA68" s="4" t="s">
        <v>80</v>
      </c>
      <c r="AB68" s="4" t="s">
        <v>69</v>
      </c>
      <c r="AC68" s="4" t="s">
        <v>69</v>
      </c>
      <c r="AD68" s="4" t="s">
        <v>69</v>
      </c>
      <c r="AE68" s="4" t="s">
        <v>70</v>
      </c>
      <c r="AF68" s="4" t="s">
        <v>69</v>
      </c>
      <c r="AG68" s="4" t="s">
        <v>69</v>
      </c>
      <c r="AH68" s="4"/>
      <c r="AI68" s="4"/>
      <c r="AJ68" s="4" t="s">
        <v>424</v>
      </c>
      <c r="AK68" s="4" t="s">
        <v>175</v>
      </c>
      <c r="AL68" s="4" t="s">
        <v>425</v>
      </c>
      <c r="AM68" s="4"/>
      <c r="AN68" s="4" t="n">
        <v>120</v>
      </c>
      <c r="AO68" s="4" t="n">
        <v>70</v>
      </c>
      <c r="AP68" s="4" t="s">
        <v>67</v>
      </c>
      <c r="AQ68" s="4" t="s">
        <v>69</v>
      </c>
      <c r="AR68" s="4" t="s">
        <v>67</v>
      </c>
      <c r="AS68" s="4" t="s">
        <v>74</v>
      </c>
      <c r="AT68" s="4" t="s">
        <v>159</v>
      </c>
      <c r="AU68" s="4" t="s">
        <v>73</v>
      </c>
      <c r="AV68" s="4" t="s">
        <v>74</v>
      </c>
      <c r="AW68" s="4" t="s">
        <v>67</v>
      </c>
      <c r="AX68" s="4" t="s">
        <v>69</v>
      </c>
      <c r="AY68" s="4" t="s">
        <v>69</v>
      </c>
      <c r="AZ68" s="4" t="s">
        <v>69</v>
      </c>
      <c r="BA68" s="4" t="s">
        <v>69</v>
      </c>
      <c r="BB68" s="4" t="s">
        <v>81</v>
      </c>
      <c r="BC68" s="4" t="s">
        <v>69</v>
      </c>
      <c r="BD68" s="4" t="s">
        <v>67</v>
      </c>
      <c r="BE68" s="4" t="n">
        <v>2</v>
      </c>
    </row>
    <row r="69" customFormat="false" ht="12.8" hidden="false" customHeight="false" outlineLevel="0" collapsed="false">
      <c r="A69" s="4" t="s">
        <v>57</v>
      </c>
      <c r="B69" s="4" t="s">
        <v>418</v>
      </c>
      <c r="C69" s="4" t="s">
        <v>419</v>
      </c>
      <c r="D69" s="4" t="s">
        <v>170</v>
      </c>
      <c r="E69" s="4" t="s">
        <v>420</v>
      </c>
      <c r="F69" s="4" t="s">
        <v>421</v>
      </c>
      <c r="G69" s="4" t="n">
        <v>3</v>
      </c>
      <c r="H69" s="4" t="s">
        <v>263</v>
      </c>
      <c r="I69" s="4" t="s">
        <v>422</v>
      </c>
      <c r="J69" s="4" t="s">
        <v>423</v>
      </c>
      <c r="K69" s="4" t="n">
        <v>2009</v>
      </c>
      <c r="L69" s="4" t="n">
        <v>288</v>
      </c>
      <c r="M69" s="4" t="n">
        <v>440</v>
      </c>
      <c r="N69" s="4" t="s">
        <v>69</v>
      </c>
      <c r="O69" s="4" t="n">
        <v>455</v>
      </c>
      <c r="P69" s="4" t="n">
        <v>60</v>
      </c>
      <c r="Q69" s="4" t="n">
        <v>4</v>
      </c>
      <c r="R69" s="4" t="n">
        <v>1786</v>
      </c>
      <c r="S69" s="4" t="s">
        <v>67</v>
      </c>
      <c r="T69" s="4"/>
      <c r="U69" s="4"/>
      <c r="V69" s="4"/>
      <c r="W69" s="4" t="n">
        <v>1</v>
      </c>
      <c r="X69" s="5"/>
      <c r="Y69" s="4" t="n">
        <v>0.82</v>
      </c>
      <c r="Z69" s="4" t="s">
        <v>68</v>
      </c>
      <c r="AA69" s="4" t="s">
        <v>80</v>
      </c>
      <c r="AB69" s="4" t="s">
        <v>69</v>
      </c>
      <c r="AC69" s="4" t="s">
        <v>69</v>
      </c>
      <c r="AD69" s="4" t="s">
        <v>69</v>
      </c>
      <c r="AE69" s="4" t="s">
        <v>70</v>
      </c>
      <c r="AF69" s="4" t="s">
        <v>69</v>
      </c>
      <c r="AG69" s="4" t="s">
        <v>69</v>
      </c>
      <c r="AH69" s="4"/>
      <c r="AI69" s="4"/>
      <c r="AJ69" s="4" t="s">
        <v>424</v>
      </c>
      <c r="AK69" s="4" t="s">
        <v>175</v>
      </c>
      <c r="AL69" s="4" t="s">
        <v>425</v>
      </c>
      <c r="AM69" s="4"/>
      <c r="AN69" s="4" t="n">
        <v>120</v>
      </c>
      <c r="AO69" s="4" t="n">
        <v>70</v>
      </c>
      <c r="AP69" s="4" t="s">
        <v>67</v>
      </c>
      <c r="AQ69" s="4" t="s">
        <v>69</v>
      </c>
      <c r="AR69" s="4" t="s">
        <v>67</v>
      </c>
      <c r="AS69" s="4" t="s">
        <v>74</v>
      </c>
      <c r="AT69" s="4" t="s">
        <v>159</v>
      </c>
      <c r="AU69" s="4" t="s">
        <v>73</v>
      </c>
      <c r="AV69" s="4" t="s">
        <v>74</v>
      </c>
      <c r="AW69" s="4" t="s">
        <v>67</v>
      </c>
      <c r="AX69" s="4" t="s">
        <v>69</v>
      </c>
      <c r="AY69" s="4" t="s">
        <v>69</v>
      </c>
      <c r="AZ69" s="4" t="s">
        <v>69</v>
      </c>
      <c r="BA69" s="4" t="s">
        <v>69</v>
      </c>
      <c r="BB69" s="4" t="s">
        <v>81</v>
      </c>
      <c r="BC69" s="4" t="s">
        <v>69</v>
      </c>
      <c r="BD69" s="4" t="s">
        <v>67</v>
      </c>
      <c r="BE69" s="4" t="n">
        <v>2</v>
      </c>
    </row>
    <row r="70" customFormat="false" ht="12.8" hidden="false" customHeight="false" outlineLevel="0" collapsed="false">
      <c r="A70" s="4" t="s">
        <v>57</v>
      </c>
      <c r="B70" s="4" t="s">
        <v>426</v>
      </c>
      <c r="C70" s="4" t="s">
        <v>84</v>
      </c>
      <c r="D70" s="4"/>
      <c r="E70" s="4" t="s">
        <v>85</v>
      </c>
      <c r="F70" s="4" t="s">
        <v>427</v>
      </c>
      <c r="G70" s="4" t="n">
        <v>3</v>
      </c>
      <c r="H70" s="4" t="s">
        <v>86</v>
      </c>
      <c r="I70" s="4" t="s">
        <v>428</v>
      </c>
      <c r="J70" s="4" t="n">
        <v>71</v>
      </c>
      <c r="K70" s="4"/>
      <c r="L70" s="4" t="n">
        <v>0.55</v>
      </c>
      <c r="M70" s="4" t="n">
        <v>440</v>
      </c>
      <c r="N70" s="4" t="s">
        <v>69</v>
      </c>
      <c r="O70" s="4" t="n">
        <v>1.3</v>
      </c>
      <c r="P70" s="4" t="n">
        <v>60</v>
      </c>
      <c r="Q70" s="4" t="n">
        <v>4</v>
      </c>
      <c r="R70" s="4" t="n">
        <v>1690</v>
      </c>
      <c r="S70" s="4" t="s">
        <v>67</v>
      </c>
      <c r="T70" s="4"/>
      <c r="U70" s="4"/>
      <c r="V70" s="4"/>
      <c r="W70" s="4" t="n">
        <v>1.25</v>
      </c>
      <c r="X70" s="5" t="n">
        <v>0.75</v>
      </c>
      <c r="Y70" s="4" t="n">
        <v>0.71</v>
      </c>
      <c r="Z70" s="4" t="s">
        <v>68</v>
      </c>
      <c r="AA70" s="4" t="s">
        <v>80</v>
      </c>
      <c r="AB70" s="4" t="s">
        <v>69</v>
      </c>
      <c r="AC70" s="4" t="s">
        <v>69</v>
      </c>
      <c r="AD70" s="4" t="s">
        <v>69</v>
      </c>
      <c r="AE70" s="4" t="s">
        <v>70</v>
      </c>
      <c r="AF70" s="4" t="n">
        <v>40</v>
      </c>
      <c r="AG70" s="4" t="n">
        <v>80</v>
      </c>
      <c r="AH70" s="4" t="n">
        <v>1000</v>
      </c>
      <c r="AI70" s="4" t="n">
        <v>14</v>
      </c>
      <c r="AJ70" s="4" t="s">
        <v>366</v>
      </c>
      <c r="AK70" s="4" t="s">
        <v>366</v>
      </c>
      <c r="AL70" s="4" t="s">
        <v>158</v>
      </c>
      <c r="AM70" s="4"/>
      <c r="AN70" s="4"/>
      <c r="AO70" s="4"/>
      <c r="AP70" s="4"/>
      <c r="AQ70" s="4"/>
      <c r="AR70" s="4"/>
      <c r="AS70" s="4"/>
      <c r="AT70" s="4"/>
      <c r="AU70" s="4" t="s">
        <v>73</v>
      </c>
      <c r="AV70" s="4"/>
      <c r="AW70" s="4" t="s">
        <v>75</v>
      </c>
      <c r="AX70" s="4"/>
      <c r="AY70" s="4"/>
      <c r="AZ70" s="4"/>
      <c r="BA70" s="4"/>
      <c r="BB70" s="4"/>
      <c r="BC70" s="4" t="s">
        <v>69</v>
      </c>
      <c r="BD70" s="4" t="s">
        <v>67</v>
      </c>
      <c r="BE70" s="4" t="n">
        <v>2</v>
      </c>
    </row>
    <row r="71" customFormat="false" ht="12.8" hidden="false" customHeight="false" outlineLevel="0" collapsed="false">
      <c r="A71" s="4" t="s">
        <v>57</v>
      </c>
      <c r="B71" s="4" t="s">
        <v>429</v>
      </c>
      <c r="C71" s="4" t="s">
        <v>430</v>
      </c>
      <c r="D71" s="4" t="s">
        <v>285</v>
      </c>
      <c r="E71" s="4" t="s">
        <v>61</v>
      </c>
      <c r="F71" s="4" t="s">
        <v>431</v>
      </c>
      <c r="G71" s="4" t="n">
        <v>3</v>
      </c>
      <c r="H71" s="4" t="s">
        <v>63</v>
      </c>
      <c r="I71" s="4" t="s">
        <v>287</v>
      </c>
      <c r="J71" s="4" t="s">
        <v>133</v>
      </c>
      <c r="K71" s="4"/>
      <c r="L71" s="4" t="n">
        <v>30</v>
      </c>
      <c r="M71" s="4" t="n">
        <v>440</v>
      </c>
      <c r="N71" s="4" t="s">
        <v>66</v>
      </c>
      <c r="O71" s="4" t="n">
        <v>48.5</v>
      </c>
      <c r="P71" s="4" t="n">
        <v>60</v>
      </c>
      <c r="Q71" s="4" t="n">
        <v>2</v>
      </c>
      <c r="R71" s="4" t="n">
        <v>3555</v>
      </c>
      <c r="S71" s="4" t="s">
        <v>67</v>
      </c>
      <c r="T71" s="4"/>
      <c r="U71" s="4"/>
      <c r="V71" s="4"/>
      <c r="W71" s="4"/>
      <c r="X71" s="5" t="n">
        <v>91.7</v>
      </c>
      <c r="Y71" s="4" t="s">
        <v>432</v>
      </c>
      <c r="Z71" s="4" t="s">
        <v>68</v>
      </c>
      <c r="AA71" s="4" t="s">
        <v>80</v>
      </c>
      <c r="AB71" s="4" t="s">
        <v>69</v>
      </c>
      <c r="AC71" s="4" t="s">
        <v>69</v>
      </c>
      <c r="AD71" s="4" t="s">
        <v>69</v>
      </c>
      <c r="AE71" s="4" t="s">
        <v>70</v>
      </c>
      <c r="AF71" s="4" t="n">
        <v>40</v>
      </c>
      <c r="AG71" s="4" t="s">
        <v>69</v>
      </c>
      <c r="AH71" s="4"/>
      <c r="AI71" s="4" t="n">
        <v>193</v>
      </c>
      <c r="AJ71" s="4"/>
      <c r="AK71" s="4"/>
      <c r="AL71" s="4" t="s">
        <v>69</v>
      </c>
      <c r="AM71" s="4" t="s">
        <v>69</v>
      </c>
      <c r="AN71" s="4" t="s">
        <v>69</v>
      </c>
      <c r="AO71" s="4" t="s">
        <v>69</v>
      </c>
      <c r="AP71" s="4" t="s">
        <v>74</v>
      </c>
      <c r="AQ71" s="4" t="n">
        <v>115</v>
      </c>
      <c r="AR71" s="4" t="s">
        <v>67</v>
      </c>
      <c r="AS71" s="4" t="s">
        <v>67</v>
      </c>
      <c r="AT71" s="4" t="s">
        <v>69</v>
      </c>
      <c r="AU71" s="4" t="s">
        <v>73</v>
      </c>
      <c r="AV71" s="4" t="s">
        <v>67</v>
      </c>
      <c r="AW71" s="4" t="s">
        <v>74</v>
      </c>
      <c r="AX71" s="4" t="s">
        <v>69</v>
      </c>
      <c r="AY71" s="4" t="n">
        <v>4</v>
      </c>
      <c r="AZ71" s="4" t="s">
        <v>69</v>
      </c>
      <c r="BA71" s="4" t="s">
        <v>69</v>
      </c>
      <c r="BB71" s="4" t="s">
        <v>81</v>
      </c>
      <c r="BC71" s="4" t="s">
        <v>69</v>
      </c>
      <c r="BD71" s="4" t="s">
        <v>67</v>
      </c>
      <c r="BE71" s="4" t="n">
        <v>1</v>
      </c>
    </row>
    <row r="72" customFormat="false" ht="12.8" hidden="false" customHeight="false" outlineLevel="0" collapsed="false">
      <c r="A72" s="4" t="s">
        <v>57</v>
      </c>
      <c r="B72" s="4" t="s">
        <v>433</v>
      </c>
      <c r="C72" s="4" t="s">
        <v>434</v>
      </c>
      <c r="D72" s="4" t="s">
        <v>243</v>
      </c>
      <c r="E72" s="4" t="s">
        <v>61</v>
      </c>
      <c r="F72" s="4" t="s">
        <v>435</v>
      </c>
      <c r="G72" s="4" t="n">
        <v>3</v>
      </c>
      <c r="H72" s="4" t="s">
        <v>63</v>
      </c>
      <c r="I72" s="4" t="s">
        <v>245</v>
      </c>
      <c r="J72" s="4" t="s">
        <v>106</v>
      </c>
      <c r="K72" s="4"/>
      <c r="L72" s="4" t="n">
        <v>6.3</v>
      </c>
      <c r="M72" s="4" t="n">
        <v>440</v>
      </c>
      <c r="N72" s="4" t="s">
        <v>66</v>
      </c>
      <c r="O72" s="4" t="n">
        <v>11</v>
      </c>
      <c r="P72" s="4" t="n">
        <v>60</v>
      </c>
      <c r="Q72" s="4" t="n">
        <v>4</v>
      </c>
      <c r="R72" s="4" t="n">
        <v>1755</v>
      </c>
      <c r="S72" s="4" t="s">
        <v>67</v>
      </c>
      <c r="T72" s="4"/>
      <c r="U72" s="4"/>
      <c r="V72" s="4"/>
      <c r="W72" s="4"/>
      <c r="X72" s="5" t="n">
        <v>89.5</v>
      </c>
      <c r="Y72" s="4" t="s">
        <v>121</v>
      </c>
      <c r="Z72" s="4" t="s">
        <v>68</v>
      </c>
      <c r="AA72" s="4" t="s">
        <v>80</v>
      </c>
      <c r="AB72" s="4" t="s">
        <v>69</v>
      </c>
      <c r="AC72" s="4" t="s">
        <v>69</v>
      </c>
      <c r="AD72" s="4" t="s">
        <v>69</v>
      </c>
      <c r="AE72" s="4" t="s">
        <v>70</v>
      </c>
      <c r="AF72" s="4" t="n">
        <v>40</v>
      </c>
      <c r="AG72" s="4" t="s">
        <v>69</v>
      </c>
      <c r="AH72" s="4"/>
      <c r="AI72" s="4" t="n">
        <v>45</v>
      </c>
      <c r="AJ72" s="4"/>
      <c r="AK72" s="4"/>
      <c r="AL72" s="4" t="s">
        <v>69</v>
      </c>
      <c r="AM72" s="4" t="s">
        <v>69</v>
      </c>
      <c r="AN72" s="4" t="s">
        <v>69</v>
      </c>
      <c r="AO72" s="4" t="s">
        <v>69</v>
      </c>
      <c r="AP72" s="4" t="s">
        <v>67</v>
      </c>
      <c r="AQ72" s="4" t="s">
        <v>69</v>
      </c>
      <c r="AR72" s="4" t="s">
        <v>67</v>
      </c>
      <c r="AS72" s="4" t="s">
        <v>67</v>
      </c>
      <c r="AT72" s="4" t="s">
        <v>69</v>
      </c>
      <c r="AU72" s="4" t="s">
        <v>73</v>
      </c>
      <c r="AV72" s="4" t="s">
        <v>74</v>
      </c>
      <c r="AW72" s="4" t="s">
        <v>67</v>
      </c>
      <c r="AX72" s="4" t="s">
        <v>69</v>
      </c>
      <c r="AY72" s="4" t="s">
        <v>69</v>
      </c>
      <c r="AZ72" s="4" t="s">
        <v>69</v>
      </c>
      <c r="BA72" s="4" t="s">
        <v>69</v>
      </c>
      <c r="BB72" s="4" t="s">
        <v>81</v>
      </c>
      <c r="BC72" s="4" t="s">
        <v>69</v>
      </c>
      <c r="BD72" s="4" t="s">
        <v>67</v>
      </c>
      <c r="BE72" s="4" t="n">
        <v>1</v>
      </c>
    </row>
    <row r="73" customFormat="false" ht="12.8" hidden="false" customHeight="false" outlineLevel="0" collapsed="false">
      <c r="A73" s="4" t="s">
        <v>57</v>
      </c>
      <c r="B73" s="4" t="s">
        <v>436</v>
      </c>
      <c r="C73" s="4" t="s">
        <v>437</v>
      </c>
      <c r="D73" s="4" t="s">
        <v>243</v>
      </c>
      <c r="E73" s="4" t="s">
        <v>61</v>
      </c>
      <c r="F73" s="4" t="s">
        <v>438</v>
      </c>
      <c r="G73" s="4" t="n">
        <v>3</v>
      </c>
      <c r="H73" s="4" t="s">
        <v>63</v>
      </c>
      <c r="I73" s="4" t="s">
        <v>245</v>
      </c>
      <c r="J73" s="4" t="s">
        <v>106</v>
      </c>
      <c r="K73" s="4"/>
      <c r="L73" s="4" t="n">
        <v>6.3</v>
      </c>
      <c r="M73" s="4" t="n">
        <v>440</v>
      </c>
      <c r="N73" s="4" t="s">
        <v>66</v>
      </c>
      <c r="O73" s="4" t="n">
        <v>11</v>
      </c>
      <c r="P73" s="4" t="n">
        <v>60</v>
      </c>
      <c r="Q73" s="4" t="n">
        <v>4</v>
      </c>
      <c r="R73" s="4" t="n">
        <v>1755</v>
      </c>
      <c r="S73" s="4" t="s">
        <v>67</v>
      </c>
      <c r="T73" s="4"/>
      <c r="U73" s="4"/>
      <c r="V73" s="4"/>
      <c r="W73" s="4"/>
      <c r="X73" s="5" t="n">
        <v>89.5</v>
      </c>
      <c r="Y73" s="4" t="s">
        <v>121</v>
      </c>
      <c r="Z73" s="4" t="s">
        <v>68</v>
      </c>
      <c r="AA73" s="4" t="s">
        <v>80</v>
      </c>
      <c r="AB73" s="4" t="s">
        <v>69</v>
      </c>
      <c r="AC73" s="4" t="s">
        <v>69</v>
      </c>
      <c r="AD73" s="4" t="s">
        <v>69</v>
      </c>
      <c r="AE73" s="4" t="s">
        <v>70</v>
      </c>
      <c r="AF73" s="4" t="n">
        <v>40</v>
      </c>
      <c r="AG73" s="4" t="s">
        <v>69</v>
      </c>
      <c r="AH73" s="4"/>
      <c r="AI73" s="4" t="n">
        <v>45</v>
      </c>
      <c r="AJ73" s="4"/>
      <c r="AK73" s="4"/>
      <c r="AL73" s="4" t="s">
        <v>69</v>
      </c>
      <c r="AM73" s="4" t="s">
        <v>69</v>
      </c>
      <c r="AN73" s="4" t="s">
        <v>69</v>
      </c>
      <c r="AO73" s="4" t="s">
        <v>69</v>
      </c>
      <c r="AP73" s="4" t="s">
        <v>67</v>
      </c>
      <c r="AQ73" s="4" t="s">
        <v>69</v>
      </c>
      <c r="AR73" s="4" t="s">
        <v>67</v>
      </c>
      <c r="AS73" s="4" t="s">
        <v>67</v>
      </c>
      <c r="AT73" s="4" t="s">
        <v>69</v>
      </c>
      <c r="AU73" s="4" t="s">
        <v>73</v>
      </c>
      <c r="AV73" s="4" t="s">
        <v>74</v>
      </c>
      <c r="AW73" s="4" t="s">
        <v>67</v>
      </c>
      <c r="AX73" s="4" t="s">
        <v>69</v>
      </c>
      <c r="AY73" s="4" t="s">
        <v>69</v>
      </c>
      <c r="AZ73" s="4" t="s">
        <v>69</v>
      </c>
      <c r="BA73" s="4" t="s">
        <v>69</v>
      </c>
      <c r="BB73" s="4" t="s">
        <v>81</v>
      </c>
      <c r="BC73" s="4" t="s">
        <v>69</v>
      </c>
      <c r="BD73" s="4" t="s">
        <v>67</v>
      </c>
      <c r="BE73" s="4" t="n">
        <v>1</v>
      </c>
    </row>
    <row r="74" customFormat="false" ht="12.8" hidden="false" customHeight="false" outlineLevel="0" collapsed="false">
      <c r="A74" s="4" t="s">
        <v>99</v>
      </c>
      <c r="B74" s="4" t="s">
        <v>439</v>
      </c>
      <c r="C74" s="4" t="s">
        <v>440</v>
      </c>
      <c r="D74" s="4" t="s">
        <v>102</v>
      </c>
      <c r="E74" s="4" t="s">
        <v>103</v>
      </c>
      <c r="F74" s="4" t="n">
        <v>1004727539</v>
      </c>
      <c r="G74" s="4" t="n">
        <v>3</v>
      </c>
      <c r="H74" s="4" t="s">
        <v>104</v>
      </c>
      <c r="I74" s="4" t="s">
        <v>105</v>
      </c>
      <c r="J74" s="4" t="s">
        <v>106</v>
      </c>
      <c r="K74" s="4" t="n">
        <v>2009</v>
      </c>
      <c r="L74" s="4" t="n">
        <v>5.5</v>
      </c>
      <c r="M74" s="4" t="n">
        <v>440</v>
      </c>
      <c r="N74" s="4" t="s">
        <v>107</v>
      </c>
      <c r="O74" s="4" t="n">
        <v>10</v>
      </c>
      <c r="P74" s="4" t="n">
        <v>60</v>
      </c>
      <c r="Q74" s="4" t="n">
        <v>4</v>
      </c>
      <c r="R74" s="4" t="n">
        <v>1760</v>
      </c>
      <c r="S74" s="4" t="s">
        <v>74</v>
      </c>
      <c r="T74" s="4" t="s">
        <v>108</v>
      </c>
      <c r="U74" s="4"/>
      <c r="V74" s="4" t="n">
        <v>7.7</v>
      </c>
      <c r="W74" s="4" t="n">
        <v>1</v>
      </c>
      <c r="X74" s="5" t="n">
        <v>0.82</v>
      </c>
      <c r="Y74" s="4" t="n">
        <v>0.82</v>
      </c>
      <c r="Z74" s="4" t="s">
        <v>68</v>
      </c>
      <c r="AA74" s="4" t="s">
        <v>80</v>
      </c>
      <c r="AB74" s="4"/>
      <c r="AC74" s="4"/>
      <c r="AD74" s="4"/>
      <c r="AE74" s="4" t="s">
        <v>109</v>
      </c>
      <c r="AF74" s="4" t="n">
        <v>65</v>
      </c>
      <c r="AG74" s="4"/>
      <c r="AH74" s="4"/>
      <c r="AI74" s="4" t="n">
        <v>77</v>
      </c>
      <c r="AJ74" s="4" t="s">
        <v>110</v>
      </c>
      <c r="AK74" s="4" t="s">
        <v>111</v>
      </c>
      <c r="AL74" s="4" t="s">
        <v>112</v>
      </c>
      <c r="AM74" s="4"/>
      <c r="AN74" s="4"/>
      <c r="AO74" s="4"/>
      <c r="AP74" s="4" t="s">
        <v>67</v>
      </c>
      <c r="AQ74" s="4" t="s">
        <v>67</v>
      </c>
      <c r="AR74" s="4"/>
      <c r="AS74" s="4"/>
      <c r="AT74" s="4"/>
      <c r="AU74" s="4" t="s">
        <v>73</v>
      </c>
      <c r="AV74" s="4" t="s">
        <v>74</v>
      </c>
      <c r="AW74" s="4" t="s">
        <v>74</v>
      </c>
      <c r="AX74" s="4" t="s">
        <v>113</v>
      </c>
      <c r="AY74" s="4"/>
      <c r="AZ74" s="4"/>
      <c r="BA74" s="4"/>
      <c r="BB74" s="4"/>
      <c r="BC74" s="4" t="s">
        <v>146</v>
      </c>
      <c r="BD74" s="4" t="s">
        <v>67</v>
      </c>
      <c r="BE74" s="4" t="n">
        <v>2</v>
      </c>
    </row>
    <row r="75" customFormat="false" ht="56.25" hidden="false" customHeight="true" outlineLevel="0" collapsed="false">
      <c r="A75" s="4" t="s">
        <v>57</v>
      </c>
      <c r="B75" s="4" t="s">
        <v>441</v>
      </c>
      <c r="C75" s="4" t="s">
        <v>442</v>
      </c>
      <c r="D75" s="4" t="s">
        <v>407</v>
      </c>
      <c r="E75" s="4" t="s">
        <v>61</v>
      </c>
      <c r="F75" s="4" t="s">
        <v>443</v>
      </c>
      <c r="G75" s="4" t="n">
        <v>3</v>
      </c>
      <c r="H75" s="4" t="s">
        <v>63</v>
      </c>
      <c r="I75" s="4" t="s">
        <v>409</v>
      </c>
      <c r="J75" s="4" t="s">
        <v>410</v>
      </c>
      <c r="K75" s="4"/>
      <c r="L75" s="4" t="n">
        <v>11</v>
      </c>
      <c r="M75" s="4" t="n">
        <v>440</v>
      </c>
      <c r="N75" s="4" t="s">
        <v>66</v>
      </c>
      <c r="O75" s="4" t="n">
        <v>18.7</v>
      </c>
      <c r="P75" s="4" t="n">
        <v>60</v>
      </c>
      <c r="Q75" s="4" t="n">
        <v>4</v>
      </c>
      <c r="R75" s="4" t="n">
        <v>1765</v>
      </c>
      <c r="S75" s="4" t="s">
        <v>67</v>
      </c>
      <c r="T75" s="4"/>
      <c r="U75" s="4"/>
      <c r="V75" s="4"/>
      <c r="W75" s="4"/>
      <c r="X75" s="5" t="n">
        <v>91</v>
      </c>
      <c r="Y75" s="4" t="s">
        <v>235</v>
      </c>
      <c r="Z75" s="4" t="s">
        <v>68</v>
      </c>
      <c r="AA75" s="4" t="s">
        <v>80</v>
      </c>
      <c r="AB75" s="4" t="s">
        <v>69</v>
      </c>
      <c r="AC75" s="4" t="s">
        <v>69</v>
      </c>
      <c r="AD75" s="4" t="s">
        <v>69</v>
      </c>
      <c r="AE75" s="4" t="s">
        <v>70</v>
      </c>
      <c r="AF75" s="4" t="n">
        <v>40</v>
      </c>
      <c r="AG75" s="4" t="s">
        <v>69</v>
      </c>
      <c r="AH75" s="4"/>
      <c r="AI75" s="4" t="n">
        <v>81</v>
      </c>
      <c r="AJ75" s="4"/>
      <c r="AK75" s="4"/>
      <c r="AL75" s="4" t="s">
        <v>69</v>
      </c>
      <c r="AM75" s="4" t="s">
        <v>69</v>
      </c>
      <c r="AN75" s="4" t="s">
        <v>69</v>
      </c>
      <c r="AO75" s="4" t="s">
        <v>69</v>
      </c>
      <c r="AP75" s="4" t="s">
        <v>67</v>
      </c>
      <c r="AQ75" s="4" t="s">
        <v>69</v>
      </c>
      <c r="AR75" s="4" t="s">
        <v>444</v>
      </c>
      <c r="AS75" s="4" t="s">
        <v>67</v>
      </c>
      <c r="AT75" s="4" t="s">
        <v>69</v>
      </c>
      <c r="AU75" s="4" t="s">
        <v>188</v>
      </c>
      <c r="AV75" s="4" t="s">
        <v>67</v>
      </c>
      <c r="AW75" s="4" t="s">
        <v>74</v>
      </c>
      <c r="AX75" s="4" t="s">
        <v>69</v>
      </c>
      <c r="AY75" s="4" t="n">
        <v>4</v>
      </c>
      <c r="AZ75" s="4" t="s">
        <v>69</v>
      </c>
      <c r="BA75" s="4" t="s">
        <v>69</v>
      </c>
      <c r="BB75" s="4" t="s">
        <v>81</v>
      </c>
      <c r="BC75" s="4" t="s">
        <v>69</v>
      </c>
      <c r="BD75" s="4" t="s">
        <v>67</v>
      </c>
      <c r="BE75" s="4" t="n">
        <v>1</v>
      </c>
    </row>
    <row r="76" customFormat="false" ht="12.8" hidden="false" customHeight="false" outlineLevel="0" collapsed="false">
      <c r="A76" s="4" t="s">
        <v>57</v>
      </c>
      <c r="B76" s="4" t="s">
        <v>445</v>
      </c>
      <c r="C76" s="4" t="s">
        <v>446</v>
      </c>
      <c r="D76" s="4" t="s">
        <v>191</v>
      </c>
      <c r="E76" s="4" t="s">
        <v>61</v>
      </c>
      <c r="F76" s="4" t="s">
        <v>447</v>
      </c>
      <c r="G76" s="4" t="n">
        <v>3</v>
      </c>
      <c r="H76" s="4" t="s">
        <v>63</v>
      </c>
      <c r="I76" s="4" t="s">
        <v>448</v>
      </c>
      <c r="J76" s="4" t="s">
        <v>449</v>
      </c>
      <c r="K76" s="4"/>
      <c r="L76" s="4" t="n">
        <v>63</v>
      </c>
      <c r="M76" s="4" t="n">
        <v>440</v>
      </c>
      <c r="N76" s="4" t="s">
        <v>66</v>
      </c>
      <c r="O76" s="4" t="n">
        <v>101</v>
      </c>
      <c r="P76" s="4" t="n">
        <v>60</v>
      </c>
      <c r="Q76" s="4" t="n">
        <v>4</v>
      </c>
      <c r="R76" s="4" t="n">
        <v>1785</v>
      </c>
      <c r="S76" s="4" t="s">
        <v>67</v>
      </c>
      <c r="T76" s="4"/>
      <c r="U76" s="4"/>
      <c r="V76" s="4"/>
      <c r="W76" s="4"/>
      <c r="X76" s="5" t="n">
        <v>0.941</v>
      </c>
      <c r="Y76" s="4" t="n">
        <v>0.87</v>
      </c>
      <c r="Z76" s="4" t="s">
        <v>68</v>
      </c>
      <c r="AA76" s="4" t="s">
        <v>80</v>
      </c>
      <c r="AB76" s="4" t="s">
        <v>69</v>
      </c>
      <c r="AC76" s="4" t="s">
        <v>69</v>
      </c>
      <c r="AD76" s="4" t="s">
        <v>69</v>
      </c>
      <c r="AE76" s="4" t="s">
        <v>70</v>
      </c>
      <c r="AF76" s="4" t="n">
        <v>40</v>
      </c>
      <c r="AG76" s="4" t="s">
        <v>69</v>
      </c>
      <c r="AH76" s="4"/>
      <c r="AI76" s="4" t="n">
        <v>460</v>
      </c>
      <c r="AJ76" s="4"/>
      <c r="AK76" s="4"/>
      <c r="AL76" s="4" t="s">
        <v>69</v>
      </c>
      <c r="AM76" s="4" t="s">
        <v>69</v>
      </c>
      <c r="AN76" s="4" t="s">
        <v>69</v>
      </c>
      <c r="AO76" s="4" t="s">
        <v>69</v>
      </c>
      <c r="AP76" s="4" t="s">
        <v>67</v>
      </c>
      <c r="AQ76" s="4" t="s">
        <v>69</v>
      </c>
      <c r="AR76" s="4" t="s">
        <v>67</v>
      </c>
      <c r="AS76" s="4" t="s">
        <v>67</v>
      </c>
      <c r="AT76" s="4" t="s">
        <v>69</v>
      </c>
      <c r="AU76" s="4" t="s">
        <v>73</v>
      </c>
      <c r="AV76" s="4" t="s">
        <v>74</v>
      </c>
      <c r="AW76" s="4" t="s">
        <v>74</v>
      </c>
      <c r="AX76" s="4" t="s">
        <v>69</v>
      </c>
      <c r="AY76" s="4" t="n">
        <v>4</v>
      </c>
      <c r="AZ76" s="4" t="s">
        <v>69</v>
      </c>
      <c r="BA76" s="4" t="s">
        <v>69</v>
      </c>
      <c r="BB76" s="4" t="s">
        <v>81</v>
      </c>
      <c r="BC76" s="4" t="s">
        <v>69</v>
      </c>
      <c r="BD76" s="4" t="s">
        <v>67</v>
      </c>
      <c r="BE76" s="4" t="n">
        <v>1</v>
      </c>
    </row>
    <row r="77" customFormat="false" ht="12.8" hidden="false" customHeight="false" outlineLevel="0" collapsed="false">
      <c r="A77" s="4" t="s">
        <v>57</v>
      </c>
      <c r="B77" s="4" t="s">
        <v>450</v>
      </c>
      <c r="C77" s="4" t="s">
        <v>451</v>
      </c>
      <c r="D77" s="4" t="s">
        <v>390</v>
      </c>
      <c r="E77" s="4" t="s">
        <v>61</v>
      </c>
      <c r="F77" s="4" t="s">
        <v>452</v>
      </c>
      <c r="G77" s="4" t="n">
        <v>3</v>
      </c>
      <c r="H77" s="4" t="s">
        <v>63</v>
      </c>
      <c r="I77" s="4" t="s">
        <v>392</v>
      </c>
      <c r="J77" s="4" t="s">
        <v>127</v>
      </c>
      <c r="K77" s="4"/>
      <c r="L77" s="4" t="n">
        <v>1.5</v>
      </c>
      <c r="M77" s="4" t="n">
        <v>440</v>
      </c>
      <c r="N77" s="4" t="s">
        <v>156</v>
      </c>
      <c r="O77" s="4" t="n">
        <v>3.25</v>
      </c>
      <c r="P77" s="4" t="n">
        <v>60</v>
      </c>
      <c r="Q77" s="4" t="n">
        <v>6</v>
      </c>
      <c r="R77" s="4" t="n">
        <v>1150</v>
      </c>
      <c r="S77" s="4" t="s">
        <v>67</v>
      </c>
      <c r="T77" s="4"/>
      <c r="U77" s="4"/>
      <c r="V77" s="4"/>
      <c r="W77" s="4" t="n">
        <v>1.15</v>
      </c>
      <c r="X77" s="5" t="n">
        <v>0.865</v>
      </c>
      <c r="Y77" s="4" t="n">
        <v>0.7</v>
      </c>
      <c r="Z77" s="4" t="s">
        <v>68</v>
      </c>
      <c r="AA77" s="4" t="s">
        <v>80</v>
      </c>
      <c r="AB77" s="4" t="s">
        <v>69</v>
      </c>
      <c r="AC77" s="4" t="s">
        <v>69</v>
      </c>
      <c r="AD77" s="4" t="s">
        <v>69</v>
      </c>
      <c r="AE77" s="4" t="s">
        <v>70</v>
      </c>
      <c r="AF77" s="4" t="n">
        <v>40</v>
      </c>
      <c r="AG77" s="4" t="s">
        <v>69</v>
      </c>
      <c r="AH77" s="4"/>
      <c r="AI77" s="4" t="n">
        <v>25</v>
      </c>
      <c r="AJ77" s="4"/>
      <c r="AK77" s="4"/>
      <c r="AL77" s="4" t="s">
        <v>69</v>
      </c>
      <c r="AM77" s="4" t="s">
        <v>69</v>
      </c>
      <c r="AN77" s="4" t="s">
        <v>69</v>
      </c>
      <c r="AO77" s="4" t="s">
        <v>69</v>
      </c>
      <c r="AP77" s="4" t="s">
        <v>67</v>
      </c>
      <c r="AQ77" s="4" t="s">
        <v>69</v>
      </c>
      <c r="AR77" s="4" t="s">
        <v>67</v>
      </c>
      <c r="AS77" s="4" t="s">
        <v>67</v>
      </c>
      <c r="AT77" s="4" t="s">
        <v>69</v>
      </c>
      <c r="AU77" s="4" t="s">
        <v>188</v>
      </c>
      <c r="AV77" s="4" t="s">
        <v>74</v>
      </c>
      <c r="AW77" s="4" t="s">
        <v>74</v>
      </c>
      <c r="AX77" s="4" t="s">
        <v>69</v>
      </c>
      <c r="AY77" s="4" t="n">
        <v>4</v>
      </c>
      <c r="AZ77" s="4" t="s">
        <v>69</v>
      </c>
      <c r="BA77" s="4" t="s">
        <v>69</v>
      </c>
      <c r="BB77" s="4" t="s">
        <v>81</v>
      </c>
      <c r="BC77" s="4" t="s">
        <v>69</v>
      </c>
      <c r="BD77" s="4" t="s">
        <v>67</v>
      </c>
      <c r="BE77" s="4" t="n">
        <v>1</v>
      </c>
    </row>
    <row r="78" customFormat="false" ht="12.8" hidden="false" customHeight="false" outlineLevel="0" collapsed="false">
      <c r="A78" s="4" t="s">
        <v>57</v>
      </c>
      <c r="B78" s="4" t="s">
        <v>453</v>
      </c>
      <c r="C78" s="4" t="s">
        <v>454</v>
      </c>
      <c r="D78" s="4" t="s">
        <v>124</v>
      </c>
      <c r="E78" s="4" t="s">
        <v>61</v>
      </c>
      <c r="F78" s="4" t="s">
        <v>455</v>
      </c>
      <c r="G78" s="4" t="n">
        <v>3</v>
      </c>
      <c r="H78" s="4" t="s">
        <v>63</v>
      </c>
      <c r="I78" s="4" t="s">
        <v>126</v>
      </c>
      <c r="J78" s="4" t="s">
        <v>127</v>
      </c>
      <c r="K78" s="4"/>
      <c r="L78" s="4" t="n">
        <v>3</v>
      </c>
      <c r="M78" s="4" t="n">
        <v>440</v>
      </c>
      <c r="N78" s="4" t="s">
        <v>66</v>
      </c>
      <c r="O78" s="4" t="n">
        <v>5.2</v>
      </c>
      <c r="P78" s="4" t="n">
        <v>60</v>
      </c>
      <c r="Q78" s="4" t="n">
        <v>2</v>
      </c>
      <c r="R78" s="4" t="n">
        <v>3510</v>
      </c>
      <c r="S78" s="4" t="s">
        <v>67</v>
      </c>
      <c r="T78" s="4"/>
      <c r="U78" s="4"/>
      <c r="V78" s="4"/>
      <c r="W78" s="4"/>
      <c r="X78" s="5" t="n">
        <v>87.5</v>
      </c>
      <c r="Y78" s="4" t="s">
        <v>399</v>
      </c>
      <c r="Z78" s="4" t="s">
        <v>68</v>
      </c>
      <c r="AA78" s="4" t="s">
        <v>80</v>
      </c>
      <c r="AB78" s="4" t="s">
        <v>69</v>
      </c>
      <c r="AC78" s="4" t="s">
        <v>69</v>
      </c>
      <c r="AD78" s="4" t="s">
        <v>69</v>
      </c>
      <c r="AE78" s="4" t="s">
        <v>70</v>
      </c>
      <c r="AF78" s="4" t="n">
        <v>40</v>
      </c>
      <c r="AG78" s="4" t="s">
        <v>69</v>
      </c>
      <c r="AH78" s="4"/>
      <c r="AI78" s="4" t="n">
        <v>24</v>
      </c>
      <c r="AJ78" s="4"/>
      <c r="AK78" s="4"/>
      <c r="AL78" s="4" t="s">
        <v>69</v>
      </c>
      <c r="AM78" s="4" t="s">
        <v>69</v>
      </c>
      <c r="AN78" s="4" t="s">
        <v>69</v>
      </c>
      <c r="AO78" s="4" t="s">
        <v>69</v>
      </c>
      <c r="AP78" s="4" t="s">
        <v>67</v>
      </c>
      <c r="AQ78" s="4" t="s">
        <v>69</v>
      </c>
      <c r="AR78" s="4" t="s">
        <v>67</v>
      </c>
      <c r="AS78" s="4" t="s">
        <v>67</v>
      </c>
      <c r="AT78" s="4" t="s">
        <v>69</v>
      </c>
      <c r="AU78" s="4" t="s">
        <v>73</v>
      </c>
      <c r="AV78" s="4" t="s">
        <v>67</v>
      </c>
      <c r="AW78" s="4" t="s">
        <v>67</v>
      </c>
      <c r="AX78" s="4" t="s">
        <v>69</v>
      </c>
      <c r="AY78" s="4" t="s">
        <v>69</v>
      </c>
      <c r="AZ78" s="4" t="s">
        <v>69</v>
      </c>
      <c r="BA78" s="4" t="s">
        <v>69</v>
      </c>
      <c r="BB78" s="4" t="s">
        <v>81</v>
      </c>
      <c r="BC78" s="4" t="s">
        <v>69</v>
      </c>
      <c r="BD78" s="4" t="s">
        <v>67</v>
      </c>
      <c r="BE78" s="4" t="n">
        <v>1</v>
      </c>
    </row>
    <row r="79" customFormat="false" ht="12.8" hidden="false" customHeight="false" outlineLevel="0" collapsed="false">
      <c r="A79" s="4" t="s">
        <v>57</v>
      </c>
      <c r="B79" s="4" t="s">
        <v>456</v>
      </c>
      <c r="C79" s="4" t="s">
        <v>457</v>
      </c>
      <c r="D79" s="4" t="s">
        <v>458</v>
      </c>
      <c r="E79" s="4" t="s">
        <v>61</v>
      </c>
      <c r="F79" s="4" t="s">
        <v>459</v>
      </c>
      <c r="G79" s="4" t="n">
        <v>3</v>
      </c>
      <c r="H79" s="4" t="s">
        <v>63</v>
      </c>
      <c r="I79" s="4" t="s">
        <v>126</v>
      </c>
      <c r="J79" s="4" t="s">
        <v>127</v>
      </c>
      <c r="K79" s="4"/>
      <c r="L79" s="4" t="n">
        <v>3</v>
      </c>
      <c r="M79" s="4" t="n">
        <v>440</v>
      </c>
      <c r="N79" s="4" t="s">
        <v>66</v>
      </c>
      <c r="O79" s="4" t="n">
        <v>5.2</v>
      </c>
      <c r="P79" s="4" t="n">
        <v>60</v>
      </c>
      <c r="Q79" s="4" t="n">
        <v>2</v>
      </c>
      <c r="R79" s="4" t="n">
        <v>3510</v>
      </c>
      <c r="S79" s="4" t="s">
        <v>67</v>
      </c>
      <c r="T79" s="4"/>
      <c r="U79" s="4"/>
      <c r="V79" s="4"/>
      <c r="W79" s="4"/>
      <c r="X79" s="5" t="n">
        <v>0.875</v>
      </c>
      <c r="Y79" s="4" t="n">
        <v>0.87</v>
      </c>
      <c r="Z79" s="4" t="s">
        <v>68</v>
      </c>
      <c r="AA79" s="4" t="s">
        <v>80</v>
      </c>
      <c r="AB79" s="4" t="s">
        <v>69</v>
      </c>
      <c r="AC79" s="4" t="s">
        <v>69</v>
      </c>
      <c r="AD79" s="4" t="s">
        <v>69</v>
      </c>
      <c r="AE79" s="4" t="s">
        <v>70</v>
      </c>
      <c r="AF79" s="4" t="n">
        <v>40</v>
      </c>
      <c r="AG79" s="4" t="s">
        <v>69</v>
      </c>
      <c r="AH79" s="4"/>
      <c r="AI79" s="4" t="n">
        <v>24</v>
      </c>
      <c r="AJ79" s="4"/>
      <c r="AK79" s="4"/>
      <c r="AL79" s="4" t="s">
        <v>69</v>
      </c>
      <c r="AM79" s="4" t="s">
        <v>69</v>
      </c>
      <c r="AN79" s="4" t="s">
        <v>69</v>
      </c>
      <c r="AO79" s="4" t="s">
        <v>69</v>
      </c>
      <c r="AP79" s="4" t="s">
        <v>67</v>
      </c>
      <c r="AQ79" s="4" t="s">
        <v>69</v>
      </c>
      <c r="AR79" s="4" t="s">
        <v>67</v>
      </c>
      <c r="AS79" s="4" t="s">
        <v>67</v>
      </c>
      <c r="AT79" s="4" t="s">
        <v>69</v>
      </c>
      <c r="AU79" s="4" t="s">
        <v>73</v>
      </c>
      <c r="AV79" s="4" t="s">
        <v>74</v>
      </c>
      <c r="AW79" s="4" t="s">
        <v>74</v>
      </c>
      <c r="AX79" s="4" t="s">
        <v>69</v>
      </c>
      <c r="AY79" s="4" t="n">
        <v>4</v>
      </c>
      <c r="AZ79" s="4" t="s">
        <v>69</v>
      </c>
      <c r="BA79" s="4" t="s">
        <v>69</v>
      </c>
      <c r="BB79" s="4" t="s">
        <v>81</v>
      </c>
      <c r="BC79" s="4" t="s">
        <v>69</v>
      </c>
      <c r="BD79" s="4" t="s">
        <v>67</v>
      </c>
      <c r="BE79" s="4" t="n">
        <v>1</v>
      </c>
    </row>
    <row r="80" customFormat="false" ht="12.8" hidden="false" customHeight="false" outlineLevel="0" collapsed="false">
      <c r="A80" s="4" t="s">
        <v>57</v>
      </c>
      <c r="B80" s="4" t="s">
        <v>460</v>
      </c>
      <c r="C80" s="4" t="s">
        <v>461</v>
      </c>
      <c r="D80" s="4" t="s">
        <v>285</v>
      </c>
      <c r="E80" s="4" t="s">
        <v>61</v>
      </c>
      <c r="F80" s="4" t="s">
        <v>462</v>
      </c>
      <c r="G80" s="4" t="n">
        <v>3</v>
      </c>
      <c r="H80" s="4" t="s">
        <v>63</v>
      </c>
      <c r="I80" s="4" t="s">
        <v>287</v>
      </c>
      <c r="J80" s="4" t="s">
        <v>133</v>
      </c>
      <c r="K80" s="4"/>
      <c r="L80" s="4" t="n">
        <v>30</v>
      </c>
      <c r="M80" s="4" t="n">
        <v>440</v>
      </c>
      <c r="N80" s="4" t="s">
        <v>66</v>
      </c>
      <c r="O80" s="4" t="n">
        <v>48.5</v>
      </c>
      <c r="P80" s="4" t="n">
        <v>60</v>
      </c>
      <c r="Q80" s="4" t="n">
        <v>2</v>
      </c>
      <c r="R80" s="4" t="n">
        <v>3555</v>
      </c>
      <c r="S80" s="4" t="s">
        <v>67</v>
      </c>
      <c r="T80" s="4"/>
      <c r="U80" s="4"/>
      <c r="V80" s="4"/>
      <c r="W80" s="4"/>
      <c r="X80" s="5" t="n">
        <v>91.7</v>
      </c>
      <c r="Y80" s="4" t="s">
        <v>432</v>
      </c>
      <c r="Z80" s="4" t="s">
        <v>68</v>
      </c>
      <c r="AA80" s="4" t="s">
        <v>80</v>
      </c>
      <c r="AB80" s="4" t="s">
        <v>69</v>
      </c>
      <c r="AC80" s="4" t="s">
        <v>69</v>
      </c>
      <c r="AD80" s="4" t="s">
        <v>69</v>
      </c>
      <c r="AE80" s="4" t="s">
        <v>70</v>
      </c>
      <c r="AF80" s="4" t="n">
        <v>40</v>
      </c>
      <c r="AG80" s="4" t="s">
        <v>69</v>
      </c>
      <c r="AH80" s="4"/>
      <c r="AI80" s="4" t="n">
        <v>193</v>
      </c>
      <c r="AJ80" s="4"/>
      <c r="AK80" s="4"/>
      <c r="AL80" s="4" t="s">
        <v>69</v>
      </c>
      <c r="AM80" s="4" t="s">
        <v>69</v>
      </c>
      <c r="AN80" s="4" t="s">
        <v>69</v>
      </c>
      <c r="AO80" s="4" t="s">
        <v>69</v>
      </c>
      <c r="AP80" s="4" t="s">
        <v>74</v>
      </c>
      <c r="AQ80" s="4" t="n">
        <v>115</v>
      </c>
      <c r="AR80" s="4" t="s">
        <v>67</v>
      </c>
      <c r="AS80" s="4" t="s">
        <v>67</v>
      </c>
      <c r="AT80" s="4" t="s">
        <v>69</v>
      </c>
      <c r="AU80" s="4" t="s">
        <v>73</v>
      </c>
      <c r="AV80" s="4" t="s">
        <v>67</v>
      </c>
      <c r="AW80" s="4" t="s">
        <v>74</v>
      </c>
      <c r="AX80" s="4" t="s">
        <v>69</v>
      </c>
      <c r="AY80" s="4" t="n">
        <v>4</v>
      </c>
      <c r="AZ80" s="4" t="s">
        <v>69</v>
      </c>
      <c r="BA80" s="4" t="s">
        <v>69</v>
      </c>
      <c r="BB80" s="4" t="s">
        <v>81</v>
      </c>
      <c r="BC80" s="4" t="s">
        <v>69</v>
      </c>
      <c r="BD80" s="4" t="s">
        <v>67</v>
      </c>
      <c r="BE80" s="4" t="n">
        <v>1</v>
      </c>
    </row>
    <row r="81" customFormat="false" ht="12.8" hidden="false" customHeight="false" outlineLevel="0" collapsed="false">
      <c r="A81" s="4" t="s">
        <v>57</v>
      </c>
      <c r="B81" s="4" t="s">
        <v>463</v>
      </c>
      <c r="C81" s="4" t="s">
        <v>464</v>
      </c>
      <c r="D81" s="4" t="s">
        <v>390</v>
      </c>
      <c r="E81" s="4" t="s">
        <v>61</v>
      </c>
      <c r="F81" s="4" t="s">
        <v>465</v>
      </c>
      <c r="G81" s="4" t="n">
        <v>3</v>
      </c>
      <c r="H81" s="4" t="s">
        <v>63</v>
      </c>
      <c r="I81" s="4" t="s">
        <v>392</v>
      </c>
      <c r="J81" s="4" t="s">
        <v>127</v>
      </c>
      <c r="K81" s="4"/>
      <c r="L81" s="4" t="n">
        <v>1.5</v>
      </c>
      <c r="M81" s="4" t="n">
        <v>440</v>
      </c>
      <c r="N81" s="4" t="s">
        <v>156</v>
      </c>
      <c r="O81" s="4" t="n">
        <v>3.25</v>
      </c>
      <c r="P81" s="4" t="n">
        <v>60</v>
      </c>
      <c r="Q81" s="4" t="n">
        <v>6</v>
      </c>
      <c r="R81" s="4" t="n">
        <v>1150</v>
      </c>
      <c r="S81" s="4" t="s">
        <v>67</v>
      </c>
      <c r="T81" s="4"/>
      <c r="U81" s="4"/>
      <c r="V81" s="4"/>
      <c r="W81" s="4" t="n">
        <v>1.15</v>
      </c>
      <c r="X81" s="5" t="n">
        <v>0.865</v>
      </c>
      <c r="Y81" s="4" t="n">
        <v>0.7</v>
      </c>
      <c r="Z81" s="4" t="s">
        <v>68</v>
      </c>
      <c r="AA81" s="4" t="s">
        <v>80</v>
      </c>
      <c r="AB81" s="4" t="s">
        <v>69</v>
      </c>
      <c r="AC81" s="4" t="s">
        <v>69</v>
      </c>
      <c r="AD81" s="4" t="s">
        <v>69</v>
      </c>
      <c r="AE81" s="4" t="s">
        <v>70</v>
      </c>
      <c r="AF81" s="4" t="n">
        <v>40</v>
      </c>
      <c r="AG81" s="4" t="s">
        <v>69</v>
      </c>
      <c r="AH81" s="4"/>
      <c r="AI81" s="4" t="n">
        <v>25</v>
      </c>
      <c r="AJ81" s="4"/>
      <c r="AK81" s="4"/>
      <c r="AL81" s="4" t="s">
        <v>69</v>
      </c>
      <c r="AM81" s="4" t="s">
        <v>69</v>
      </c>
      <c r="AN81" s="4" t="s">
        <v>69</v>
      </c>
      <c r="AO81" s="4" t="s">
        <v>69</v>
      </c>
      <c r="AP81" s="4" t="s">
        <v>67</v>
      </c>
      <c r="AQ81" s="4" t="s">
        <v>69</v>
      </c>
      <c r="AR81" s="4" t="s">
        <v>67</v>
      </c>
      <c r="AS81" s="4" t="s">
        <v>67</v>
      </c>
      <c r="AT81" s="4" t="s">
        <v>69</v>
      </c>
      <c r="AU81" s="4" t="s">
        <v>188</v>
      </c>
      <c r="AV81" s="4" t="s">
        <v>74</v>
      </c>
      <c r="AW81" s="4" t="s">
        <v>74</v>
      </c>
      <c r="AX81" s="4" t="s">
        <v>69</v>
      </c>
      <c r="AY81" s="4" t="n">
        <v>4</v>
      </c>
      <c r="AZ81" s="4" t="s">
        <v>69</v>
      </c>
      <c r="BA81" s="4" t="s">
        <v>69</v>
      </c>
      <c r="BB81" s="4" t="s">
        <v>81</v>
      </c>
      <c r="BC81" s="4" t="s">
        <v>69</v>
      </c>
      <c r="BD81" s="4" t="s">
        <v>67</v>
      </c>
      <c r="BE81" s="4" t="n">
        <v>1</v>
      </c>
    </row>
    <row r="82" customFormat="false" ht="12.8" hidden="false" customHeight="false" outlineLevel="0" collapsed="false">
      <c r="A82" s="4" t="s">
        <v>57</v>
      </c>
      <c r="B82" s="4" t="s">
        <v>466</v>
      </c>
      <c r="C82" s="4" t="s">
        <v>467</v>
      </c>
      <c r="D82" s="4" t="s">
        <v>390</v>
      </c>
      <c r="E82" s="4" t="s">
        <v>61</v>
      </c>
      <c r="F82" s="4" t="s">
        <v>468</v>
      </c>
      <c r="G82" s="4" t="n">
        <v>3</v>
      </c>
      <c r="H82" s="4" t="s">
        <v>63</v>
      </c>
      <c r="I82" s="4" t="s">
        <v>392</v>
      </c>
      <c r="J82" s="4" t="s">
        <v>127</v>
      </c>
      <c r="K82" s="4"/>
      <c r="L82" s="4" t="n">
        <v>1.5</v>
      </c>
      <c r="M82" s="4" t="n">
        <v>440</v>
      </c>
      <c r="N82" s="4" t="s">
        <v>156</v>
      </c>
      <c r="O82" s="4" t="n">
        <v>3.25</v>
      </c>
      <c r="P82" s="4" t="n">
        <v>60</v>
      </c>
      <c r="Q82" s="4" t="n">
        <v>6</v>
      </c>
      <c r="R82" s="4" t="n">
        <v>1150</v>
      </c>
      <c r="S82" s="4" t="s">
        <v>67</v>
      </c>
      <c r="T82" s="4"/>
      <c r="U82" s="4"/>
      <c r="V82" s="4"/>
      <c r="W82" s="4" t="n">
        <v>1.15</v>
      </c>
      <c r="X82" s="5" t="n">
        <v>0.865</v>
      </c>
      <c r="Y82" s="4" t="s">
        <v>393</v>
      </c>
      <c r="Z82" s="4" t="s">
        <v>68</v>
      </c>
      <c r="AA82" s="4" t="s">
        <v>80</v>
      </c>
      <c r="AB82" s="4" t="s">
        <v>69</v>
      </c>
      <c r="AC82" s="4" t="s">
        <v>69</v>
      </c>
      <c r="AD82" s="4" t="s">
        <v>69</v>
      </c>
      <c r="AE82" s="4" t="s">
        <v>70</v>
      </c>
      <c r="AF82" s="4" t="n">
        <v>40</v>
      </c>
      <c r="AG82" s="4" t="s">
        <v>69</v>
      </c>
      <c r="AH82" s="4"/>
      <c r="AI82" s="4" t="n">
        <v>25</v>
      </c>
      <c r="AJ82" s="4"/>
      <c r="AK82" s="4"/>
      <c r="AL82" s="4" t="s">
        <v>69</v>
      </c>
      <c r="AM82" s="4" t="s">
        <v>69</v>
      </c>
      <c r="AN82" s="4" t="s">
        <v>69</v>
      </c>
      <c r="AO82" s="4" t="s">
        <v>69</v>
      </c>
      <c r="AP82" s="4" t="s">
        <v>67</v>
      </c>
      <c r="AQ82" s="4" t="s">
        <v>69</v>
      </c>
      <c r="AR82" s="4" t="s">
        <v>67</v>
      </c>
      <c r="AS82" s="4" t="s">
        <v>67</v>
      </c>
      <c r="AT82" s="4" t="s">
        <v>69</v>
      </c>
      <c r="AU82" s="4" t="s">
        <v>188</v>
      </c>
      <c r="AV82" s="4" t="s">
        <v>74</v>
      </c>
      <c r="AW82" s="4" t="s">
        <v>74</v>
      </c>
      <c r="AX82" s="4" t="s">
        <v>69</v>
      </c>
      <c r="AY82" s="4" t="n">
        <v>4</v>
      </c>
      <c r="AZ82" s="4" t="s">
        <v>69</v>
      </c>
      <c r="BA82" s="4" t="s">
        <v>69</v>
      </c>
      <c r="BB82" s="4" t="s">
        <v>81</v>
      </c>
      <c r="BC82" s="4" t="s">
        <v>69</v>
      </c>
      <c r="BD82" s="4" t="s">
        <v>67</v>
      </c>
      <c r="BE82" s="4" t="n">
        <v>1</v>
      </c>
    </row>
    <row r="83" customFormat="false" ht="12.8" hidden="false" customHeight="false" outlineLevel="0" collapsed="false">
      <c r="A83" s="4" t="s">
        <v>57</v>
      </c>
      <c r="B83" s="4" t="s">
        <v>469</v>
      </c>
      <c r="C83" s="4" t="s">
        <v>470</v>
      </c>
      <c r="D83" s="4" t="s">
        <v>407</v>
      </c>
      <c r="E83" s="4" t="s">
        <v>61</v>
      </c>
      <c r="F83" s="4" t="s">
        <v>471</v>
      </c>
      <c r="G83" s="4" t="n">
        <v>3</v>
      </c>
      <c r="H83" s="4" t="s">
        <v>63</v>
      </c>
      <c r="I83" s="4" t="s">
        <v>409</v>
      </c>
      <c r="J83" s="4" t="s">
        <v>472</v>
      </c>
      <c r="K83" s="4"/>
      <c r="L83" s="4" t="n">
        <v>11</v>
      </c>
      <c r="M83" s="4" t="n">
        <v>440</v>
      </c>
      <c r="N83" s="4" t="s">
        <v>66</v>
      </c>
      <c r="O83" s="4" t="n">
        <v>18.7</v>
      </c>
      <c r="P83" s="4" t="n">
        <v>60</v>
      </c>
      <c r="Q83" s="4" t="n">
        <v>4</v>
      </c>
      <c r="R83" s="4" t="n">
        <v>1765</v>
      </c>
      <c r="S83" s="4" t="s">
        <v>67</v>
      </c>
      <c r="T83" s="4"/>
      <c r="U83" s="4"/>
      <c r="V83" s="4"/>
      <c r="W83" s="4"/>
      <c r="X83" s="5" t="n">
        <v>91</v>
      </c>
      <c r="Y83" s="4" t="s">
        <v>235</v>
      </c>
      <c r="Z83" s="4" t="s">
        <v>68</v>
      </c>
      <c r="AA83" s="4" t="s">
        <v>80</v>
      </c>
      <c r="AB83" s="4" t="s">
        <v>69</v>
      </c>
      <c r="AC83" s="4" t="s">
        <v>69</v>
      </c>
      <c r="AD83" s="4" t="s">
        <v>69</v>
      </c>
      <c r="AE83" s="4" t="s">
        <v>70</v>
      </c>
      <c r="AF83" s="4" t="n">
        <v>40</v>
      </c>
      <c r="AG83" s="4" t="s">
        <v>69</v>
      </c>
      <c r="AH83" s="4"/>
      <c r="AI83" s="4" t="n">
        <v>81</v>
      </c>
      <c r="AJ83" s="4"/>
      <c r="AK83" s="4"/>
      <c r="AL83" s="4" t="s">
        <v>69</v>
      </c>
      <c r="AM83" s="4" t="s">
        <v>69</v>
      </c>
      <c r="AN83" s="4" t="s">
        <v>69</v>
      </c>
      <c r="AO83" s="4" t="s">
        <v>69</v>
      </c>
      <c r="AP83" s="4" t="s">
        <v>67</v>
      </c>
      <c r="AQ83" s="4" t="s">
        <v>69</v>
      </c>
      <c r="AR83" s="4" t="s">
        <v>67</v>
      </c>
      <c r="AS83" s="4" t="s">
        <v>67</v>
      </c>
      <c r="AT83" s="4" t="s">
        <v>69</v>
      </c>
      <c r="AU83" s="4" t="s">
        <v>188</v>
      </c>
      <c r="AV83" s="4" t="s">
        <v>67</v>
      </c>
      <c r="AW83" s="4" t="s">
        <v>74</v>
      </c>
      <c r="AX83" s="4" t="s">
        <v>69</v>
      </c>
      <c r="AY83" s="4" t="n">
        <v>4</v>
      </c>
      <c r="AZ83" s="4" t="s">
        <v>69</v>
      </c>
      <c r="BA83" s="4" t="s">
        <v>69</v>
      </c>
      <c r="BB83" s="4" t="s">
        <v>81</v>
      </c>
      <c r="BC83" s="4" t="s">
        <v>69</v>
      </c>
      <c r="BD83" s="4" t="s">
        <v>67</v>
      </c>
      <c r="BE83" s="4" t="n">
        <v>1</v>
      </c>
    </row>
    <row r="84" customFormat="false" ht="12.8" hidden="false" customHeight="false" outlineLevel="0" collapsed="false">
      <c r="A84" s="4" t="s">
        <v>57</v>
      </c>
      <c r="B84" s="4" t="s">
        <v>473</v>
      </c>
      <c r="C84" s="4" t="s">
        <v>474</v>
      </c>
      <c r="D84" s="4" t="s">
        <v>202</v>
      </c>
      <c r="E84" s="4" t="s">
        <v>61</v>
      </c>
      <c r="F84" s="4" t="s">
        <v>475</v>
      </c>
      <c r="G84" s="4" t="n">
        <v>3</v>
      </c>
      <c r="H84" s="4" t="s">
        <v>63</v>
      </c>
      <c r="I84" s="4" t="s">
        <v>132</v>
      </c>
      <c r="J84" s="4" t="s">
        <v>133</v>
      </c>
      <c r="K84" s="4"/>
      <c r="L84" s="4" t="n">
        <v>33.5</v>
      </c>
      <c r="M84" s="4" t="n">
        <v>440</v>
      </c>
      <c r="N84" s="4" t="s">
        <v>66</v>
      </c>
      <c r="O84" s="4" t="n">
        <v>54</v>
      </c>
      <c r="P84" s="4" t="n">
        <v>60</v>
      </c>
      <c r="Q84" s="4" t="n">
        <v>2</v>
      </c>
      <c r="R84" s="4" t="n">
        <v>3560</v>
      </c>
      <c r="S84" s="4" t="s">
        <v>74</v>
      </c>
      <c r="T84" s="4" t="s">
        <v>476</v>
      </c>
      <c r="U84" s="4" t="s">
        <v>135</v>
      </c>
      <c r="V84" s="4"/>
      <c r="W84" s="4"/>
      <c r="X84" s="5" t="n">
        <v>0.924</v>
      </c>
      <c r="Y84" s="4" t="n">
        <v>0.88</v>
      </c>
      <c r="Z84" s="4" t="s">
        <v>68</v>
      </c>
      <c r="AA84" s="4" t="s">
        <v>80</v>
      </c>
      <c r="AB84" s="4" t="s">
        <v>69</v>
      </c>
      <c r="AC84" s="4" t="s">
        <v>69</v>
      </c>
      <c r="AD84" s="4" t="s">
        <v>69</v>
      </c>
      <c r="AE84" s="4" t="s">
        <v>70</v>
      </c>
      <c r="AF84" s="4" t="n">
        <v>40</v>
      </c>
      <c r="AG84" s="4" t="s">
        <v>69</v>
      </c>
      <c r="AH84" s="4"/>
      <c r="AI84" s="4" t="n">
        <v>225</v>
      </c>
      <c r="AJ84" s="4"/>
      <c r="AK84" s="4"/>
      <c r="AL84" s="4" t="s">
        <v>69</v>
      </c>
      <c r="AM84" s="4" t="s">
        <v>69</v>
      </c>
      <c r="AN84" s="4" t="s">
        <v>69</v>
      </c>
      <c r="AO84" s="4" t="s">
        <v>69</v>
      </c>
      <c r="AP84" s="4" t="s">
        <v>74</v>
      </c>
      <c r="AQ84" s="4" t="s">
        <v>69</v>
      </c>
      <c r="AR84" s="4" t="s">
        <v>67</v>
      </c>
      <c r="AS84" s="4" t="s">
        <v>67</v>
      </c>
      <c r="AT84" s="4" t="s">
        <v>69</v>
      </c>
      <c r="AU84" s="4" t="s">
        <v>73</v>
      </c>
      <c r="AV84" s="4" t="s">
        <v>74</v>
      </c>
      <c r="AW84" s="4" t="s">
        <v>74</v>
      </c>
      <c r="AX84" s="4" t="s">
        <v>69</v>
      </c>
      <c r="AY84" s="4" t="n">
        <v>4</v>
      </c>
      <c r="AZ84" s="4" t="s">
        <v>69</v>
      </c>
      <c r="BA84" s="4" t="s">
        <v>69</v>
      </c>
      <c r="BB84" s="4" t="s">
        <v>81</v>
      </c>
      <c r="BC84" s="4" t="s">
        <v>69</v>
      </c>
      <c r="BD84" s="4" t="s">
        <v>67</v>
      </c>
      <c r="BE84" s="4" t="n">
        <v>1</v>
      </c>
    </row>
    <row r="85" customFormat="false" ht="12.8" hidden="false" customHeight="false" outlineLevel="0" collapsed="false">
      <c r="A85" s="4" t="s">
        <v>57</v>
      </c>
      <c r="B85" s="4" t="s">
        <v>477</v>
      </c>
      <c r="C85" s="4" t="s">
        <v>478</v>
      </c>
      <c r="D85" s="4" t="s">
        <v>191</v>
      </c>
      <c r="E85" s="4" t="s">
        <v>61</v>
      </c>
      <c r="F85" s="4" t="s">
        <v>479</v>
      </c>
      <c r="G85" s="4" t="n">
        <v>3</v>
      </c>
      <c r="H85" s="4" t="s">
        <v>63</v>
      </c>
      <c r="I85" s="4" t="s">
        <v>193</v>
      </c>
      <c r="J85" s="4" t="s">
        <v>194</v>
      </c>
      <c r="K85" s="4"/>
      <c r="L85" s="4" t="n">
        <v>42.5</v>
      </c>
      <c r="M85" s="4" t="n">
        <v>440</v>
      </c>
      <c r="N85" s="4" t="s">
        <v>66</v>
      </c>
      <c r="O85" s="4" t="n">
        <v>70</v>
      </c>
      <c r="P85" s="4" t="n">
        <v>60</v>
      </c>
      <c r="Q85" s="4" t="n">
        <v>4</v>
      </c>
      <c r="R85" s="4" t="n">
        <v>1780</v>
      </c>
      <c r="S85" s="4" t="s">
        <v>67</v>
      </c>
      <c r="T85" s="4"/>
      <c r="U85" s="4"/>
      <c r="V85" s="4"/>
      <c r="W85" s="4"/>
      <c r="X85" s="5" t="n">
        <v>0.936</v>
      </c>
      <c r="Y85" s="4" t="n">
        <v>0.85</v>
      </c>
      <c r="Z85" s="4" t="s">
        <v>68</v>
      </c>
      <c r="AA85" s="4" t="s">
        <v>80</v>
      </c>
      <c r="AB85" s="4" t="s">
        <v>69</v>
      </c>
      <c r="AC85" s="4" t="s">
        <v>69</v>
      </c>
      <c r="AD85" s="4" t="s">
        <v>69</v>
      </c>
      <c r="AE85" s="4" t="s">
        <v>70</v>
      </c>
      <c r="AF85" s="4" t="n">
        <v>40</v>
      </c>
      <c r="AG85" s="4" t="s">
        <v>69</v>
      </c>
      <c r="AH85" s="4"/>
      <c r="AI85" s="4" t="n">
        <v>290</v>
      </c>
      <c r="AJ85" s="4"/>
      <c r="AK85" s="4"/>
      <c r="AL85" s="4" t="s">
        <v>69</v>
      </c>
      <c r="AM85" s="4" t="s">
        <v>69</v>
      </c>
      <c r="AN85" s="4" t="s">
        <v>69</v>
      </c>
      <c r="AO85" s="4" t="s">
        <v>69</v>
      </c>
      <c r="AP85" s="4" t="s">
        <v>67</v>
      </c>
      <c r="AQ85" s="4" t="s">
        <v>69</v>
      </c>
      <c r="AR85" s="4" t="s">
        <v>67</v>
      </c>
      <c r="AS85" s="4" t="s">
        <v>67</v>
      </c>
      <c r="AT85" s="4" t="s">
        <v>69</v>
      </c>
      <c r="AU85" s="4" t="s">
        <v>73</v>
      </c>
      <c r="AV85" s="4" t="s">
        <v>74</v>
      </c>
      <c r="AW85" s="4" t="s">
        <v>74</v>
      </c>
      <c r="AX85" s="4" t="s">
        <v>69</v>
      </c>
      <c r="AY85" s="4" t="n">
        <v>4</v>
      </c>
      <c r="AZ85" s="4" t="s">
        <v>69</v>
      </c>
      <c r="BA85" s="4" t="s">
        <v>69</v>
      </c>
      <c r="BB85" s="4" t="s">
        <v>81</v>
      </c>
      <c r="BC85" s="4" t="s">
        <v>69</v>
      </c>
      <c r="BD85" s="4" t="s">
        <v>67</v>
      </c>
      <c r="BE85" s="4" t="n">
        <v>1</v>
      </c>
    </row>
    <row r="86" customFormat="false" ht="12.8" hidden="false" customHeight="false" outlineLevel="0" collapsed="false">
      <c r="A86" s="4" t="s">
        <v>57</v>
      </c>
      <c r="B86" s="4" t="s">
        <v>480</v>
      </c>
      <c r="C86" s="4" t="s">
        <v>481</v>
      </c>
      <c r="D86" s="4" t="s">
        <v>77</v>
      </c>
      <c r="E86" s="4" t="s">
        <v>61</v>
      </c>
      <c r="F86" s="4" t="s">
        <v>482</v>
      </c>
      <c r="G86" s="4" t="n">
        <v>3</v>
      </c>
      <c r="H86" s="4" t="s">
        <v>63</v>
      </c>
      <c r="I86" s="4" t="s">
        <v>64</v>
      </c>
      <c r="J86" s="4" t="s">
        <v>65</v>
      </c>
      <c r="K86" s="4"/>
      <c r="L86" s="4" t="n">
        <v>5.5</v>
      </c>
      <c r="M86" s="4" t="n">
        <v>440</v>
      </c>
      <c r="N86" s="4" t="s">
        <v>66</v>
      </c>
      <c r="O86" s="4" t="n">
        <v>11.1</v>
      </c>
      <c r="P86" s="4" t="n">
        <v>60</v>
      </c>
      <c r="Q86" s="4" t="n">
        <v>6</v>
      </c>
      <c r="R86" s="4" t="n">
        <v>1150</v>
      </c>
      <c r="S86" s="4" t="s">
        <v>67</v>
      </c>
      <c r="T86" s="4"/>
      <c r="U86" s="4"/>
      <c r="V86" s="4"/>
      <c r="W86" s="4" t="n">
        <v>1.15</v>
      </c>
      <c r="X86" s="5" t="n">
        <v>89.5</v>
      </c>
      <c r="Y86" s="4" t="s">
        <v>79</v>
      </c>
      <c r="Z86" s="4" t="s">
        <v>68</v>
      </c>
      <c r="AA86" s="4" t="s">
        <v>80</v>
      </c>
      <c r="AB86" s="4" t="s">
        <v>69</v>
      </c>
      <c r="AC86" s="4" t="s">
        <v>69</v>
      </c>
      <c r="AD86" s="4" t="s">
        <v>69</v>
      </c>
      <c r="AE86" s="4" t="s">
        <v>70</v>
      </c>
      <c r="AF86" s="4" t="n">
        <v>40</v>
      </c>
      <c r="AG86" s="4" t="s">
        <v>69</v>
      </c>
      <c r="AH86" s="4"/>
      <c r="AI86" s="4" t="n">
        <v>69</v>
      </c>
      <c r="AJ86" s="4"/>
      <c r="AK86" s="4"/>
      <c r="AL86" s="4" t="s">
        <v>69</v>
      </c>
      <c r="AM86" s="4" t="s">
        <v>69</v>
      </c>
      <c r="AN86" s="4" t="s">
        <v>69</v>
      </c>
      <c r="AO86" s="4" t="s">
        <v>69</v>
      </c>
      <c r="AP86" s="4" t="s">
        <v>67</v>
      </c>
      <c r="AQ86" s="4" t="s">
        <v>69</v>
      </c>
      <c r="AR86" s="4" t="s">
        <v>67</v>
      </c>
      <c r="AS86" s="4" t="s">
        <v>67</v>
      </c>
      <c r="AT86" s="4" t="s">
        <v>69</v>
      </c>
      <c r="AU86" s="4" t="s">
        <v>73</v>
      </c>
      <c r="AV86" s="4" t="s">
        <v>67</v>
      </c>
      <c r="AW86" s="4" t="s">
        <v>74</v>
      </c>
      <c r="AX86" s="4" t="s">
        <v>69</v>
      </c>
      <c r="AY86" s="4" t="n">
        <v>4</v>
      </c>
      <c r="AZ86" s="4" t="s">
        <v>69</v>
      </c>
      <c r="BA86" s="4" t="s">
        <v>69</v>
      </c>
      <c r="BB86" s="4" t="s">
        <v>81</v>
      </c>
      <c r="BC86" s="4" t="s">
        <v>69</v>
      </c>
      <c r="BD86" s="4" t="s">
        <v>67</v>
      </c>
      <c r="BE86" s="4" t="n">
        <v>1</v>
      </c>
    </row>
    <row r="87" customFormat="false" ht="12.8" hidden="false" customHeight="false" outlineLevel="0" collapsed="false">
      <c r="A87" s="4" t="s">
        <v>57</v>
      </c>
      <c r="B87" s="4" t="s">
        <v>483</v>
      </c>
      <c r="C87" s="4" t="s">
        <v>484</v>
      </c>
      <c r="D87" s="4" t="s">
        <v>390</v>
      </c>
      <c r="E87" s="4" t="s">
        <v>61</v>
      </c>
      <c r="F87" s="4" t="s">
        <v>485</v>
      </c>
      <c r="G87" s="4" t="n">
        <v>3</v>
      </c>
      <c r="H87" s="4" t="s">
        <v>63</v>
      </c>
      <c r="I87" s="4" t="s">
        <v>392</v>
      </c>
      <c r="J87" s="4" t="s">
        <v>127</v>
      </c>
      <c r="K87" s="4"/>
      <c r="L87" s="4" t="n">
        <v>1.5</v>
      </c>
      <c r="M87" s="4" t="n">
        <v>440</v>
      </c>
      <c r="N87" s="4" t="s">
        <v>156</v>
      </c>
      <c r="O87" s="4" t="n">
        <v>3.25</v>
      </c>
      <c r="P87" s="4" t="n">
        <v>60</v>
      </c>
      <c r="Q87" s="4" t="n">
        <v>6</v>
      </c>
      <c r="R87" s="4" t="n">
        <v>1150</v>
      </c>
      <c r="S87" s="4" t="s">
        <v>67</v>
      </c>
      <c r="T87" s="4"/>
      <c r="U87" s="4"/>
      <c r="V87" s="4"/>
      <c r="W87" s="4"/>
      <c r="X87" s="5" t="n">
        <v>86.5</v>
      </c>
      <c r="Y87" s="4" t="s">
        <v>393</v>
      </c>
      <c r="Z87" s="4" t="s">
        <v>68</v>
      </c>
      <c r="AA87" s="4" t="s">
        <v>80</v>
      </c>
      <c r="AB87" s="4" t="s">
        <v>69</v>
      </c>
      <c r="AC87" s="4" t="s">
        <v>69</v>
      </c>
      <c r="AD87" s="4" t="s">
        <v>69</v>
      </c>
      <c r="AE87" s="4" t="s">
        <v>70</v>
      </c>
      <c r="AF87" s="4" t="n">
        <v>40</v>
      </c>
      <c r="AG87" s="4" t="s">
        <v>69</v>
      </c>
      <c r="AH87" s="4"/>
      <c r="AI87" s="4" t="n">
        <v>25</v>
      </c>
      <c r="AJ87" s="4"/>
      <c r="AK87" s="4"/>
      <c r="AL87" s="4" t="s">
        <v>69</v>
      </c>
      <c r="AM87" s="4" t="s">
        <v>69</v>
      </c>
      <c r="AN87" s="4" t="s">
        <v>69</v>
      </c>
      <c r="AO87" s="4" t="s">
        <v>69</v>
      </c>
      <c r="AP87" s="4" t="s">
        <v>67</v>
      </c>
      <c r="AQ87" s="4" t="s">
        <v>69</v>
      </c>
      <c r="AR87" s="4" t="s">
        <v>67</v>
      </c>
      <c r="AS87" s="4" t="s">
        <v>67</v>
      </c>
      <c r="AT87" s="4" t="s">
        <v>69</v>
      </c>
      <c r="AU87" s="4" t="s">
        <v>188</v>
      </c>
      <c r="AV87" s="4" t="s">
        <v>74</v>
      </c>
      <c r="AW87" s="4" t="s">
        <v>67</v>
      </c>
      <c r="AX87" s="4" t="s">
        <v>69</v>
      </c>
      <c r="AY87" s="4" t="s">
        <v>69</v>
      </c>
      <c r="AZ87" s="4" t="s">
        <v>69</v>
      </c>
      <c r="BA87" s="4" t="s">
        <v>69</v>
      </c>
      <c r="BB87" s="4" t="s">
        <v>81</v>
      </c>
      <c r="BC87" s="4" t="s">
        <v>69</v>
      </c>
      <c r="BD87" s="4" t="s">
        <v>67</v>
      </c>
      <c r="BE87" s="4" t="n">
        <v>1</v>
      </c>
    </row>
    <row r="88" customFormat="false" ht="12.8" hidden="false" customHeight="false" outlineLevel="0" collapsed="false">
      <c r="A88" s="4" t="s">
        <v>57</v>
      </c>
      <c r="B88" s="4" t="s">
        <v>486</v>
      </c>
      <c r="C88" s="4" t="s">
        <v>487</v>
      </c>
      <c r="D88" s="4" t="s">
        <v>77</v>
      </c>
      <c r="E88" s="4" t="s">
        <v>61</v>
      </c>
      <c r="F88" s="4" t="s">
        <v>488</v>
      </c>
      <c r="G88" s="4" t="n">
        <v>3</v>
      </c>
      <c r="H88" s="4" t="s">
        <v>63</v>
      </c>
      <c r="I88" s="4" t="s">
        <v>64</v>
      </c>
      <c r="J88" s="4" t="s">
        <v>65</v>
      </c>
      <c r="K88" s="4"/>
      <c r="L88" s="4" t="n">
        <v>5.5</v>
      </c>
      <c r="M88" s="4" t="n">
        <v>440</v>
      </c>
      <c r="N88" s="4" t="s">
        <v>66</v>
      </c>
      <c r="O88" s="4" t="n">
        <v>11.1</v>
      </c>
      <c r="P88" s="4" t="n">
        <v>60</v>
      </c>
      <c r="Q88" s="4" t="n">
        <v>6</v>
      </c>
      <c r="R88" s="4" t="n">
        <v>1160</v>
      </c>
      <c r="S88" s="4" t="s">
        <v>67</v>
      </c>
      <c r="T88" s="4"/>
      <c r="U88" s="4"/>
      <c r="V88" s="4"/>
      <c r="W88" s="4"/>
      <c r="X88" s="5" t="n">
        <v>0.895</v>
      </c>
      <c r="Y88" s="4" t="n">
        <v>0.73</v>
      </c>
      <c r="Z88" s="4" t="s">
        <v>68</v>
      </c>
      <c r="AA88" s="4" t="s">
        <v>80</v>
      </c>
      <c r="AB88" s="4" t="s">
        <v>69</v>
      </c>
      <c r="AC88" s="4" t="s">
        <v>69</v>
      </c>
      <c r="AD88" s="4" t="s">
        <v>69</v>
      </c>
      <c r="AE88" s="4" t="s">
        <v>70</v>
      </c>
      <c r="AF88" s="4" t="n">
        <v>40</v>
      </c>
      <c r="AG88" s="4" t="s">
        <v>69</v>
      </c>
      <c r="AH88" s="4"/>
      <c r="AI88" s="4" t="n">
        <v>69</v>
      </c>
      <c r="AJ88" s="4"/>
      <c r="AK88" s="4"/>
      <c r="AL88" s="4" t="s">
        <v>69</v>
      </c>
      <c r="AM88" s="4" t="s">
        <v>69</v>
      </c>
      <c r="AN88" s="4" t="s">
        <v>69</v>
      </c>
      <c r="AO88" s="4" t="s">
        <v>69</v>
      </c>
      <c r="AP88" s="4" t="s">
        <v>74</v>
      </c>
      <c r="AQ88" s="4" t="s">
        <v>69</v>
      </c>
      <c r="AR88" s="4" t="s">
        <v>67</v>
      </c>
      <c r="AS88" s="4" t="s">
        <v>67</v>
      </c>
      <c r="AT88" s="4" t="s">
        <v>69</v>
      </c>
      <c r="AU88" s="4" t="s">
        <v>73</v>
      </c>
      <c r="AV88" s="4" t="s">
        <v>67</v>
      </c>
      <c r="AW88" s="4" t="s">
        <v>74</v>
      </c>
      <c r="AX88" s="4" t="s">
        <v>69</v>
      </c>
      <c r="AY88" s="4" t="n">
        <v>4</v>
      </c>
      <c r="AZ88" s="4" t="s">
        <v>69</v>
      </c>
      <c r="BA88" s="4" t="s">
        <v>69</v>
      </c>
      <c r="BB88" s="4" t="s">
        <v>81</v>
      </c>
      <c r="BC88" s="4" t="s">
        <v>69</v>
      </c>
      <c r="BD88" s="4" t="s">
        <v>67</v>
      </c>
      <c r="BE88" s="4" t="n">
        <v>1</v>
      </c>
    </row>
    <row r="89" customFormat="false" ht="12.8" hidden="false" customHeight="false" outlineLevel="0" collapsed="false">
      <c r="A89" s="4" t="s">
        <v>57</v>
      </c>
      <c r="B89" s="4" t="s">
        <v>489</v>
      </c>
      <c r="C89" s="4" t="s">
        <v>490</v>
      </c>
      <c r="D89" s="4" t="s">
        <v>285</v>
      </c>
      <c r="E89" s="4" t="s">
        <v>61</v>
      </c>
      <c r="F89" s="4" t="s">
        <v>491</v>
      </c>
      <c r="G89" s="4" t="n">
        <v>3</v>
      </c>
      <c r="H89" s="4" t="s">
        <v>63</v>
      </c>
      <c r="I89" s="4" t="s">
        <v>287</v>
      </c>
      <c r="J89" s="4" t="s">
        <v>133</v>
      </c>
      <c r="K89" s="4"/>
      <c r="L89" s="4" t="n">
        <v>30</v>
      </c>
      <c r="M89" s="4" t="n">
        <v>440</v>
      </c>
      <c r="N89" s="4" t="s">
        <v>66</v>
      </c>
      <c r="O89" s="4" t="n">
        <v>48.5</v>
      </c>
      <c r="P89" s="4" t="n">
        <v>60</v>
      </c>
      <c r="Q89" s="4" t="n">
        <v>2</v>
      </c>
      <c r="R89" s="4" t="n">
        <v>3555</v>
      </c>
      <c r="S89" s="4" t="s">
        <v>67</v>
      </c>
      <c r="T89" s="4"/>
      <c r="U89" s="4"/>
      <c r="V89" s="4"/>
      <c r="W89" s="4"/>
      <c r="X89" s="5" t="n">
        <v>0.917</v>
      </c>
      <c r="Y89" s="4" t="n">
        <v>0.88</v>
      </c>
      <c r="Z89" s="4" t="s">
        <v>68</v>
      </c>
      <c r="AA89" s="4" t="s">
        <v>80</v>
      </c>
      <c r="AB89" s="4" t="s">
        <v>69</v>
      </c>
      <c r="AC89" s="4" t="s">
        <v>69</v>
      </c>
      <c r="AD89" s="4" t="s">
        <v>69</v>
      </c>
      <c r="AE89" s="4" t="s">
        <v>70</v>
      </c>
      <c r="AF89" s="4" t="n">
        <v>40</v>
      </c>
      <c r="AG89" s="4" t="s">
        <v>69</v>
      </c>
      <c r="AH89" s="4"/>
      <c r="AI89" s="4" t="n">
        <v>193</v>
      </c>
      <c r="AJ89" s="4"/>
      <c r="AK89" s="4"/>
      <c r="AL89" s="4" t="s">
        <v>69</v>
      </c>
      <c r="AM89" s="4" t="s">
        <v>69</v>
      </c>
      <c r="AN89" s="4" t="s">
        <v>69</v>
      </c>
      <c r="AO89" s="4" t="s">
        <v>69</v>
      </c>
      <c r="AP89" s="4" t="s">
        <v>74</v>
      </c>
      <c r="AQ89" s="4" t="n">
        <v>115</v>
      </c>
      <c r="AR89" s="4" t="s">
        <v>67</v>
      </c>
      <c r="AS89" s="4" t="s">
        <v>67</v>
      </c>
      <c r="AT89" s="4" t="s">
        <v>69</v>
      </c>
      <c r="AU89" s="4" t="s">
        <v>73</v>
      </c>
      <c r="AV89" s="4" t="s">
        <v>67</v>
      </c>
      <c r="AW89" s="4" t="s">
        <v>74</v>
      </c>
      <c r="AX89" s="4" t="s">
        <v>69</v>
      </c>
      <c r="AY89" s="4" t="n">
        <v>4</v>
      </c>
      <c r="AZ89" s="4" t="s">
        <v>69</v>
      </c>
      <c r="BA89" s="4" t="s">
        <v>69</v>
      </c>
      <c r="BB89" s="4" t="s">
        <v>81</v>
      </c>
      <c r="BC89" s="4" t="s">
        <v>69</v>
      </c>
      <c r="BD89" s="4" t="s">
        <v>67</v>
      </c>
      <c r="BE89" s="4" t="n">
        <v>1</v>
      </c>
    </row>
    <row r="90" customFormat="false" ht="12.8" hidden="false" customHeight="false" outlineLevel="0" collapsed="false">
      <c r="A90" s="4" t="s">
        <v>57</v>
      </c>
      <c r="B90" s="4" t="s">
        <v>492</v>
      </c>
      <c r="C90" s="4" t="s">
        <v>493</v>
      </c>
      <c r="D90" s="4" t="s">
        <v>77</v>
      </c>
      <c r="E90" s="4" t="s">
        <v>61</v>
      </c>
      <c r="F90" s="4" t="s">
        <v>494</v>
      </c>
      <c r="G90" s="4" t="n">
        <v>3</v>
      </c>
      <c r="H90" s="4" t="s">
        <v>63</v>
      </c>
      <c r="I90" s="4" t="s">
        <v>64</v>
      </c>
      <c r="J90" s="4" t="s">
        <v>65</v>
      </c>
      <c r="K90" s="4"/>
      <c r="L90" s="4" t="n">
        <v>5.5</v>
      </c>
      <c r="M90" s="4" t="n">
        <v>440</v>
      </c>
      <c r="N90" s="4" t="s">
        <v>66</v>
      </c>
      <c r="O90" s="4" t="n">
        <v>11.1</v>
      </c>
      <c r="P90" s="4" t="n">
        <v>60</v>
      </c>
      <c r="Q90" s="4" t="n">
        <v>6</v>
      </c>
      <c r="R90" s="4" t="n">
        <v>1160</v>
      </c>
      <c r="S90" s="4" t="s">
        <v>67</v>
      </c>
      <c r="T90" s="4"/>
      <c r="U90" s="4"/>
      <c r="V90" s="4"/>
      <c r="W90" s="4"/>
      <c r="X90" s="5" t="n">
        <v>0.895</v>
      </c>
      <c r="Y90" s="4" t="n">
        <v>0.73</v>
      </c>
      <c r="Z90" s="4" t="s">
        <v>68</v>
      </c>
      <c r="AA90" s="4" t="s">
        <v>80</v>
      </c>
      <c r="AB90" s="4" t="s">
        <v>69</v>
      </c>
      <c r="AC90" s="4" t="s">
        <v>69</v>
      </c>
      <c r="AD90" s="4" t="s">
        <v>69</v>
      </c>
      <c r="AE90" s="4" t="s">
        <v>70</v>
      </c>
      <c r="AF90" s="4" t="n">
        <v>40</v>
      </c>
      <c r="AG90" s="4" t="s">
        <v>69</v>
      </c>
      <c r="AH90" s="4"/>
      <c r="AI90" s="4" t="n">
        <v>69</v>
      </c>
      <c r="AJ90" s="4"/>
      <c r="AK90" s="4"/>
      <c r="AL90" s="4" t="s">
        <v>69</v>
      </c>
      <c r="AM90" s="4" t="s">
        <v>69</v>
      </c>
      <c r="AN90" s="4" t="s">
        <v>69</v>
      </c>
      <c r="AO90" s="4" t="s">
        <v>69</v>
      </c>
      <c r="AP90" s="4" t="s">
        <v>67</v>
      </c>
      <c r="AQ90" s="4" t="s">
        <v>69</v>
      </c>
      <c r="AR90" s="4" t="s">
        <v>67</v>
      </c>
      <c r="AS90" s="4" t="s">
        <v>67</v>
      </c>
      <c r="AT90" s="4" t="s">
        <v>69</v>
      </c>
      <c r="AU90" s="4" t="s">
        <v>73</v>
      </c>
      <c r="AV90" s="4" t="s">
        <v>67</v>
      </c>
      <c r="AW90" s="4" t="s">
        <v>74</v>
      </c>
      <c r="AX90" s="4" t="s">
        <v>69</v>
      </c>
      <c r="AY90" s="4" t="n">
        <v>4</v>
      </c>
      <c r="AZ90" s="4" t="s">
        <v>69</v>
      </c>
      <c r="BA90" s="4" t="s">
        <v>69</v>
      </c>
      <c r="BB90" s="4" t="s">
        <v>81</v>
      </c>
      <c r="BC90" s="4" t="s">
        <v>69</v>
      </c>
      <c r="BD90" s="4" t="s">
        <v>67</v>
      </c>
      <c r="BE90" s="4" t="n">
        <v>1</v>
      </c>
    </row>
    <row r="91" customFormat="false" ht="12.8" hidden="false" customHeight="false" outlineLevel="0" collapsed="false">
      <c r="A91" s="4" t="s">
        <v>57</v>
      </c>
      <c r="B91" s="4" t="s">
        <v>495</v>
      </c>
      <c r="C91" s="4" t="s">
        <v>496</v>
      </c>
      <c r="D91" s="4" t="s">
        <v>497</v>
      </c>
      <c r="E91" s="4" t="s">
        <v>61</v>
      </c>
      <c r="F91" s="4" t="s">
        <v>498</v>
      </c>
      <c r="G91" s="4" t="n">
        <v>3</v>
      </c>
      <c r="H91" s="4" t="s">
        <v>63</v>
      </c>
      <c r="I91" s="4" t="s">
        <v>499</v>
      </c>
      <c r="J91" s="4" t="s">
        <v>500</v>
      </c>
      <c r="K91" s="4"/>
      <c r="L91" s="4" t="n">
        <v>0.18</v>
      </c>
      <c r="M91" s="4" t="n">
        <v>440</v>
      </c>
      <c r="N91" s="4" t="s">
        <v>156</v>
      </c>
      <c r="O91" s="4" t="n">
        <v>0.56</v>
      </c>
      <c r="P91" s="4" t="n">
        <v>60</v>
      </c>
      <c r="Q91" s="4" t="n">
        <v>4</v>
      </c>
      <c r="R91" s="4" t="n">
        <v>1705</v>
      </c>
      <c r="S91" s="4" t="s">
        <v>67</v>
      </c>
      <c r="T91" s="4"/>
      <c r="U91" s="4"/>
      <c r="V91" s="4"/>
      <c r="W91" s="4"/>
      <c r="X91" s="5"/>
      <c r="Y91" s="4" t="n">
        <v>0.63</v>
      </c>
      <c r="Z91" s="4" t="s">
        <v>68</v>
      </c>
      <c r="AA91" s="4" t="s">
        <v>80</v>
      </c>
      <c r="AB91" s="4" t="s">
        <v>69</v>
      </c>
      <c r="AC91" s="4" t="s">
        <v>69</v>
      </c>
      <c r="AD91" s="4" t="s">
        <v>69</v>
      </c>
      <c r="AE91" s="4" t="s">
        <v>70</v>
      </c>
      <c r="AF91" s="4"/>
      <c r="AG91" s="4" t="s">
        <v>69</v>
      </c>
      <c r="AH91" s="4"/>
      <c r="AI91" s="4"/>
      <c r="AJ91" s="4"/>
      <c r="AK91" s="4"/>
      <c r="AL91" s="4" t="s">
        <v>69</v>
      </c>
      <c r="AM91" s="4" t="s">
        <v>69</v>
      </c>
      <c r="AN91" s="4" t="s">
        <v>69</v>
      </c>
      <c r="AO91" s="4" t="s">
        <v>69</v>
      </c>
      <c r="AP91" s="4" t="s">
        <v>67</v>
      </c>
      <c r="AQ91" s="4" t="s">
        <v>69</v>
      </c>
      <c r="AR91" s="4" t="s">
        <v>67</v>
      </c>
      <c r="AS91" s="4" t="s">
        <v>67</v>
      </c>
      <c r="AT91" s="4" t="s">
        <v>69</v>
      </c>
      <c r="AU91" s="4" t="s">
        <v>73</v>
      </c>
      <c r="AV91" s="4" t="s">
        <v>67</v>
      </c>
      <c r="AW91" s="4" t="s">
        <v>74</v>
      </c>
      <c r="AX91" s="4" t="s">
        <v>69</v>
      </c>
      <c r="AY91" s="4" t="n">
        <v>4</v>
      </c>
      <c r="AZ91" s="4" t="s">
        <v>69</v>
      </c>
      <c r="BA91" s="4" t="s">
        <v>69</v>
      </c>
      <c r="BB91" s="4" t="s">
        <v>160</v>
      </c>
      <c r="BC91" s="4" t="s">
        <v>69</v>
      </c>
      <c r="BD91" s="4" t="s">
        <v>67</v>
      </c>
      <c r="BE91" s="4" t="n">
        <v>1</v>
      </c>
    </row>
    <row r="92" customFormat="false" ht="12.8" hidden="false" customHeight="false" outlineLevel="0" collapsed="false">
      <c r="A92" s="4" t="s">
        <v>57</v>
      </c>
      <c r="B92" s="4" t="s">
        <v>501</v>
      </c>
      <c r="C92" s="4" t="s">
        <v>502</v>
      </c>
      <c r="D92" s="4" t="s">
        <v>77</v>
      </c>
      <c r="E92" s="4" t="s">
        <v>61</v>
      </c>
      <c r="F92" s="4" t="s">
        <v>503</v>
      </c>
      <c r="G92" s="4" t="n">
        <v>3</v>
      </c>
      <c r="H92" s="4" t="s">
        <v>63</v>
      </c>
      <c r="I92" s="4" t="s">
        <v>64</v>
      </c>
      <c r="J92" s="4" t="s">
        <v>65</v>
      </c>
      <c r="K92" s="4"/>
      <c r="L92" s="4" t="n">
        <v>5.5</v>
      </c>
      <c r="M92" s="4" t="n">
        <v>440</v>
      </c>
      <c r="N92" s="4" t="s">
        <v>66</v>
      </c>
      <c r="O92" s="4" t="n">
        <v>11.1</v>
      </c>
      <c r="P92" s="4" t="n">
        <v>60</v>
      </c>
      <c r="Q92" s="4" t="n">
        <v>6</v>
      </c>
      <c r="R92" s="4" t="n">
        <v>1160</v>
      </c>
      <c r="S92" s="4" t="s">
        <v>67</v>
      </c>
      <c r="T92" s="4"/>
      <c r="U92" s="4"/>
      <c r="V92" s="4"/>
      <c r="W92" s="4"/>
      <c r="X92" s="5" t="n">
        <v>0.895</v>
      </c>
      <c r="Y92" s="4" t="n">
        <v>0.73</v>
      </c>
      <c r="Z92" s="4" t="s">
        <v>68</v>
      </c>
      <c r="AA92" s="4" t="s">
        <v>80</v>
      </c>
      <c r="AB92" s="4" t="s">
        <v>69</v>
      </c>
      <c r="AC92" s="4" t="s">
        <v>69</v>
      </c>
      <c r="AD92" s="4" t="s">
        <v>69</v>
      </c>
      <c r="AE92" s="4" t="s">
        <v>70</v>
      </c>
      <c r="AF92" s="4" t="n">
        <v>40</v>
      </c>
      <c r="AG92" s="4" t="s">
        <v>69</v>
      </c>
      <c r="AH92" s="4"/>
      <c r="AI92" s="4" t="n">
        <v>69</v>
      </c>
      <c r="AJ92" s="4"/>
      <c r="AK92" s="4"/>
      <c r="AL92" s="4" t="s">
        <v>69</v>
      </c>
      <c r="AM92" s="4" t="s">
        <v>69</v>
      </c>
      <c r="AN92" s="4" t="s">
        <v>69</v>
      </c>
      <c r="AO92" s="4" t="s">
        <v>69</v>
      </c>
      <c r="AP92" s="4" t="s">
        <v>67</v>
      </c>
      <c r="AQ92" s="4" t="s">
        <v>69</v>
      </c>
      <c r="AR92" s="4" t="s">
        <v>67</v>
      </c>
      <c r="AS92" s="4" t="s">
        <v>67</v>
      </c>
      <c r="AT92" s="4" t="s">
        <v>69</v>
      </c>
      <c r="AU92" s="4" t="s">
        <v>73</v>
      </c>
      <c r="AV92" s="4" t="s">
        <v>67</v>
      </c>
      <c r="AW92" s="4" t="s">
        <v>74</v>
      </c>
      <c r="AX92" s="4" t="s">
        <v>69</v>
      </c>
      <c r="AY92" s="4" t="n">
        <v>4</v>
      </c>
      <c r="AZ92" s="4" t="s">
        <v>69</v>
      </c>
      <c r="BA92" s="4" t="s">
        <v>69</v>
      </c>
      <c r="BB92" s="4" t="s">
        <v>81</v>
      </c>
      <c r="BC92" s="4" t="s">
        <v>69</v>
      </c>
      <c r="BD92" s="4" t="s">
        <v>67</v>
      </c>
      <c r="BE92" s="4" t="n">
        <v>1</v>
      </c>
    </row>
    <row r="93" customFormat="false" ht="12.8" hidden="false" customHeight="false" outlineLevel="0" collapsed="false">
      <c r="A93" s="4" t="s">
        <v>57</v>
      </c>
      <c r="B93" s="4" t="s">
        <v>504</v>
      </c>
      <c r="C93" s="4" t="s">
        <v>505</v>
      </c>
      <c r="D93" s="4" t="s">
        <v>390</v>
      </c>
      <c r="E93" s="4" t="s">
        <v>61</v>
      </c>
      <c r="F93" s="4" t="s">
        <v>506</v>
      </c>
      <c r="G93" s="4" t="n">
        <v>3</v>
      </c>
      <c r="H93" s="4" t="s">
        <v>63</v>
      </c>
      <c r="I93" s="4" t="s">
        <v>392</v>
      </c>
      <c r="J93" s="4" t="s">
        <v>127</v>
      </c>
      <c r="K93" s="4"/>
      <c r="L93" s="4" t="n">
        <v>1.5</v>
      </c>
      <c r="M93" s="4" t="n">
        <v>440</v>
      </c>
      <c r="N93" s="4" t="s">
        <v>156</v>
      </c>
      <c r="O93" s="4" t="n">
        <v>3.25</v>
      </c>
      <c r="P93" s="4" t="n">
        <v>60</v>
      </c>
      <c r="Q93" s="4" t="n">
        <v>6</v>
      </c>
      <c r="R93" s="4" t="n">
        <v>1150</v>
      </c>
      <c r="S93" s="4" t="s">
        <v>67</v>
      </c>
      <c r="T93" s="4"/>
      <c r="U93" s="4"/>
      <c r="V93" s="4"/>
      <c r="W93" s="4" t="n">
        <v>1.15</v>
      </c>
      <c r="X93" s="5" t="n">
        <v>86.5</v>
      </c>
      <c r="Y93" s="4" t="s">
        <v>393</v>
      </c>
      <c r="Z93" s="4" t="s">
        <v>68</v>
      </c>
      <c r="AA93" s="4" t="s">
        <v>80</v>
      </c>
      <c r="AB93" s="4" t="s">
        <v>69</v>
      </c>
      <c r="AC93" s="4" t="s">
        <v>69</v>
      </c>
      <c r="AD93" s="4" t="s">
        <v>69</v>
      </c>
      <c r="AE93" s="4" t="s">
        <v>70</v>
      </c>
      <c r="AF93" s="4" t="n">
        <v>40</v>
      </c>
      <c r="AG93" s="4" t="s">
        <v>69</v>
      </c>
      <c r="AH93" s="4"/>
      <c r="AI93" s="4" t="n">
        <v>25</v>
      </c>
      <c r="AJ93" s="4"/>
      <c r="AK93" s="4"/>
      <c r="AL93" s="4" t="s">
        <v>69</v>
      </c>
      <c r="AM93" s="4" t="s">
        <v>69</v>
      </c>
      <c r="AN93" s="4" t="s">
        <v>69</v>
      </c>
      <c r="AO93" s="4" t="s">
        <v>69</v>
      </c>
      <c r="AP93" s="4" t="s">
        <v>67</v>
      </c>
      <c r="AQ93" s="4" t="s">
        <v>69</v>
      </c>
      <c r="AR93" s="4" t="s">
        <v>67</v>
      </c>
      <c r="AS93" s="4" t="s">
        <v>67</v>
      </c>
      <c r="AT93" s="4" t="s">
        <v>69</v>
      </c>
      <c r="AU93" s="4" t="s">
        <v>188</v>
      </c>
      <c r="AV93" s="4" t="s">
        <v>74</v>
      </c>
      <c r="AW93" s="4" t="s">
        <v>67</v>
      </c>
      <c r="AX93" s="4" t="s">
        <v>69</v>
      </c>
      <c r="AY93" s="4" t="s">
        <v>69</v>
      </c>
      <c r="AZ93" s="4" t="s">
        <v>69</v>
      </c>
      <c r="BA93" s="4" t="s">
        <v>69</v>
      </c>
      <c r="BB93" s="4" t="s">
        <v>81</v>
      </c>
      <c r="BC93" s="4" t="s">
        <v>69</v>
      </c>
      <c r="BD93" s="4" t="s">
        <v>67</v>
      </c>
      <c r="BE93" s="4" t="n">
        <v>1</v>
      </c>
    </row>
    <row r="94" customFormat="false" ht="12.8" hidden="false" customHeight="false" outlineLevel="0" collapsed="false">
      <c r="A94" s="4" t="s">
        <v>57</v>
      </c>
      <c r="B94" s="4" t="s">
        <v>507</v>
      </c>
      <c r="C94" s="4" t="s">
        <v>508</v>
      </c>
      <c r="D94" s="4" t="s">
        <v>281</v>
      </c>
      <c r="E94" s="4" t="s">
        <v>61</v>
      </c>
      <c r="F94" s="4" t="s">
        <v>509</v>
      </c>
      <c r="G94" s="4" t="n">
        <v>3</v>
      </c>
      <c r="H94" s="4" t="s">
        <v>63</v>
      </c>
      <c r="I94" s="4" t="s">
        <v>283</v>
      </c>
      <c r="J94" s="4" t="s">
        <v>194</v>
      </c>
      <c r="K94" s="4"/>
      <c r="L94" s="4" t="n">
        <v>42.5</v>
      </c>
      <c r="M94" s="4" t="n">
        <v>440</v>
      </c>
      <c r="N94" s="4" t="s">
        <v>66</v>
      </c>
      <c r="O94" s="4" t="n">
        <v>70</v>
      </c>
      <c r="P94" s="4" t="n">
        <v>60</v>
      </c>
      <c r="Q94" s="4" t="n">
        <v>4</v>
      </c>
      <c r="R94" s="4" t="n">
        <v>1780</v>
      </c>
      <c r="S94" s="4" t="s">
        <v>67</v>
      </c>
      <c r="T94" s="4"/>
      <c r="U94" s="4"/>
      <c r="V94" s="4"/>
      <c r="W94" s="4"/>
      <c r="X94" s="5" t="n">
        <v>0.936</v>
      </c>
      <c r="Y94" s="4" t="n">
        <v>0.85</v>
      </c>
      <c r="Z94" s="4" t="s">
        <v>68</v>
      </c>
      <c r="AA94" s="4" t="s">
        <v>80</v>
      </c>
      <c r="AB94" s="4" t="s">
        <v>69</v>
      </c>
      <c r="AC94" s="4" t="s">
        <v>69</v>
      </c>
      <c r="AD94" s="4" t="s">
        <v>69</v>
      </c>
      <c r="AE94" s="4" t="s">
        <v>70</v>
      </c>
      <c r="AF94" s="4" t="n">
        <v>40</v>
      </c>
      <c r="AG94" s="4" t="s">
        <v>69</v>
      </c>
      <c r="AH94" s="4"/>
      <c r="AI94" s="4" t="n">
        <v>290</v>
      </c>
      <c r="AJ94" s="4"/>
      <c r="AK94" s="4"/>
      <c r="AL94" s="4" t="s">
        <v>69</v>
      </c>
      <c r="AM94" s="4" t="s">
        <v>69</v>
      </c>
      <c r="AN94" s="4" t="s">
        <v>69</v>
      </c>
      <c r="AO94" s="4" t="s">
        <v>69</v>
      </c>
      <c r="AP94" s="4" t="s">
        <v>74</v>
      </c>
      <c r="AQ94" s="4" t="n">
        <v>115</v>
      </c>
      <c r="AR94" s="4" t="s">
        <v>67</v>
      </c>
      <c r="AS94" s="4" t="s">
        <v>67</v>
      </c>
      <c r="AT94" s="4" t="s">
        <v>69</v>
      </c>
      <c r="AU94" s="4" t="s">
        <v>73</v>
      </c>
      <c r="AV94" s="4" t="s">
        <v>74</v>
      </c>
      <c r="AW94" s="4" t="s">
        <v>74</v>
      </c>
      <c r="AX94" s="4" t="s">
        <v>69</v>
      </c>
      <c r="AY94" s="4" t="n">
        <v>4</v>
      </c>
      <c r="AZ94" s="4" t="s">
        <v>69</v>
      </c>
      <c r="BA94" s="4" t="s">
        <v>69</v>
      </c>
      <c r="BB94" s="4" t="s">
        <v>81</v>
      </c>
      <c r="BC94" s="4" t="s">
        <v>69</v>
      </c>
      <c r="BD94" s="4" t="s">
        <v>67</v>
      </c>
      <c r="BE94" s="4" t="n">
        <v>1</v>
      </c>
    </row>
    <row r="95" customFormat="false" ht="12.8" hidden="false" customHeight="false" outlineLevel="0" collapsed="false">
      <c r="A95" s="4" t="s">
        <v>57</v>
      </c>
      <c r="B95" s="4" t="s">
        <v>510</v>
      </c>
      <c r="C95" s="4" t="s">
        <v>511</v>
      </c>
      <c r="D95" s="4" t="s">
        <v>407</v>
      </c>
      <c r="E95" s="4" t="s">
        <v>61</v>
      </c>
      <c r="F95" s="4" t="s">
        <v>512</v>
      </c>
      <c r="G95" s="4" t="n">
        <v>3</v>
      </c>
      <c r="H95" s="4" t="s">
        <v>63</v>
      </c>
      <c r="I95" s="4" t="s">
        <v>409</v>
      </c>
      <c r="J95" s="4" t="s">
        <v>410</v>
      </c>
      <c r="K95" s="4"/>
      <c r="L95" s="4" t="n">
        <v>11</v>
      </c>
      <c r="M95" s="4" t="n">
        <v>440</v>
      </c>
      <c r="N95" s="4" t="s">
        <v>66</v>
      </c>
      <c r="O95" s="4" t="n">
        <v>18.7</v>
      </c>
      <c r="P95" s="4" t="n">
        <v>60</v>
      </c>
      <c r="Q95" s="4" t="n">
        <v>4</v>
      </c>
      <c r="R95" s="4" t="n">
        <v>1765</v>
      </c>
      <c r="S95" s="4" t="s">
        <v>67</v>
      </c>
      <c r="T95" s="4"/>
      <c r="U95" s="4"/>
      <c r="V95" s="4"/>
      <c r="W95" s="4"/>
      <c r="X95" s="5" t="n">
        <v>0.91</v>
      </c>
      <c r="Y95" s="4" t="n">
        <v>0.85</v>
      </c>
      <c r="Z95" s="4" t="s">
        <v>68</v>
      </c>
      <c r="AA95" s="4" t="s">
        <v>80</v>
      </c>
      <c r="AB95" s="4" t="s">
        <v>69</v>
      </c>
      <c r="AC95" s="4" t="s">
        <v>69</v>
      </c>
      <c r="AD95" s="4" t="s">
        <v>69</v>
      </c>
      <c r="AE95" s="4" t="s">
        <v>70</v>
      </c>
      <c r="AF95" s="4" t="n">
        <v>40</v>
      </c>
      <c r="AG95" s="4" t="s">
        <v>69</v>
      </c>
      <c r="AH95" s="4"/>
      <c r="AI95" s="4" t="n">
        <v>81</v>
      </c>
      <c r="AJ95" s="4" t="s">
        <v>513</v>
      </c>
      <c r="AK95" s="4" t="s">
        <v>514</v>
      </c>
      <c r="AL95" s="4" t="s">
        <v>69</v>
      </c>
      <c r="AM95" s="4" t="s">
        <v>69</v>
      </c>
      <c r="AN95" s="4" t="s">
        <v>69</v>
      </c>
      <c r="AO95" s="4" t="s">
        <v>69</v>
      </c>
      <c r="AP95" s="4" t="s">
        <v>67</v>
      </c>
      <c r="AQ95" s="4" t="s">
        <v>69</v>
      </c>
      <c r="AR95" s="4" t="s">
        <v>67</v>
      </c>
      <c r="AS95" s="4" t="s">
        <v>67</v>
      </c>
      <c r="AT95" s="4" t="s">
        <v>69</v>
      </c>
      <c r="AU95" s="4" t="s">
        <v>188</v>
      </c>
      <c r="AV95" s="4" t="s">
        <v>67</v>
      </c>
      <c r="AW95" s="4" t="s">
        <v>74</v>
      </c>
      <c r="AX95" s="4" t="s">
        <v>69</v>
      </c>
      <c r="AY95" s="4" t="n">
        <v>4</v>
      </c>
      <c r="AZ95" s="4" t="s">
        <v>69</v>
      </c>
      <c r="BA95" s="4" t="s">
        <v>69</v>
      </c>
      <c r="BB95" s="4" t="s">
        <v>81</v>
      </c>
      <c r="BC95" s="4" t="s">
        <v>69</v>
      </c>
      <c r="BD95" s="4" t="s">
        <v>67</v>
      </c>
      <c r="BE95" s="4" t="n">
        <v>1</v>
      </c>
    </row>
    <row r="96" customFormat="false" ht="12.8" hidden="false" customHeight="false" outlineLevel="0" collapsed="false">
      <c r="A96" s="4" t="s">
        <v>57</v>
      </c>
      <c r="B96" s="4" t="s">
        <v>515</v>
      </c>
      <c r="C96" s="4" t="s">
        <v>516</v>
      </c>
      <c r="D96" s="4" t="s">
        <v>390</v>
      </c>
      <c r="E96" s="4" t="s">
        <v>61</v>
      </c>
      <c r="F96" s="4" t="s">
        <v>517</v>
      </c>
      <c r="G96" s="4" t="n">
        <v>3</v>
      </c>
      <c r="H96" s="4" t="s">
        <v>63</v>
      </c>
      <c r="I96" s="4" t="s">
        <v>392</v>
      </c>
      <c r="J96" s="4" t="s">
        <v>127</v>
      </c>
      <c r="K96" s="4"/>
      <c r="L96" s="4" t="n">
        <v>1.5</v>
      </c>
      <c r="M96" s="4" t="n">
        <v>440</v>
      </c>
      <c r="N96" s="4" t="s">
        <v>156</v>
      </c>
      <c r="O96" s="4" t="n">
        <v>3.25</v>
      </c>
      <c r="P96" s="4" t="n">
        <v>60</v>
      </c>
      <c r="Q96" s="4" t="n">
        <v>6</v>
      </c>
      <c r="R96" s="4" t="n">
        <v>1150</v>
      </c>
      <c r="S96" s="4" t="s">
        <v>67</v>
      </c>
      <c r="T96" s="4"/>
      <c r="U96" s="4"/>
      <c r="V96" s="4"/>
      <c r="W96" s="4"/>
      <c r="X96" s="5" t="n">
        <v>86.5</v>
      </c>
      <c r="Y96" s="4" t="s">
        <v>393</v>
      </c>
      <c r="Z96" s="4" t="s">
        <v>68</v>
      </c>
      <c r="AA96" s="4" t="s">
        <v>80</v>
      </c>
      <c r="AB96" s="4" t="s">
        <v>69</v>
      </c>
      <c r="AC96" s="4" t="s">
        <v>69</v>
      </c>
      <c r="AD96" s="4" t="s">
        <v>69</v>
      </c>
      <c r="AE96" s="4" t="s">
        <v>70</v>
      </c>
      <c r="AF96" s="4" t="n">
        <v>40</v>
      </c>
      <c r="AG96" s="4" t="s">
        <v>69</v>
      </c>
      <c r="AH96" s="4"/>
      <c r="AI96" s="4" t="n">
        <v>25</v>
      </c>
      <c r="AJ96" s="4"/>
      <c r="AK96" s="4"/>
      <c r="AL96" s="4" t="s">
        <v>69</v>
      </c>
      <c r="AM96" s="4" t="s">
        <v>69</v>
      </c>
      <c r="AN96" s="4" t="s">
        <v>69</v>
      </c>
      <c r="AO96" s="4" t="s">
        <v>69</v>
      </c>
      <c r="AP96" s="4" t="s">
        <v>67</v>
      </c>
      <c r="AQ96" s="4" t="s">
        <v>69</v>
      </c>
      <c r="AR96" s="4" t="s">
        <v>67</v>
      </c>
      <c r="AS96" s="4" t="s">
        <v>67</v>
      </c>
      <c r="AT96" s="4" t="s">
        <v>69</v>
      </c>
      <c r="AU96" s="4" t="s">
        <v>188</v>
      </c>
      <c r="AV96" s="4" t="s">
        <v>74</v>
      </c>
      <c r="AW96" s="4" t="s">
        <v>67</v>
      </c>
      <c r="AX96" s="4" t="s">
        <v>69</v>
      </c>
      <c r="AY96" s="4" t="s">
        <v>69</v>
      </c>
      <c r="AZ96" s="4" t="s">
        <v>69</v>
      </c>
      <c r="BA96" s="4" t="s">
        <v>69</v>
      </c>
      <c r="BB96" s="4" t="s">
        <v>81</v>
      </c>
      <c r="BC96" s="4" t="s">
        <v>69</v>
      </c>
      <c r="BD96" s="4" t="s">
        <v>67</v>
      </c>
      <c r="BE96" s="4" t="n">
        <v>1</v>
      </c>
    </row>
    <row r="97" customFormat="false" ht="12.8" hidden="false" customHeight="false" outlineLevel="0" collapsed="false">
      <c r="A97" s="4" t="s">
        <v>57</v>
      </c>
      <c r="B97" s="4" t="s">
        <v>518</v>
      </c>
      <c r="C97" s="4" t="s">
        <v>519</v>
      </c>
      <c r="D97" s="4" t="s">
        <v>407</v>
      </c>
      <c r="E97" s="4" t="s">
        <v>61</v>
      </c>
      <c r="F97" s="4" t="s">
        <v>520</v>
      </c>
      <c r="G97" s="4" t="n">
        <v>3</v>
      </c>
      <c r="H97" s="4" t="s">
        <v>63</v>
      </c>
      <c r="I97" s="4" t="s">
        <v>409</v>
      </c>
      <c r="J97" s="4" t="s">
        <v>410</v>
      </c>
      <c r="K97" s="4"/>
      <c r="L97" s="4" t="n">
        <v>11</v>
      </c>
      <c r="M97" s="4" t="n">
        <v>440</v>
      </c>
      <c r="N97" s="4" t="s">
        <v>66</v>
      </c>
      <c r="O97" s="4" t="n">
        <v>18.7</v>
      </c>
      <c r="P97" s="4" t="n">
        <v>60</v>
      </c>
      <c r="Q97" s="4" t="n">
        <v>4</v>
      </c>
      <c r="R97" s="4" t="n">
        <v>1765</v>
      </c>
      <c r="S97" s="4" t="s">
        <v>67</v>
      </c>
      <c r="T97" s="4"/>
      <c r="U97" s="4"/>
      <c r="V97" s="4"/>
      <c r="W97" s="4"/>
      <c r="X97" s="5" t="n">
        <v>0.91</v>
      </c>
      <c r="Y97" s="4" t="n">
        <v>0.85</v>
      </c>
      <c r="Z97" s="4" t="s">
        <v>68</v>
      </c>
      <c r="AA97" s="4" t="s">
        <v>80</v>
      </c>
      <c r="AB97" s="4" t="s">
        <v>69</v>
      </c>
      <c r="AC97" s="4" t="s">
        <v>69</v>
      </c>
      <c r="AD97" s="4" t="s">
        <v>69</v>
      </c>
      <c r="AE97" s="4" t="s">
        <v>70</v>
      </c>
      <c r="AF97" s="4" t="n">
        <v>40</v>
      </c>
      <c r="AG97" s="4" t="s">
        <v>69</v>
      </c>
      <c r="AH97" s="4"/>
      <c r="AI97" s="4" t="n">
        <v>81</v>
      </c>
      <c r="AJ97" s="4"/>
      <c r="AK97" s="4"/>
      <c r="AL97" s="4" t="s">
        <v>69</v>
      </c>
      <c r="AM97" s="4" t="s">
        <v>69</v>
      </c>
      <c r="AN97" s="4" t="s">
        <v>69</v>
      </c>
      <c r="AO97" s="4" t="s">
        <v>69</v>
      </c>
      <c r="AP97" s="4" t="s">
        <v>67</v>
      </c>
      <c r="AQ97" s="4" t="s">
        <v>69</v>
      </c>
      <c r="AR97" s="4" t="s">
        <v>67</v>
      </c>
      <c r="AS97" s="4" t="s">
        <v>67</v>
      </c>
      <c r="AT97" s="4" t="s">
        <v>69</v>
      </c>
      <c r="AU97" s="4" t="s">
        <v>188</v>
      </c>
      <c r="AV97" s="4" t="s">
        <v>67</v>
      </c>
      <c r="AW97" s="4" t="s">
        <v>74</v>
      </c>
      <c r="AX97" s="4" t="s">
        <v>69</v>
      </c>
      <c r="AY97" s="4" t="n">
        <v>4</v>
      </c>
      <c r="AZ97" s="4" t="s">
        <v>69</v>
      </c>
      <c r="BA97" s="4" t="s">
        <v>69</v>
      </c>
      <c r="BB97" s="4" t="s">
        <v>81</v>
      </c>
      <c r="BC97" s="4" t="s">
        <v>69</v>
      </c>
      <c r="BD97" s="4" t="s">
        <v>67</v>
      </c>
      <c r="BE97" s="4" t="n">
        <v>1</v>
      </c>
    </row>
    <row r="98" customFormat="false" ht="12.8" hidden="false" customHeight="false" outlineLevel="0" collapsed="false">
      <c r="A98" s="4" t="s">
        <v>57</v>
      </c>
      <c r="B98" s="4" t="s">
        <v>521</v>
      </c>
      <c r="C98" s="4" t="s">
        <v>522</v>
      </c>
      <c r="D98" s="4" t="s">
        <v>77</v>
      </c>
      <c r="E98" s="4" t="s">
        <v>61</v>
      </c>
      <c r="F98" s="4" t="s">
        <v>523</v>
      </c>
      <c r="G98" s="4" t="n">
        <v>3</v>
      </c>
      <c r="H98" s="4" t="s">
        <v>63</v>
      </c>
      <c r="I98" s="4" t="s">
        <v>64</v>
      </c>
      <c r="J98" s="4" t="s">
        <v>65</v>
      </c>
      <c r="K98" s="4"/>
      <c r="L98" s="4" t="n">
        <v>5.5</v>
      </c>
      <c r="M98" s="4" t="n">
        <v>440</v>
      </c>
      <c r="N98" s="4" t="s">
        <v>66</v>
      </c>
      <c r="O98" s="4" t="n">
        <v>11.1</v>
      </c>
      <c r="P98" s="4" t="n">
        <v>60</v>
      </c>
      <c r="Q98" s="4" t="n">
        <v>6</v>
      </c>
      <c r="R98" s="4" t="n">
        <v>1160</v>
      </c>
      <c r="S98" s="4" t="s">
        <v>67</v>
      </c>
      <c r="T98" s="4"/>
      <c r="U98" s="4"/>
      <c r="V98" s="4"/>
      <c r="W98" s="4"/>
      <c r="X98" s="5" t="n">
        <v>0.895</v>
      </c>
      <c r="Y98" s="4" t="n">
        <v>0.73</v>
      </c>
      <c r="Z98" s="4" t="s">
        <v>68</v>
      </c>
      <c r="AA98" s="4" t="s">
        <v>80</v>
      </c>
      <c r="AB98" s="4" t="s">
        <v>69</v>
      </c>
      <c r="AC98" s="4" t="s">
        <v>69</v>
      </c>
      <c r="AD98" s="4" t="s">
        <v>69</v>
      </c>
      <c r="AE98" s="4" t="s">
        <v>70</v>
      </c>
      <c r="AF98" s="4" t="n">
        <v>40</v>
      </c>
      <c r="AG98" s="4" t="s">
        <v>69</v>
      </c>
      <c r="AH98" s="4"/>
      <c r="AI98" s="4" t="n">
        <v>69</v>
      </c>
      <c r="AJ98" s="4"/>
      <c r="AK98" s="4"/>
      <c r="AL98" s="4" t="s">
        <v>69</v>
      </c>
      <c r="AM98" s="4" t="s">
        <v>69</v>
      </c>
      <c r="AN98" s="4" t="s">
        <v>69</v>
      </c>
      <c r="AO98" s="4" t="s">
        <v>69</v>
      </c>
      <c r="AP98" s="4" t="s">
        <v>74</v>
      </c>
      <c r="AQ98" s="4" t="s">
        <v>69</v>
      </c>
      <c r="AR98" s="4" t="s">
        <v>67</v>
      </c>
      <c r="AS98" s="4" t="s">
        <v>67</v>
      </c>
      <c r="AT98" s="4" t="s">
        <v>69</v>
      </c>
      <c r="AU98" s="4" t="s">
        <v>73</v>
      </c>
      <c r="AV98" s="4" t="s">
        <v>67</v>
      </c>
      <c r="AW98" s="4" t="s">
        <v>74</v>
      </c>
      <c r="AX98" s="4" t="s">
        <v>69</v>
      </c>
      <c r="AY98" s="4" t="n">
        <v>4</v>
      </c>
      <c r="AZ98" s="4" t="s">
        <v>69</v>
      </c>
      <c r="BA98" s="4" t="s">
        <v>69</v>
      </c>
      <c r="BB98" s="4" t="s">
        <v>81</v>
      </c>
      <c r="BC98" s="4" t="s">
        <v>69</v>
      </c>
      <c r="BD98" s="4" t="s">
        <v>67</v>
      </c>
      <c r="BE98" s="4" t="n">
        <v>1</v>
      </c>
    </row>
    <row r="99" customFormat="false" ht="12.8" hidden="false" customHeight="false" outlineLevel="0" collapsed="false">
      <c r="A99" s="4" t="s">
        <v>57</v>
      </c>
      <c r="B99" s="4" t="s">
        <v>524</v>
      </c>
      <c r="C99" s="4" t="s">
        <v>525</v>
      </c>
      <c r="D99" s="4" t="s">
        <v>407</v>
      </c>
      <c r="E99" s="4" t="s">
        <v>61</v>
      </c>
      <c r="F99" s="4" t="s">
        <v>526</v>
      </c>
      <c r="G99" s="4" t="n">
        <v>3</v>
      </c>
      <c r="H99" s="4" t="s">
        <v>63</v>
      </c>
      <c r="I99" s="4" t="s">
        <v>409</v>
      </c>
      <c r="J99" s="4" t="s">
        <v>410</v>
      </c>
      <c r="K99" s="4"/>
      <c r="L99" s="4" t="n">
        <v>11</v>
      </c>
      <c r="M99" s="4" t="n">
        <v>440</v>
      </c>
      <c r="N99" s="4" t="s">
        <v>66</v>
      </c>
      <c r="O99" s="4" t="n">
        <v>18.7</v>
      </c>
      <c r="P99" s="4" t="n">
        <v>60</v>
      </c>
      <c r="Q99" s="4" t="n">
        <v>4</v>
      </c>
      <c r="R99" s="4" t="n">
        <v>1765</v>
      </c>
      <c r="S99" s="4" t="s">
        <v>67</v>
      </c>
      <c r="T99" s="4"/>
      <c r="U99" s="4"/>
      <c r="V99" s="4"/>
      <c r="W99" s="4"/>
      <c r="X99" s="5" t="n">
        <v>0.91</v>
      </c>
      <c r="Y99" s="4" t="n">
        <v>0.85</v>
      </c>
      <c r="Z99" s="4" t="s">
        <v>68</v>
      </c>
      <c r="AA99" s="4" t="s">
        <v>80</v>
      </c>
      <c r="AB99" s="4" t="s">
        <v>69</v>
      </c>
      <c r="AC99" s="4" t="s">
        <v>69</v>
      </c>
      <c r="AD99" s="4" t="s">
        <v>69</v>
      </c>
      <c r="AE99" s="4" t="s">
        <v>70</v>
      </c>
      <c r="AF99" s="4" t="n">
        <v>40</v>
      </c>
      <c r="AG99" s="4" t="s">
        <v>69</v>
      </c>
      <c r="AH99" s="4"/>
      <c r="AI99" s="4" t="n">
        <v>81</v>
      </c>
      <c r="AJ99" s="4"/>
      <c r="AK99" s="4"/>
      <c r="AL99" s="4" t="s">
        <v>69</v>
      </c>
      <c r="AM99" s="4" t="s">
        <v>69</v>
      </c>
      <c r="AN99" s="4" t="s">
        <v>69</v>
      </c>
      <c r="AO99" s="4" t="s">
        <v>69</v>
      </c>
      <c r="AP99" s="4" t="s">
        <v>67</v>
      </c>
      <c r="AQ99" s="4" t="s">
        <v>69</v>
      </c>
      <c r="AR99" s="4" t="s">
        <v>67</v>
      </c>
      <c r="AS99" s="4" t="s">
        <v>67</v>
      </c>
      <c r="AT99" s="4" t="s">
        <v>69</v>
      </c>
      <c r="AU99" s="4" t="s">
        <v>188</v>
      </c>
      <c r="AV99" s="4" t="s">
        <v>67</v>
      </c>
      <c r="AW99" s="4" t="s">
        <v>74</v>
      </c>
      <c r="AX99" s="4" t="s">
        <v>69</v>
      </c>
      <c r="AY99" s="4" t="n">
        <v>4</v>
      </c>
      <c r="AZ99" s="4" t="s">
        <v>69</v>
      </c>
      <c r="BA99" s="4" t="s">
        <v>69</v>
      </c>
      <c r="BB99" s="4" t="s">
        <v>81</v>
      </c>
      <c r="BC99" s="4" t="s">
        <v>69</v>
      </c>
      <c r="BD99" s="4" t="s">
        <v>67</v>
      </c>
      <c r="BE99" s="4" t="n">
        <v>1</v>
      </c>
    </row>
    <row r="100" customFormat="false" ht="12.8" hidden="false" customHeight="false" outlineLevel="0" collapsed="false">
      <c r="A100" s="4" t="s">
        <v>57</v>
      </c>
      <c r="B100" s="4" t="s">
        <v>527</v>
      </c>
      <c r="C100" s="4" t="s">
        <v>528</v>
      </c>
      <c r="D100" s="4" t="s">
        <v>529</v>
      </c>
      <c r="E100" s="4" t="s">
        <v>61</v>
      </c>
      <c r="F100" s="4" t="s">
        <v>530</v>
      </c>
      <c r="G100" s="4" t="n">
        <v>3</v>
      </c>
      <c r="H100" s="4" t="s">
        <v>63</v>
      </c>
      <c r="I100" s="4" t="s">
        <v>126</v>
      </c>
      <c r="J100" s="4" t="s">
        <v>127</v>
      </c>
      <c r="K100" s="4"/>
      <c r="L100" s="4" t="n">
        <v>3</v>
      </c>
      <c r="M100" s="4" t="n">
        <v>440</v>
      </c>
      <c r="N100" s="4" t="s">
        <v>66</v>
      </c>
      <c r="O100" s="4" t="n">
        <v>5.2</v>
      </c>
      <c r="P100" s="4" t="n">
        <v>60</v>
      </c>
      <c r="Q100" s="4" t="n">
        <v>2</v>
      </c>
      <c r="R100" s="4" t="n">
        <v>3510</v>
      </c>
      <c r="S100" s="4" t="s">
        <v>67</v>
      </c>
      <c r="T100" s="4"/>
      <c r="U100" s="4"/>
      <c r="V100" s="4"/>
      <c r="W100" s="4"/>
      <c r="X100" s="5" t="n">
        <v>0.875</v>
      </c>
      <c r="Y100" s="4" t="n">
        <v>0.87</v>
      </c>
      <c r="Z100" s="4" t="s">
        <v>68</v>
      </c>
      <c r="AA100" s="4" t="s">
        <v>80</v>
      </c>
      <c r="AB100" s="4" t="s">
        <v>69</v>
      </c>
      <c r="AC100" s="4" t="s">
        <v>69</v>
      </c>
      <c r="AD100" s="4" t="s">
        <v>69</v>
      </c>
      <c r="AE100" s="4" t="s">
        <v>70</v>
      </c>
      <c r="AF100" s="4" t="n">
        <v>40</v>
      </c>
      <c r="AG100" s="4" t="s">
        <v>69</v>
      </c>
      <c r="AH100" s="4"/>
      <c r="AI100" s="4" t="n">
        <v>24</v>
      </c>
      <c r="AJ100" s="4" t="s">
        <v>301</v>
      </c>
      <c r="AK100" s="4" t="s">
        <v>404</v>
      </c>
      <c r="AL100" s="4" t="s">
        <v>69</v>
      </c>
      <c r="AM100" s="4" t="s">
        <v>69</v>
      </c>
      <c r="AN100" s="4" t="s">
        <v>69</v>
      </c>
      <c r="AO100" s="4" t="s">
        <v>69</v>
      </c>
      <c r="AP100" s="4" t="s">
        <v>67</v>
      </c>
      <c r="AQ100" s="4" t="s">
        <v>69</v>
      </c>
      <c r="AR100" s="4" t="s">
        <v>67</v>
      </c>
      <c r="AS100" s="4" t="s">
        <v>67</v>
      </c>
      <c r="AT100" s="4" t="s">
        <v>69</v>
      </c>
      <c r="AU100" s="4" t="s">
        <v>73</v>
      </c>
      <c r="AV100" s="4" t="s">
        <v>74</v>
      </c>
      <c r="AW100" s="4" t="s">
        <v>74</v>
      </c>
      <c r="AX100" s="4" t="s">
        <v>69</v>
      </c>
      <c r="AY100" s="4" t="n">
        <v>4</v>
      </c>
      <c r="AZ100" s="4" t="s">
        <v>69</v>
      </c>
      <c r="BA100" s="4" t="s">
        <v>69</v>
      </c>
      <c r="BB100" s="4" t="s">
        <v>81</v>
      </c>
      <c r="BC100" s="4" t="s">
        <v>69</v>
      </c>
      <c r="BD100" s="4" t="s">
        <v>67</v>
      </c>
      <c r="BE100" s="4" t="n">
        <v>1</v>
      </c>
    </row>
    <row r="101" customFormat="false" ht="12.8" hidden="false" customHeight="false" outlineLevel="0" collapsed="false">
      <c r="A101" s="4" t="s">
        <v>57</v>
      </c>
      <c r="B101" s="4" t="s">
        <v>531</v>
      </c>
      <c r="C101" s="4" t="s">
        <v>532</v>
      </c>
      <c r="D101" s="4" t="s">
        <v>124</v>
      </c>
      <c r="E101" s="4" t="s">
        <v>61</v>
      </c>
      <c r="F101" s="4" t="s">
        <v>533</v>
      </c>
      <c r="G101" s="4" t="n">
        <v>3</v>
      </c>
      <c r="H101" s="4" t="s">
        <v>63</v>
      </c>
      <c r="I101" s="4" t="s">
        <v>126</v>
      </c>
      <c r="J101" s="4" t="s">
        <v>127</v>
      </c>
      <c r="K101" s="4"/>
      <c r="L101" s="4" t="n">
        <v>3</v>
      </c>
      <c r="M101" s="4" t="n">
        <v>440</v>
      </c>
      <c r="N101" s="4" t="s">
        <v>66</v>
      </c>
      <c r="O101" s="4" t="n">
        <v>5.2</v>
      </c>
      <c r="P101" s="4" t="n">
        <v>60</v>
      </c>
      <c r="Q101" s="4" t="n">
        <v>2</v>
      </c>
      <c r="R101" s="4" t="n">
        <v>3510</v>
      </c>
      <c r="S101" s="4" t="s">
        <v>67</v>
      </c>
      <c r="T101" s="4"/>
      <c r="U101" s="4"/>
      <c r="V101" s="4"/>
      <c r="W101" s="4"/>
      <c r="X101" s="5" t="n">
        <v>0.875</v>
      </c>
      <c r="Y101" s="4" t="s">
        <v>534</v>
      </c>
      <c r="Z101" s="4" t="s">
        <v>68</v>
      </c>
      <c r="AA101" s="4" t="s">
        <v>80</v>
      </c>
      <c r="AB101" s="4" t="s">
        <v>69</v>
      </c>
      <c r="AC101" s="4" t="s">
        <v>69</v>
      </c>
      <c r="AD101" s="4" t="s">
        <v>69</v>
      </c>
      <c r="AE101" s="4" t="s">
        <v>70</v>
      </c>
      <c r="AF101" s="4" t="n">
        <v>40</v>
      </c>
      <c r="AG101" s="4" t="s">
        <v>69</v>
      </c>
      <c r="AH101" s="4"/>
      <c r="AI101" s="4" t="n">
        <v>24</v>
      </c>
      <c r="AJ101" s="4"/>
      <c r="AK101" s="4"/>
      <c r="AL101" s="4" t="s">
        <v>69</v>
      </c>
      <c r="AM101" s="4" t="s">
        <v>69</v>
      </c>
      <c r="AN101" s="4" t="s">
        <v>69</v>
      </c>
      <c r="AO101" s="4" t="s">
        <v>69</v>
      </c>
      <c r="AP101" s="4" t="s">
        <v>67</v>
      </c>
      <c r="AQ101" s="4" t="s">
        <v>69</v>
      </c>
      <c r="AR101" s="4" t="s">
        <v>67</v>
      </c>
      <c r="AS101" s="4" t="s">
        <v>67</v>
      </c>
      <c r="AT101" s="4" t="s">
        <v>69</v>
      </c>
      <c r="AU101" s="4" t="s">
        <v>73</v>
      </c>
      <c r="AV101" s="4" t="s">
        <v>74</v>
      </c>
      <c r="AW101" s="4" t="s">
        <v>74</v>
      </c>
      <c r="AX101" s="4" t="s">
        <v>69</v>
      </c>
      <c r="AY101" s="4" t="n">
        <v>4</v>
      </c>
      <c r="AZ101" s="4" t="s">
        <v>69</v>
      </c>
      <c r="BA101" s="4" t="s">
        <v>69</v>
      </c>
      <c r="BB101" s="4" t="s">
        <v>81</v>
      </c>
      <c r="BC101" s="4" t="s">
        <v>69</v>
      </c>
      <c r="BD101" s="4" t="s">
        <v>67</v>
      </c>
      <c r="BE101" s="4" t="n">
        <v>1</v>
      </c>
    </row>
    <row r="102" customFormat="false" ht="12.8" hidden="false" customHeight="false" outlineLevel="0" collapsed="false">
      <c r="A102" s="4" t="s">
        <v>57</v>
      </c>
      <c r="B102" s="4" t="s">
        <v>535</v>
      </c>
      <c r="C102" s="4" t="s">
        <v>536</v>
      </c>
      <c r="D102" s="4" t="s">
        <v>407</v>
      </c>
      <c r="E102" s="4" t="s">
        <v>61</v>
      </c>
      <c r="F102" s="4" t="s">
        <v>537</v>
      </c>
      <c r="G102" s="4" t="n">
        <v>3</v>
      </c>
      <c r="H102" s="4" t="s">
        <v>63</v>
      </c>
      <c r="I102" s="4" t="s">
        <v>409</v>
      </c>
      <c r="J102" s="4" t="s">
        <v>410</v>
      </c>
      <c r="K102" s="4"/>
      <c r="L102" s="4" t="n">
        <v>11</v>
      </c>
      <c r="M102" s="4" t="n">
        <v>440</v>
      </c>
      <c r="N102" s="4" t="s">
        <v>66</v>
      </c>
      <c r="O102" s="4" t="n">
        <v>18.7</v>
      </c>
      <c r="P102" s="4" t="n">
        <v>60</v>
      </c>
      <c r="Q102" s="4" t="n">
        <v>4</v>
      </c>
      <c r="R102" s="4" t="n">
        <v>1765</v>
      </c>
      <c r="S102" s="4" t="s">
        <v>67</v>
      </c>
      <c r="T102" s="4"/>
      <c r="U102" s="4"/>
      <c r="V102" s="4"/>
      <c r="W102" s="4"/>
      <c r="X102" s="5" t="n">
        <v>0.91</v>
      </c>
      <c r="Y102" s="4" t="n">
        <v>0.85</v>
      </c>
      <c r="Z102" s="4" t="s">
        <v>68</v>
      </c>
      <c r="AA102" s="4" t="s">
        <v>80</v>
      </c>
      <c r="AB102" s="4" t="s">
        <v>69</v>
      </c>
      <c r="AC102" s="4" t="s">
        <v>69</v>
      </c>
      <c r="AD102" s="4" t="s">
        <v>69</v>
      </c>
      <c r="AE102" s="4" t="s">
        <v>70</v>
      </c>
      <c r="AF102" s="4" t="n">
        <v>40</v>
      </c>
      <c r="AG102" s="4" t="s">
        <v>69</v>
      </c>
      <c r="AH102" s="4"/>
      <c r="AI102" s="4" t="n">
        <v>81</v>
      </c>
      <c r="AJ102" s="4"/>
      <c r="AK102" s="4"/>
      <c r="AL102" s="4" t="s">
        <v>69</v>
      </c>
      <c r="AM102" s="4" t="s">
        <v>69</v>
      </c>
      <c r="AN102" s="4" t="s">
        <v>69</v>
      </c>
      <c r="AO102" s="4" t="s">
        <v>69</v>
      </c>
      <c r="AP102" s="4" t="s">
        <v>67</v>
      </c>
      <c r="AQ102" s="4" t="s">
        <v>69</v>
      </c>
      <c r="AR102" s="4" t="s">
        <v>67</v>
      </c>
      <c r="AS102" s="4" t="s">
        <v>67</v>
      </c>
      <c r="AT102" s="4" t="s">
        <v>69</v>
      </c>
      <c r="AU102" s="4" t="s">
        <v>188</v>
      </c>
      <c r="AV102" s="4" t="s">
        <v>67</v>
      </c>
      <c r="AW102" s="4" t="s">
        <v>74</v>
      </c>
      <c r="AX102" s="4" t="s">
        <v>69</v>
      </c>
      <c r="AY102" s="4" t="n">
        <v>4</v>
      </c>
      <c r="AZ102" s="4" t="s">
        <v>69</v>
      </c>
      <c r="BA102" s="4" t="s">
        <v>69</v>
      </c>
      <c r="BB102" s="4" t="s">
        <v>81</v>
      </c>
      <c r="BC102" s="4" t="s">
        <v>69</v>
      </c>
      <c r="BD102" s="4" t="s">
        <v>67</v>
      </c>
      <c r="BE102" s="4" t="n">
        <v>1</v>
      </c>
    </row>
    <row r="103" customFormat="false" ht="12.8" hidden="false" customHeight="false" outlineLevel="0" collapsed="false">
      <c r="A103" s="4" t="s">
        <v>57</v>
      </c>
      <c r="B103" s="4" t="s">
        <v>538</v>
      </c>
      <c r="C103" s="4" t="s">
        <v>539</v>
      </c>
      <c r="D103" s="4" t="s">
        <v>281</v>
      </c>
      <c r="E103" s="4" t="s">
        <v>61</v>
      </c>
      <c r="F103" s="4" t="s">
        <v>540</v>
      </c>
      <c r="G103" s="4" t="n">
        <v>3</v>
      </c>
      <c r="H103" s="4" t="s">
        <v>63</v>
      </c>
      <c r="I103" s="4" t="s">
        <v>448</v>
      </c>
      <c r="J103" s="4" t="s">
        <v>449</v>
      </c>
      <c r="K103" s="4"/>
      <c r="L103" s="4" t="n">
        <v>63</v>
      </c>
      <c r="M103" s="4" t="n">
        <v>440</v>
      </c>
      <c r="N103" s="4" t="s">
        <v>66</v>
      </c>
      <c r="O103" s="4" t="n">
        <v>101</v>
      </c>
      <c r="P103" s="4" t="n">
        <v>60</v>
      </c>
      <c r="Q103" s="4" t="n">
        <v>4</v>
      </c>
      <c r="R103" s="4" t="n">
        <v>1785</v>
      </c>
      <c r="S103" s="4" t="s">
        <v>67</v>
      </c>
      <c r="T103" s="4"/>
      <c r="U103" s="4"/>
      <c r="V103" s="4"/>
      <c r="W103" s="4"/>
      <c r="X103" s="5" t="n">
        <v>0.941</v>
      </c>
      <c r="Y103" s="4" t="n">
        <v>0.87</v>
      </c>
      <c r="Z103" s="4" t="s">
        <v>68</v>
      </c>
      <c r="AA103" s="4" t="s">
        <v>80</v>
      </c>
      <c r="AB103" s="4" t="s">
        <v>69</v>
      </c>
      <c r="AC103" s="4" t="s">
        <v>69</v>
      </c>
      <c r="AD103" s="4" t="s">
        <v>69</v>
      </c>
      <c r="AE103" s="4" t="s">
        <v>70</v>
      </c>
      <c r="AF103" s="4" t="n">
        <v>40</v>
      </c>
      <c r="AG103" s="4" t="s">
        <v>69</v>
      </c>
      <c r="AH103" s="4"/>
      <c r="AI103" s="4" t="n">
        <v>460</v>
      </c>
      <c r="AJ103" s="4"/>
      <c r="AK103" s="4"/>
      <c r="AL103" s="4" t="s">
        <v>69</v>
      </c>
      <c r="AM103" s="4" t="s">
        <v>69</v>
      </c>
      <c r="AN103" s="4" t="s">
        <v>69</v>
      </c>
      <c r="AO103" s="4" t="s">
        <v>69</v>
      </c>
      <c r="AP103" s="4" t="s">
        <v>67</v>
      </c>
      <c r="AQ103" s="4" t="s">
        <v>69</v>
      </c>
      <c r="AR103" s="4" t="s">
        <v>67</v>
      </c>
      <c r="AS103" s="4" t="s">
        <v>67</v>
      </c>
      <c r="AT103" s="4" t="s">
        <v>69</v>
      </c>
      <c r="AU103" s="4" t="s">
        <v>73</v>
      </c>
      <c r="AV103" s="4" t="s">
        <v>74</v>
      </c>
      <c r="AW103" s="4" t="s">
        <v>74</v>
      </c>
      <c r="AX103" s="4" t="s">
        <v>69</v>
      </c>
      <c r="AY103" s="4" t="n">
        <v>4</v>
      </c>
      <c r="AZ103" s="4" t="s">
        <v>69</v>
      </c>
      <c r="BA103" s="4" t="s">
        <v>69</v>
      </c>
      <c r="BB103" s="4" t="s">
        <v>81</v>
      </c>
      <c r="BC103" s="4" t="s">
        <v>69</v>
      </c>
      <c r="BD103" s="4" t="s">
        <v>67</v>
      </c>
      <c r="BE103" s="4" t="n">
        <v>1</v>
      </c>
    </row>
    <row r="104" customFormat="false" ht="12.8" hidden="false" customHeight="false" outlineLevel="0" collapsed="false">
      <c r="A104" s="4" t="s">
        <v>57</v>
      </c>
      <c r="B104" s="4" t="s">
        <v>541</v>
      </c>
      <c r="C104" s="4" t="s">
        <v>542</v>
      </c>
      <c r="D104" s="4" t="s">
        <v>285</v>
      </c>
      <c r="E104" s="4" t="s">
        <v>61</v>
      </c>
      <c r="F104" s="4" t="s">
        <v>543</v>
      </c>
      <c r="G104" s="4" t="n">
        <v>3</v>
      </c>
      <c r="H104" s="4" t="s">
        <v>63</v>
      </c>
      <c r="I104" s="4" t="s">
        <v>287</v>
      </c>
      <c r="J104" s="4" t="s">
        <v>133</v>
      </c>
      <c r="K104" s="4"/>
      <c r="L104" s="4" t="n">
        <v>30</v>
      </c>
      <c r="M104" s="4" t="n">
        <v>440</v>
      </c>
      <c r="N104" s="4" t="s">
        <v>66</v>
      </c>
      <c r="O104" s="4" t="n">
        <v>48.5</v>
      </c>
      <c r="P104" s="4" t="n">
        <v>60</v>
      </c>
      <c r="Q104" s="4" t="n">
        <v>2</v>
      </c>
      <c r="R104" s="4" t="n">
        <v>3555</v>
      </c>
      <c r="S104" s="4" t="s">
        <v>67</v>
      </c>
      <c r="T104" s="4"/>
      <c r="U104" s="4"/>
      <c r="V104" s="4"/>
      <c r="W104" s="4"/>
      <c r="X104" s="5" t="n">
        <v>91.7</v>
      </c>
      <c r="Y104" s="4" t="s">
        <v>432</v>
      </c>
      <c r="Z104" s="4" t="s">
        <v>68</v>
      </c>
      <c r="AA104" s="4" t="s">
        <v>80</v>
      </c>
      <c r="AB104" s="4" t="s">
        <v>69</v>
      </c>
      <c r="AC104" s="4" t="s">
        <v>69</v>
      </c>
      <c r="AD104" s="4" t="s">
        <v>69</v>
      </c>
      <c r="AE104" s="4" t="s">
        <v>70</v>
      </c>
      <c r="AF104" s="4" t="n">
        <v>40</v>
      </c>
      <c r="AG104" s="4" t="s">
        <v>69</v>
      </c>
      <c r="AH104" s="4"/>
      <c r="AI104" s="4" t="n">
        <v>193</v>
      </c>
      <c r="AJ104" s="4"/>
      <c r="AK104" s="4"/>
      <c r="AL104" s="4" t="s">
        <v>69</v>
      </c>
      <c r="AM104" s="4" t="s">
        <v>69</v>
      </c>
      <c r="AN104" s="4" t="s">
        <v>69</v>
      </c>
      <c r="AO104" s="4" t="s">
        <v>69</v>
      </c>
      <c r="AP104" s="4" t="s">
        <v>74</v>
      </c>
      <c r="AQ104" s="4" t="n">
        <v>115</v>
      </c>
      <c r="AR104" s="4" t="s">
        <v>67</v>
      </c>
      <c r="AS104" s="4" t="s">
        <v>67</v>
      </c>
      <c r="AT104" s="4" t="s">
        <v>69</v>
      </c>
      <c r="AU104" s="4" t="s">
        <v>73</v>
      </c>
      <c r="AV104" s="4" t="s">
        <v>67</v>
      </c>
      <c r="AW104" s="4" t="s">
        <v>74</v>
      </c>
      <c r="AX104" s="4" t="s">
        <v>69</v>
      </c>
      <c r="AY104" s="4" t="n">
        <v>4</v>
      </c>
      <c r="AZ104" s="4" t="s">
        <v>69</v>
      </c>
      <c r="BA104" s="4" t="s">
        <v>69</v>
      </c>
      <c r="BB104" s="4" t="s">
        <v>81</v>
      </c>
      <c r="BC104" s="4" t="s">
        <v>69</v>
      </c>
      <c r="BD104" s="4" t="s">
        <v>67</v>
      </c>
      <c r="BE104" s="4" t="n">
        <v>1</v>
      </c>
    </row>
    <row r="105" customFormat="false" ht="12.8" hidden="false" customHeight="false" outlineLevel="0" collapsed="false">
      <c r="A105" s="4" t="s">
        <v>57</v>
      </c>
      <c r="B105" s="4" t="s">
        <v>544</v>
      </c>
      <c r="C105" s="4" t="s">
        <v>545</v>
      </c>
      <c r="D105" s="4" t="s">
        <v>77</v>
      </c>
      <c r="E105" s="4" t="s">
        <v>61</v>
      </c>
      <c r="F105" s="4" t="s">
        <v>546</v>
      </c>
      <c r="G105" s="4" t="n">
        <v>3</v>
      </c>
      <c r="H105" s="4" t="s">
        <v>63</v>
      </c>
      <c r="I105" s="4" t="s">
        <v>64</v>
      </c>
      <c r="J105" s="4" t="s">
        <v>65</v>
      </c>
      <c r="K105" s="4"/>
      <c r="L105" s="4" t="n">
        <v>5.5</v>
      </c>
      <c r="M105" s="4" t="n">
        <v>440</v>
      </c>
      <c r="N105" s="4" t="s">
        <v>66</v>
      </c>
      <c r="O105" s="4" t="n">
        <v>11.1</v>
      </c>
      <c r="P105" s="4" t="n">
        <v>60</v>
      </c>
      <c r="Q105" s="4" t="n">
        <v>6</v>
      </c>
      <c r="R105" s="4" t="n">
        <v>1160</v>
      </c>
      <c r="S105" s="4" t="s">
        <v>67</v>
      </c>
      <c r="T105" s="4"/>
      <c r="U105" s="4"/>
      <c r="V105" s="4"/>
      <c r="W105" s="4"/>
      <c r="X105" s="5" t="n">
        <v>89.5</v>
      </c>
      <c r="Y105" s="4" t="s">
        <v>79</v>
      </c>
      <c r="Z105" s="4" t="s">
        <v>68</v>
      </c>
      <c r="AA105" s="4" t="s">
        <v>80</v>
      </c>
      <c r="AB105" s="4" t="s">
        <v>69</v>
      </c>
      <c r="AC105" s="4" t="s">
        <v>69</v>
      </c>
      <c r="AD105" s="4" t="s">
        <v>69</v>
      </c>
      <c r="AE105" s="4" t="s">
        <v>70</v>
      </c>
      <c r="AF105" s="4" t="n">
        <v>40</v>
      </c>
      <c r="AG105" s="4" t="s">
        <v>69</v>
      </c>
      <c r="AH105" s="4"/>
      <c r="AI105" s="4" t="n">
        <v>69</v>
      </c>
      <c r="AJ105" s="4"/>
      <c r="AK105" s="4"/>
      <c r="AL105" s="4" t="s">
        <v>69</v>
      </c>
      <c r="AM105" s="4" t="s">
        <v>69</v>
      </c>
      <c r="AN105" s="4" t="s">
        <v>69</v>
      </c>
      <c r="AO105" s="4" t="s">
        <v>69</v>
      </c>
      <c r="AP105" s="4" t="s">
        <v>67</v>
      </c>
      <c r="AQ105" s="4" t="s">
        <v>69</v>
      </c>
      <c r="AR105" s="4" t="s">
        <v>67</v>
      </c>
      <c r="AS105" s="4" t="s">
        <v>67</v>
      </c>
      <c r="AT105" s="4" t="s">
        <v>69</v>
      </c>
      <c r="AU105" s="4" t="s">
        <v>73</v>
      </c>
      <c r="AV105" s="4" t="s">
        <v>67</v>
      </c>
      <c r="AW105" s="4" t="s">
        <v>74</v>
      </c>
      <c r="AX105" s="4" t="s">
        <v>69</v>
      </c>
      <c r="AY105" s="4" t="n">
        <v>4</v>
      </c>
      <c r="AZ105" s="4" t="s">
        <v>69</v>
      </c>
      <c r="BA105" s="4" t="s">
        <v>69</v>
      </c>
      <c r="BB105" s="4" t="s">
        <v>81</v>
      </c>
      <c r="BC105" s="4" t="s">
        <v>69</v>
      </c>
      <c r="BD105" s="4" t="s">
        <v>67</v>
      </c>
      <c r="BE105" s="4" t="n">
        <v>1</v>
      </c>
    </row>
    <row r="106" customFormat="false" ht="12.8" hidden="false" customHeight="false" outlineLevel="0" collapsed="false">
      <c r="A106" s="4" t="s">
        <v>57</v>
      </c>
      <c r="B106" s="4" t="s">
        <v>547</v>
      </c>
      <c r="C106" s="4" t="s">
        <v>548</v>
      </c>
      <c r="D106" s="4" t="s">
        <v>285</v>
      </c>
      <c r="E106" s="4" t="s">
        <v>61</v>
      </c>
      <c r="F106" s="4" t="s">
        <v>549</v>
      </c>
      <c r="G106" s="4" t="n">
        <v>3</v>
      </c>
      <c r="H106" s="4" t="s">
        <v>63</v>
      </c>
      <c r="I106" s="4" t="s">
        <v>287</v>
      </c>
      <c r="J106" s="4" t="s">
        <v>133</v>
      </c>
      <c r="K106" s="4"/>
      <c r="L106" s="4" t="n">
        <v>30</v>
      </c>
      <c r="M106" s="4" t="n">
        <v>440</v>
      </c>
      <c r="N106" s="4" t="s">
        <v>66</v>
      </c>
      <c r="O106" s="4" t="n">
        <v>48.5</v>
      </c>
      <c r="P106" s="4" t="n">
        <v>60</v>
      </c>
      <c r="Q106" s="4" t="n">
        <v>2</v>
      </c>
      <c r="R106" s="4" t="n">
        <v>3555</v>
      </c>
      <c r="S106" s="4" t="s">
        <v>67</v>
      </c>
      <c r="T106" s="4"/>
      <c r="U106" s="4"/>
      <c r="V106" s="4"/>
      <c r="W106" s="4"/>
      <c r="X106" s="5" t="n">
        <v>91.7</v>
      </c>
      <c r="Y106" s="4" t="s">
        <v>432</v>
      </c>
      <c r="Z106" s="4" t="s">
        <v>68</v>
      </c>
      <c r="AA106" s="4" t="s">
        <v>80</v>
      </c>
      <c r="AB106" s="4" t="s">
        <v>69</v>
      </c>
      <c r="AC106" s="4" t="s">
        <v>69</v>
      </c>
      <c r="AD106" s="4" t="s">
        <v>69</v>
      </c>
      <c r="AE106" s="4" t="s">
        <v>70</v>
      </c>
      <c r="AF106" s="4" t="n">
        <v>40</v>
      </c>
      <c r="AG106" s="4" t="s">
        <v>69</v>
      </c>
      <c r="AH106" s="4"/>
      <c r="AI106" s="4" t="n">
        <v>193</v>
      </c>
      <c r="AJ106" s="4"/>
      <c r="AK106" s="4"/>
      <c r="AL106" s="4" t="s">
        <v>69</v>
      </c>
      <c r="AM106" s="4" t="s">
        <v>69</v>
      </c>
      <c r="AN106" s="4" t="s">
        <v>69</v>
      </c>
      <c r="AO106" s="4" t="s">
        <v>69</v>
      </c>
      <c r="AP106" s="4" t="s">
        <v>74</v>
      </c>
      <c r="AQ106" s="4" t="n">
        <v>115</v>
      </c>
      <c r="AR106" s="4" t="s">
        <v>67</v>
      </c>
      <c r="AS106" s="4" t="s">
        <v>67</v>
      </c>
      <c r="AT106" s="4" t="s">
        <v>69</v>
      </c>
      <c r="AU106" s="4" t="s">
        <v>73</v>
      </c>
      <c r="AV106" s="4" t="s">
        <v>67</v>
      </c>
      <c r="AW106" s="4" t="s">
        <v>74</v>
      </c>
      <c r="AX106" s="4" t="s">
        <v>69</v>
      </c>
      <c r="AY106" s="4" t="n">
        <v>4</v>
      </c>
      <c r="AZ106" s="4" t="s">
        <v>69</v>
      </c>
      <c r="BA106" s="4" t="s">
        <v>69</v>
      </c>
      <c r="BB106" s="4" t="s">
        <v>81</v>
      </c>
      <c r="BC106" s="4" t="s">
        <v>69</v>
      </c>
      <c r="BD106" s="4" t="s">
        <v>67</v>
      </c>
      <c r="BE106" s="4" t="n">
        <v>1</v>
      </c>
    </row>
    <row r="107" customFormat="false" ht="12.8" hidden="false" customHeight="false" outlineLevel="0" collapsed="false">
      <c r="A107" s="4" t="s">
        <v>57</v>
      </c>
      <c r="B107" s="4" t="s">
        <v>550</v>
      </c>
      <c r="C107" s="4" t="s">
        <v>551</v>
      </c>
      <c r="D107" s="4" t="s">
        <v>124</v>
      </c>
      <c r="E107" s="4" t="s">
        <v>61</v>
      </c>
      <c r="F107" s="4" t="s">
        <v>552</v>
      </c>
      <c r="G107" s="4" t="n">
        <v>3</v>
      </c>
      <c r="H107" s="4" t="s">
        <v>63</v>
      </c>
      <c r="I107" s="4" t="s">
        <v>126</v>
      </c>
      <c r="J107" s="4" t="s">
        <v>127</v>
      </c>
      <c r="K107" s="4"/>
      <c r="L107" s="4" t="n">
        <v>3</v>
      </c>
      <c r="M107" s="4" t="n">
        <v>440</v>
      </c>
      <c r="N107" s="4" t="s">
        <v>66</v>
      </c>
      <c r="O107" s="4" t="n">
        <v>5.2</v>
      </c>
      <c r="P107" s="4" t="n">
        <v>60</v>
      </c>
      <c r="Q107" s="4" t="n">
        <v>2</v>
      </c>
      <c r="R107" s="4" t="n">
        <v>3510</v>
      </c>
      <c r="S107" s="4" t="s">
        <v>67</v>
      </c>
      <c r="T107" s="4"/>
      <c r="U107" s="4"/>
      <c r="V107" s="4"/>
      <c r="W107" s="4"/>
      <c r="X107" s="5" t="n">
        <v>87.5</v>
      </c>
      <c r="Y107" s="4" t="s">
        <v>399</v>
      </c>
      <c r="Z107" s="4" t="s">
        <v>68</v>
      </c>
      <c r="AA107" s="4" t="s">
        <v>80</v>
      </c>
      <c r="AB107" s="4" t="s">
        <v>69</v>
      </c>
      <c r="AC107" s="4" t="s">
        <v>69</v>
      </c>
      <c r="AD107" s="4" t="s">
        <v>69</v>
      </c>
      <c r="AE107" s="4" t="s">
        <v>70</v>
      </c>
      <c r="AF107" s="4" t="n">
        <v>40</v>
      </c>
      <c r="AG107" s="4" t="s">
        <v>69</v>
      </c>
      <c r="AH107" s="4"/>
      <c r="AI107" s="4" t="n">
        <v>24</v>
      </c>
      <c r="AJ107" s="4"/>
      <c r="AK107" s="4"/>
      <c r="AL107" s="4" t="s">
        <v>69</v>
      </c>
      <c r="AM107" s="4" t="s">
        <v>69</v>
      </c>
      <c r="AN107" s="4" t="s">
        <v>69</v>
      </c>
      <c r="AO107" s="4" t="s">
        <v>69</v>
      </c>
      <c r="AP107" s="4" t="s">
        <v>67</v>
      </c>
      <c r="AQ107" s="4" t="s">
        <v>69</v>
      </c>
      <c r="AR107" s="4" t="s">
        <v>67</v>
      </c>
      <c r="AS107" s="4" t="s">
        <v>67</v>
      </c>
      <c r="AT107" s="4" t="s">
        <v>69</v>
      </c>
      <c r="AU107" s="4" t="s">
        <v>73</v>
      </c>
      <c r="AV107" s="4" t="s">
        <v>74</v>
      </c>
      <c r="AW107" s="4" t="s">
        <v>67</v>
      </c>
      <c r="AX107" s="4" t="s">
        <v>69</v>
      </c>
      <c r="AY107" s="4" t="s">
        <v>69</v>
      </c>
      <c r="AZ107" s="4" t="s">
        <v>69</v>
      </c>
      <c r="BA107" s="4" t="s">
        <v>69</v>
      </c>
      <c r="BB107" s="4" t="s">
        <v>81</v>
      </c>
      <c r="BC107" s="4" t="s">
        <v>69</v>
      </c>
      <c r="BD107" s="4" t="s">
        <v>67</v>
      </c>
      <c r="BE107" s="4" t="n">
        <v>1</v>
      </c>
    </row>
    <row r="108" customFormat="false" ht="12.8" hidden="false" customHeight="false" outlineLevel="0" collapsed="false">
      <c r="A108" s="4" t="s">
        <v>57</v>
      </c>
      <c r="B108" s="4" t="s">
        <v>553</v>
      </c>
      <c r="C108" s="4" t="s">
        <v>554</v>
      </c>
      <c r="D108" s="4" t="s">
        <v>281</v>
      </c>
      <c r="E108" s="4" t="s">
        <v>61</v>
      </c>
      <c r="F108" s="4" t="s">
        <v>555</v>
      </c>
      <c r="G108" s="4" t="n">
        <v>3</v>
      </c>
      <c r="H108" s="4" t="s">
        <v>63</v>
      </c>
      <c r="I108" s="4" t="s">
        <v>448</v>
      </c>
      <c r="J108" s="4" t="s">
        <v>449</v>
      </c>
      <c r="K108" s="4"/>
      <c r="L108" s="4" t="n">
        <v>63</v>
      </c>
      <c r="M108" s="4" t="n">
        <v>440</v>
      </c>
      <c r="N108" s="4" t="s">
        <v>66</v>
      </c>
      <c r="O108" s="4" t="n">
        <v>101</v>
      </c>
      <c r="P108" s="4" t="n">
        <v>60</v>
      </c>
      <c r="Q108" s="4" t="n">
        <v>4</v>
      </c>
      <c r="R108" s="4" t="n">
        <v>1785</v>
      </c>
      <c r="S108" s="4" t="s">
        <v>67</v>
      </c>
      <c r="T108" s="4"/>
      <c r="U108" s="4"/>
      <c r="V108" s="4"/>
      <c r="W108" s="4"/>
      <c r="X108" s="5" t="n">
        <v>0.941</v>
      </c>
      <c r="Y108" s="4" t="n">
        <v>0.87</v>
      </c>
      <c r="Z108" s="4" t="s">
        <v>68</v>
      </c>
      <c r="AA108" s="4" t="s">
        <v>80</v>
      </c>
      <c r="AB108" s="4" t="s">
        <v>69</v>
      </c>
      <c r="AC108" s="4" t="s">
        <v>69</v>
      </c>
      <c r="AD108" s="4" t="s">
        <v>69</v>
      </c>
      <c r="AE108" s="4" t="s">
        <v>70</v>
      </c>
      <c r="AF108" s="4" t="n">
        <v>40</v>
      </c>
      <c r="AG108" s="4" t="s">
        <v>69</v>
      </c>
      <c r="AH108" s="4"/>
      <c r="AI108" s="4" t="n">
        <v>460</v>
      </c>
      <c r="AJ108" s="4"/>
      <c r="AK108" s="4"/>
      <c r="AL108" s="4" t="s">
        <v>69</v>
      </c>
      <c r="AM108" s="4" t="s">
        <v>69</v>
      </c>
      <c r="AN108" s="4" t="s">
        <v>69</v>
      </c>
      <c r="AO108" s="4" t="s">
        <v>69</v>
      </c>
      <c r="AP108" s="4" t="s">
        <v>67</v>
      </c>
      <c r="AQ108" s="4" t="s">
        <v>69</v>
      </c>
      <c r="AR108" s="4" t="s">
        <v>67</v>
      </c>
      <c r="AS108" s="4" t="s">
        <v>67</v>
      </c>
      <c r="AT108" s="4" t="s">
        <v>69</v>
      </c>
      <c r="AU108" s="4" t="s">
        <v>73</v>
      </c>
      <c r="AV108" s="4" t="s">
        <v>74</v>
      </c>
      <c r="AW108" s="4" t="s">
        <v>74</v>
      </c>
      <c r="AX108" s="4" t="s">
        <v>69</v>
      </c>
      <c r="AY108" s="4" t="n">
        <v>4</v>
      </c>
      <c r="AZ108" s="4" t="s">
        <v>69</v>
      </c>
      <c r="BA108" s="4" t="s">
        <v>69</v>
      </c>
      <c r="BB108" s="4" t="s">
        <v>81</v>
      </c>
      <c r="BC108" s="4" t="s">
        <v>69</v>
      </c>
      <c r="BD108" s="4" t="s">
        <v>67</v>
      </c>
      <c r="BE108" s="4" t="n">
        <v>1</v>
      </c>
    </row>
    <row r="109" customFormat="false" ht="12.8" hidden="false" customHeight="false" outlineLevel="0" collapsed="false">
      <c r="A109" s="4" t="s">
        <v>57</v>
      </c>
      <c r="B109" s="4" t="s">
        <v>556</v>
      </c>
      <c r="C109" s="4" t="s">
        <v>557</v>
      </c>
      <c r="D109" s="4" t="s">
        <v>407</v>
      </c>
      <c r="E109" s="4" t="s">
        <v>61</v>
      </c>
      <c r="F109" s="4" t="s">
        <v>558</v>
      </c>
      <c r="G109" s="4" t="n">
        <v>3</v>
      </c>
      <c r="H109" s="4" t="s">
        <v>63</v>
      </c>
      <c r="I109" s="4" t="s">
        <v>409</v>
      </c>
      <c r="J109" s="4" t="s">
        <v>410</v>
      </c>
      <c r="K109" s="4"/>
      <c r="L109" s="4" t="n">
        <v>11</v>
      </c>
      <c r="M109" s="4" t="n">
        <v>440</v>
      </c>
      <c r="N109" s="4" t="s">
        <v>66</v>
      </c>
      <c r="O109" s="4" t="n">
        <v>18.7</v>
      </c>
      <c r="P109" s="4" t="n">
        <v>60</v>
      </c>
      <c r="Q109" s="4" t="n">
        <v>4</v>
      </c>
      <c r="R109" s="4" t="n">
        <v>1750</v>
      </c>
      <c r="S109" s="4" t="s">
        <v>67</v>
      </c>
      <c r="T109" s="4"/>
      <c r="U109" s="4"/>
      <c r="V109" s="4"/>
      <c r="W109" s="4"/>
      <c r="X109" s="5" t="n">
        <v>91</v>
      </c>
      <c r="Y109" s="4" t="s">
        <v>235</v>
      </c>
      <c r="Z109" s="4" t="s">
        <v>68</v>
      </c>
      <c r="AA109" s="4" t="s">
        <v>80</v>
      </c>
      <c r="AB109" s="4" t="s">
        <v>69</v>
      </c>
      <c r="AC109" s="4" t="s">
        <v>69</v>
      </c>
      <c r="AD109" s="4" t="s">
        <v>69</v>
      </c>
      <c r="AE109" s="4" t="s">
        <v>70</v>
      </c>
      <c r="AF109" s="4" t="n">
        <v>40</v>
      </c>
      <c r="AG109" s="4" t="s">
        <v>69</v>
      </c>
      <c r="AH109" s="4"/>
      <c r="AI109" s="4" t="n">
        <v>81</v>
      </c>
      <c r="AJ109" s="4"/>
      <c r="AK109" s="4"/>
      <c r="AL109" s="4" t="s">
        <v>69</v>
      </c>
      <c r="AM109" s="4" t="s">
        <v>69</v>
      </c>
      <c r="AN109" s="4" t="s">
        <v>69</v>
      </c>
      <c r="AO109" s="4" t="s">
        <v>69</v>
      </c>
      <c r="AP109" s="4" t="s">
        <v>67</v>
      </c>
      <c r="AQ109" s="4" t="s">
        <v>69</v>
      </c>
      <c r="AR109" s="4" t="s">
        <v>67</v>
      </c>
      <c r="AS109" s="4" t="s">
        <v>67</v>
      </c>
      <c r="AT109" s="4" t="s">
        <v>69</v>
      </c>
      <c r="AU109" s="4" t="s">
        <v>188</v>
      </c>
      <c r="AV109" s="4" t="s">
        <v>67</v>
      </c>
      <c r="AW109" s="4" t="s">
        <v>74</v>
      </c>
      <c r="AX109" s="4" t="s">
        <v>69</v>
      </c>
      <c r="AY109" s="4" t="n">
        <v>4</v>
      </c>
      <c r="AZ109" s="4" t="s">
        <v>69</v>
      </c>
      <c r="BA109" s="4" t="s">
        <v>69</v>
      </c>
      <c r="BB109" s="4" t="s">
        <v>81</v>
      </c>
      <c r="BC109" s="4" t="s">
        <v>69</v>
      </c>
      <c r="BD109" s="4" t="s">
        <v>67</v>
      </c>
      <c r="BE109" s="4" t="n">
        <v>1</v>
      </c>
    </row>
    <row r="110" customFormat="false" ht="12.8" hidden="false" customHeight="false" outlineLevel="0" collapsed="false">
      <c r="A110" s="4" t="s">
        <v>57</v>
      </c>
      <c r="B110" s="4" t="s">
        <v>559</v>
      </c>
      <c r="C110" s="4" t="s">
        <v>560</v>
      </c>
      <c r="D110" s="4" t="s">
        <v>497</v>
      </c>
      <c r="E110" s="4" t="s">
        <v>61</v>
      </c>
      <c r="F110" s="4" t="s">
        <v>561</v>
      </c>
      <c r="G110" s="4" t="n">
        <v>3</v>
      </c>
      <c r="H110" s="4" t="s">
        <v>63</v>
      </c>
      <c r="I110" s="4" t="s">
        <v>499</v>
      </c>
      <c r="J110" s="4" t="s">
        <v>500</v>
      </c>
      <c r="K110" s="4"/>
      <c r="L110" s="4" t="n">
        <v>0.18</v>
      </c>
      <c r="M110" s="4" t="n">
        <v>440</v>
      </c>
      <c r="N110" s="4" t="s">
        <v>156</v>
      </c>
      <c r="O110" s="4" t="n">
        <v>0.56</v>
      </c>
      <c r="P110" s="4" t="n">
        <v>60</v>
      </c>
      <c r="Q110" s="4" t="n">
        <v>4</v>
      </c>
      <c r="R110" s="4" t="n">
        <v>1705</v>
      </c>
      <c r="S110" s="4" t="s">
        <v>67</v>
      </c>
      <c r="T110" s="4"/>
      <c r="U110" s="4"/>
      <c r="V110" s="4"/>
      <c r="W110" s="4"/>
      <c r="X110" s="5"/>
      <c r="Y110" s="4" t="s">
        <v>562</v>
      </c>
      <c r="Z110" s="4" t="s">
        <v>68</v>
      </c>
      <c r="AA110" s="4" t="s">
        <v>80</v>
      </c>
      <c r="AB110" s="4" t="s">
        <v>69</v>
      </c>
      <c r="AC110" s="4" t="s">
        <v>69</v>
      </c>
      <c r="AD110" s="4" t="s">
        <v>69</v>
      </c>
      <c r="AE110" s="4" t="s">
        <v>70</v>
      </c>
      <c r="AF110" s="4"/>
      <c r="AG110" s="4" t="s">
        <v>69</v>
      </c>
      <c r="AH110" s="4"/>
      <c r="AI110" s="4"/>
      <c r="AJ110" s="4"/>
      <c r="AK110" s="4"/>
      <c r="AL110" s="4" t="s">
        <v>69</v>
      </c>
      <c r="AM110" s="4" t="s">
        <v>69</v>
      </c>
      <c r="AN110" s="4" t="s">
        <v>69</v>
      </c>
      <c r="AO110" s="4" t="s">
        <v>69</v>
      </c>
      <c r="AP110" s="4" t="s">
        <v>67</v>
      </c>
      <c r="AQ110" s="4" t="s">
        <v>69</v>
      </c>
      <c r="AR110" s="4" t="s">
        <v>67</v>
      </c>
      <c r="AS110" s="4" t="s">
        <v>67</v>
      </c>
      <c r="AT110" s="4" t="s">
        <v>69</v>
      </c>
      <c r="AU110" s="4" t="s">
        <v>73</v>
      </c>
      <c r="AV110" s="4" t="s">
        <v>67</v>
      </c>
      <c r="AW110" s="4" t="s">
        <v>74</v>
      </c>
      <c r="AX110" s="4" t="s">
        <v>69</v>
      </c>
      <c r="AY110" s="4" t="n">
        <v>4</v>
      </c>
      <c r="AZ110" s="4" t="s">
        <v>69</v>
      </c>
      <c r="BA110" s="4" t="s">
        <v>69</v>
      </c>
      <c r="BB110" s="4" t="s">
        <v>160</v>
      </c>
      <c r="BC110" s="4" t="s">
        <v>69</v>
      </c>
      <c r="BD110" s="4" t="s">
        <v>67</v>
      </c>
      <c r="BE110" s="4" t="n">
        <v>1</v>
      </c>
    </row>
    <row r="111" customFormat="false" ht="12.8" hidden="false" customHeight="false" outlineLevel="0" collapsed="false">
      <c r="A111" s="4" t="s">
        <v>57</v>
      </c>
      <c r="B111" s="4" t="s">
        <v>563</v>
      </c>
      <c r="C111" s="4" t="s">
        <v>564</v>
      </c>
      <c r="D111" s="4" t="s">
        <v>497</v>
      </c>
      <c r="E111" s="4" t="s">
        <v>61</v>
      </c>
      <c r="F111" s="4" t="s">
        <v>565</v>
      </c>
      <c r="G111" s="4" t="n">
        <v>3</v>
      </c>
      <c r="H111" s="4" t="s">
        <v>63</v>
      </c>
      <c r="I111" s="4" t="s">
        <v>499</v>
      </c>
      <c r="J111" s="4" t="s">
        <v>500</v>
      </c>
      <c r="K111" s="4"/>
      <c r="L111" s="4" t="n">
        <v>0.18</v>
      </c>
      <c r="M111" s="4" t="n">
        <v>440</v>
      </c>
      <c r="N111" s="4" t="s">
        <v>156</v>
      </c>
      <c r="O111" s="4" t="n">
        <v>0.56</v>
      </c>
      <c r="P111" s="4" t="n">
        <v>60</v>
      </c>
      <c r="Q111" s="4" t="n">
        <v>4</v>
      </c>
      <c r="R111" s="4" t="n">
        <v>1705</v>
      </c>
      <c r="S111" s="4" t="s">
        <v>67</v>
      </c>
      <c r="T111" s="4"/>
      <c r="U111" s="4"/>
      <c r="V111" s="4"/>
      <c r="W111" s="4"/>
      <c r="X111" s="5"/>
      <c r="Y111" s="4" t="s">
        <v>562</v>
      </c>
      <c r="Z111" s="4" t="s">
        <v>68</v>
      </c>
      <c r="AA111" s="4" t="s">
        <v>80</v>
      </c>
      <c r="AB111" s="4" t="s">
        <v>69</v>
      </c>
      <c r="AC111" s="4" t="s">
        <v>69</v>
      </c>
      <c r="AD111" s="4" t="s">
        <v>69</v>
      </c>
      <c r="AE111" s="4" t="s">
        <v>70</v>
      </c>
      <c r="AF111" s="4"/>
      <c r="AG111" s="4" t="s">
        <v>69</v>
      </c>
      <c r="AH111" s="4"/>
      <c r="AI111" s="4"/>
      <c r="AJ111" s="4"/>
      <c r="AK111" s="4"/>
      <c r="AL111" s="4" t="s">
        <v>69</v>
      </c>
      <c r="AM111" s="4" t="s">
        <v>69</v>
      </c>
      <c r="AN111" s="4" t="s">
        <v>69</v>
      </c>
      <c r="AO111" s="4" t="s">
        <v>69</v>
      </c>
      <c r="AP111" s="4" t="s">
        <v>67</v>
      </c>
      <c r="AQ111" s="4" t="s">
        <v>69</v>
      </c>
      <c r="AR111" s="4" t="s">
        <v>67</v>
      </c>
      <c r="AS111" s="4" t="s">
        <v>67</v>
      </c>
      <c r="AT111" s="4" t="s">
        <v>69</v>
      </c>
      <c r="AU111" s="4" t="s">
        <v>73</v>
      </c>
      <c r="AV111" s="4" t="s">
        <v>67</v>
      </c>
      <c r="AW111" s="4" t="s">
        <v>74</v>
      </c>
      <c r="AX111" s="4" t="s">
        <v>69</v>
      </c>
      <c r="AY111" s="4" t="n">
        <v>4</v>
      </c>
      <c r="AZ111" s="4" t="s">
        <v>69</v>
      </c>
      <c r="BA111" s="4" t="s">
        <v>69</v>
      </c>
      <c r="BB111" s="4" t="s">
        <v>160</v>
      </c>
      <c r="BC111" s="4" t="s">
        <v>69</v>
      </c>
      <c r="BD111" s="4" t="s">
        <v>67</v>
      </c>
      <c r="BE111" s="4" t="n">
        <v>1</v>
      </c>
    </row>
    <row r="112" customFormat="false" ht="12.8" hidden="false" customHeight="false" outlineLevel="0" collapsed="false">
      <c r="A112" s="4" t="s">
        <v>57</v>
      </c>
      <c r="B112" s="4" t="s">
        <v>566</v>
      </c>
      <c r="C112" s="4" t="s">
        <v>567</v>
      </c>
      <c r="D112" s="4" t="s">
        <v>124</v>
      </c>
      <c r="E112" s="4" t="s">
        <v>61</v>
      </c>
      <c r="F112" s="4" t="s">
        <v>568</v>
      </c>
      <c r="G112" s="4" t="n">
        <v>3</v>
      </c>
      <c r="H112" s="4" t="s">
        <v>63</v>
      </c>
      <c r="I112" s="4" t="s">
        <v>126</v>
      </c>
      <c r="J112" s="4" t="s">
        <v>127</v>
      </c>
      <c r="K112" s="4"/>
      <c r="L112" s="4" t="n">
        <v>3</v>
      </c>
      <c r="M112" s="4" t="n">
        <v>440</v>
      </c>
      <c r="N112" s="4" t="s">
        <v>66</v>
      </c>
      <c r="O112" s="4" t="n">
        <v>5.2</v>
      </c>
      <c r="P112" s="4" t="n">
        <v>60</v>
      </c>
      <c r="Q112" s="4" t="n">
        <v>2</v>
      </c>
      <c r="R112" s="4" t="n">
        <v>3510</v>
      </c>
      <c r="S112" s="4" t="s">
        <v>67</v>
      </c>
      <c r="T112" s="4"/>
      <c r="U112" s="4"/>
      <c r="V112" s="4"/>
      <c r="W112" s="4"/>
      <c r="X112" s="5" t="n">
        <v>87.5</v>
      </c>
      <c r="Y112" s="4" t="s">
        <v>399</v>
      </c>
      <c r="Z112" s="4" t="s">
        <v>68</v>
      </c>
      <c r="AA112" s="4" t="s">
        <v>80</v>
      </c>
      <c r="AB112" s="4" t="s">
        <v>69</v>
      </c>
      <c r="AC112" s="4" t="s">
        <v>69</v>
      </c>
      <c r="AD112" s="4" t="s">
        <v>69</v>
      </c>
      <c r="AE112" s="4" t="s">
        <v>70</v>
      </c>
      <c r="AF112" s="4" t="n">
        <v>40</v>
      </c>
      <c r="AG112" s="4" t="s">
        <v>69</v>
      </c>
      <c r="AH112" s="4"/>
      <c r="AI112" s="4" t="n">
        <v>24</v>
      </c>
      <c r="AJ112" s="4"/>
      <c r="AK112" s="4"/>
      <c r="AL112" s="4" t="s">
        <v>69</v>
      </c>
      <c r="AM112" s="4" t="s">
        <v>69</v>
      </c>
      <c r="AN112" s="4" t="s">
        <v>69</v>
      </c>
      <c r="AO112" s="4" t="s">
        <v>69</v>
      </c>
      <c r="AP112" s="4" t="s">
        <v>67</v>
      </c>
      <c r="AQ112" s="4" t="s">
        <v>69</v>
      </c>
      <c r="AR112" s="4" t="s">
        <v>67</v>
      </c>
      <c r="AS112" s="4" t="s">
        <v>67</v>
      </c>
      <c r="AT112" s="4" t="s">
        <v>69</v>
      </c>
      <c r="AU112" s="4" t="s">
        <v>73</v>
      </c>
      <c r="AV112" s="4" t="s">
        <v>74</v>
      </c>
      <c r="AW112" s="4" t="s">
        <v>67</v>
      </c>
      <c r="AX112" s="4" t="s">
        <v>69</v>
      </c>
      <c r="AY112" s="4" t="s">
        <v>69</v>
      </c>
      <c r="AZ112" s="4" t="s">
        <v>69</v>
      </c>
      <c r="BA112" s="4" t="s">
        <v>69</v>
      </c>
      <c r="BB112" s="4" t="s">
        <v>81</v>
      </c>
      <c r="BC112" s="4" t="s">
        <v>69</v>
      </c>
      <c r="BD112" s="4" t="s">
        <v>67</v>
      </c>
      <c r="BE112" s="4" t="n">
        <v>1</v>
      </c>
    </row>
    <row r="113" customFormat="false" ht="12.8" hidden="false" customHeight="false" outlineLevel="0" collapsed="false">
      <c r="A113" s="4" t="s">
        <v>57</v>
      </c>
      <c r="B113" s="4" t="s">
        <v>569</v>
      </c>
      <c r="C113" s="4" t="s">
        <v>570</v>
      </c>
      <c r="D113" s="4" t="s">
        <v>191</v>
      </c>
      <c r="E113" s="4" t="s">
        <v>61</v>
      </c>
      <c r="F113" s="4" t="s">
        <v>571</v>
      </c>
      <c r="G113" s="4" t="n">
        <v>3</v>
      </c>
      <c r="H113" s="4" t="s">
        <v>63</v>
      </c>
      <c r="I113" s="4" t="s">
        <v>448</v>
      </c>
      <c r="J113" s="4" t="s">
        <v>449</v>
      </c>
      <c r="K113" s="4"/>
      <c r="L113" s="4" t="n">
        <v>63</v>
      </c>
      <c r="M113" s="4" t="n">
        <v>440</v>
      </c>
      <c r="N113" s="4" t="s">
        <v>66</v>
      </c>
      <c r="O113" s="4" t="n">
        <v>101</v>
      </c>
      <c r="P113" s="4" t="n">
        <v>60</v>
      </c>
      <c r="Q113" s="4" t="n">
        <v>4</v>
      </c>
      <c r="R113" s="4" t="n">
        <v>1785</v>
      </c>
      <c r="S113" s="4" t="s">
        <v>67</v>
      </c>
      <c r="T113" s="4"/>
      <c r="U113" s="4"/>
      <c r="V113" s="4"/>
      <c r="W113" s="4"/>
      <c r="X113" s="5" t="n">
        <v>0.941</v>
      </c>
      <c r="Y113" s="4" t="n">
        <v>0.87</v>
      </c>
      <c r="Z113" s="4" t="s">
        <v>68</v>
      </c>
      <c r="AA113" s="4" t="s">
        <v>80</v>
      </c>
      <c r="AB113" s="4" t="s">
        <v>69</v>
      </c>
      <c r="AC113" s="4" t="s">
        <v>69</v>
      </c>
      <c r="AD113" s="4" t="s">
        <v>69</v>
      </c>
      <c r="AE113" s="4" t="s">
        <v>70</v>
      </c>
      <c r="AF113" s="4" t="n">
        <v>40</v>
      </c>
      <c r="AG113" s="4" t="s">
        <v>69</v>
      </c>
      <c r="AH113" s="4"/>
      <c r="AI113" s="4" t="n">
        <v>460</v>
      </c>
      <c r="AJ113" s="4"/>
      <c r="AK113" s="4"/>
      <c r="AL113" s="4" t="s">
        <v>69</v>
      </c>
      <c r="AM113" s="4" t="s">
        <v>69</v>
      </c>
      <c r="AN113" s="4" t="s">
        <v>69</v>
      </c>
      <c r="AO113" s="4" t="s">
        <v>69</v>
      </c>
      <c r="AP113" s="4" t="s">
        <v>67</v>
      </c>
      <c r="AQ113" s="4" t="s">
        <v>69</v>
      </c>
      <c r="AR113" s="4" t="s">
        <v>67</v>
      </c>
      <c r="AS113" s="4" t="s">
        <v>67</v>
      </c>
      <c r="AT113" s="4" t="s">
        <v>69</v>
      </c>
      <c r="AU113" s="4" t="s">
        <v>73</v>
      </c>
      <c r="AV113" s="4" t="s">
        <v>74</v>
      </c>
      <c r="AW113" s="4" t="s">
        <v>74</v>
      </c>
      <c r="AX113" s="4" t="s">
        <v>69</v>
      </c>
      <c r="AY113" s="4" t="n">
        <v>4</v>
      </c>
      <c r="AZ113" s="4" t="s">
        <v>69</v>
      </c>
      <c r="BA113" s="4" t="s">
        <v>69</v>
      </c>
      <c r="BB113" s="4" t="s">
        <v>81</v>
      </c>
      <c r="BC113" s="4" t="s">
        <v>69</v>
      </c>
      <c r="BD113" s="4" t="s">
        <v>67</v>
      </c>
      <c r="BE113" s="4" t="n">
        <v>1</v>
      </c>
    </row>
    <row r="114" customFormat="false" ht="12.8" hidden="false" customHeight="false" outlineLevel="0" collapsed="false">
      <c r="A114" s="4" t="s">
        <v>57</v>
      </c>
      <c r="B114" s="4" t="s">
        <v>572</v>
      </c>
      <c r="C114" s="4" t="s">
        <v>573</v>
      </c>
      <c r="D114" s="4" t="s">
        <v>202</v>
      </c>
      <c r="E114" s="4" t="s">
        <v>61</v>
      </c>
      <c r="F114" s="4" t="s">
        <v>574</v>
      </c>
      <c r="G114" s="4" t="n">
        <v>3</v>
      </c>
      <c r="H114" s="4" t="s">
        <v>63</v>
      </c>
      <c r="I114" s="4" t="s">
        <v>575</v>
      </c>
      <c r="J114" s="4" t="s">
        <v>133</v>
      </c>
      <c r="K114" s="4"/>
      <c r="L114" s="4" t="n">
        <v>33.5</v>
      </c>
      <c r="M114" s="4" t="n">
        <v>440</v>
      </c>
      <c r="N114" s="4" t="s">
        <v>66</v>
      </c>
      <c r="O114" s="4" t="n">
        <v>54</v>
      </c>
      <c r="P114" s="4" t="n">
        <v>60</v>
      </c>
      <c r="Q114" s="4" t="n">
        <v>2</v>
      </c>
      <c r="R114" s="4" t="n">
        <v>3560</v>
      </c>
      <c r="S114" s="4" t="s">
        <v>74</v>
      </c>
      <c r="T114" s="4" t="s">
        <v>576</v>
      </c>
      <c r="U114" s="4" t="s">
        <v>135</v>
      </c>
      <c r="V114" s="4"/>
      <c r="W114" s="4"/>
      <c r="X114" s="5" t="n">
        <v>0.924</v>
      </c>
      <c r="Y114" s="4" t="n">
        <v>0.88</v>
      </c>
      <c r="Z114" s="4" t="s">
        <v>68</v>
      </c>
      <c r="AA114" s="4" t="s">
        <v>80</v>
      </c>
      <c r="AB114" s="4" t="s">
        <v>69</v>
      </c>
      <c r="AC114" s="4" t="s">
        <v>69</v>
      </c>
      <c r="AD114" s="4" t="s">
        <v>69</v>
      </c>
      <c r="AE114" s="4" t="s">
        <v>70</v>
      </c>
      <c r="AF114" s="4"/>
      <c r="AG114" s="4" t="s">
        <v>69</v>
      </c>
      <c r="AH114" s="4"/>
      <c r="AI114" s="4" t="n">
        <v>225</v>
      </c>
      <c r="AJ114" s="4"/>
      <c r="AK114" s="4"/>
      <c r="AL114" s="4" t="s">
        <v>69</v>
      </c>
      <c r="AM114" s="4" t="s">
        <v>69</v>
      </c>
      <c r="AN114" s="4" t="s">
        <v>69</v>
      </c>
      <c r="AO114" s="4" t="s">
        <v>69</v>
      </c>
      <c r="AP114" s="4" t="s">
        <v>67</v>
      </c>
      <c r="AQ114" s="4" t="s">
        <v>69</v>
      </c>
      <c r="AR114" s="4" t="s">
        <v>67</v>
      </c>
      <c r="AS114" s="4" t="s">
        <v>67</v>
      </c>
      <c r="AT114" s="4" t="s">
        <v>69</v>
      </c>
      <c r="AU114" s="4" t="s">
        <v>73</v>
      </c>
      <c r="AV114" s="4" t="s">
        <v>74</v>
      </c>
      <c r="AW114" s="4" t="s">
        <v>67</v>
      </c>
      <c r="AX114" s="4" t="s">
        <v>69</v>
      </c>
      <c r="AY114" s="4" t="s">
        <v>69</v>
      </c>
      <c r="AZ114" s="4" t="s">
        <v>69</v>
      </c>
      <c r="BA114" s="4" t="s">
        <v>69</v>
      </c>
      <c r="BB114" s="4" t="s">
        <v>81</v>
      </c>
      <c r="BC114" s="4" t="s">
        <v>69</v>
      </c>
      <c r="BD114" s="4" t="s">
        <v>67</v>
      </c>
      <c r="BE114" s="4" t="n">
        <v>1</v>
      </c>
    </row>
    <row r="115" customFormat="false" ht="12.8" hidden="false" customHeight="false" outlineLevel="0" collapsed="false">
      <c r="A115" s="4" t="s">
        <v>57</v>
      </c>
      <c r="B115" s="4" t="s">
        <v>577</v>
      </c>
      <c r="C115" s="4" t="s">
        <v>578</v>
      </c>
      <c r="D115" s="4" t="s">
        <v>497</v>
      </c>
      <c r="E115" s="4" t="s">
        <v>61</v>
      </c>
      <c r="F115" s="4" t="s">
        <v>579</v>
      </c>
      <c r="G115" s="4" t="n">
        <v>3</v>
      </c>
      <c r="H115" s="4" t="s">
        <v>63</v>
      </c>
      <c r="I115" s="4" t="s">
        <v>499</v>
      </c>
      <c r="J115" s="4" t="s">
        <v>500</v>
      </c>
      <c r="K115" s="4"/>
      <c r="L115" s="4" t="n">
        <v>0.18</v>
      </c>
      <c r="M115" s="4" t="n">
        <v>440</v>
      </c>
      <c r="N115" s="4" t="s">
        <v>66</v>
      </c>
      <c r="O115" s="4" t="n">
        <v>0.56</v>
      </c>
      <c r="P115" s="4" t="n">
        <v>60</v>
      </c>
      <c r="Q115" s="4" t="n">
        <v>4</v>
      </c>
      <c r="R115" s="4" t="n">
        <v>1705</v>
      </c>
      <c r="S115" s="4" t="s">
        <v>67</v>
      </c>
      <c r="T115" s="4"/>
      <c r="U115" s="4"/>
      <c r="V115" s="4"/>
      <c r="W115" s="4"/>
      <c r="X115" s="5"/>
      <c r="Y115" s="4" t="n">
        <v>0.63</v>
      </c>
      <c r="Z115" s="4" t="s">
        <v>68</v>
      </c>
      <c r="AA115" s="4" t="s">
        <v>80</v>
      </c>
      <c r="AB115" s="4" t="s">
        <v>69</v>
      </c>
      <c r="AC115" s="4" t="s">
        <v>69</v>
      </c>
      <c r="AD115" s="4" t="s">
        <v>69</v>
      </c>
      <c r="AE115" s="4" t="s">
        <v>70</v>
      </c>
      <c r="AF115" s="4" t="n">
        <v>40</v>
      </c>
      <c r="AG115" s="4" t="s">
        <v>69</v>
      </c>
      <c r="AH115" s="4"/>
      <c r="AI115" s="4"/>
      <c r="AJ115" s="4"/>
      <c r="AK115" s="4"/>
      <c r="AL115" s="4" t="s">
        <v>69</v>
      </c>
      <c r="AM115" s="4" t="s">
        <v>69</v>
      </c>
      <c r="AN115" s="4" t="s">
        <v>69</v>
      </c>
      <c r="AO115" s="4" t="s">
        <v>69</v>
      </c>
      <c r="AP115" s="4" t="s">
        <v>67</v>
      </c>
      <c r="AQ115" s="4" t="s">
        <v>69</v>
      </c>
      <c r="AR115" s="4" t="s">
        <v>67</v>
      </c>
      <c r="AS115" s="4" t="s">
        <v>67</v>
      </c>
      <c r="AT115" s="4" t="s">
        <v>69</v>
      </c>
      <c r="AU115" s="4" t="s">
        <v>73</v>
      </c>
      <c r="AV115" s="4" t="s">
        <v>67</v>
      </c>
      <c r="AW115" s="4" t="s">
        <v>74</v>
      </c>
      <c r="AX115" s="4" t="s">
        <v>69</v>
      </c>
      <c r="AY115" s="4" t="n">
        <v>4</v>
      </c>
      <c r="AZ115" s="4" t="s">
        <v>69</v>
      </c>
      <c r="BA115" s="4" t="s">
        <v>69</v>
      </c>
      <c r="BB115" s="4" t="s">
        <v>160</v>
      </c>
      <c r="BC115" s="4" t="s">
        <v>69</v>
      </c>
      <c r="BD115" s="4" t="s">
        <v>67</v>
      </c>
      <c r="BE115" s="4" t="n">
        <v>1</v>
      </c>
    </row>
    <row r="116" customFormat="false" ht="12.8" hidden="false" customHeight="false" outlineLevel="0" collapsed="false">
      <c r="A116" s="4" t="s">
        <v>57</v>
      </c>
      <c r="B116" s="4" t="s">
        <v>580</v>
      </c>
      <c r="C116" s="4" t="s">
        <v>581</v>
      </c>
      <c r="D116" s="4" t="s">
        <v>285</v>
      </c>
      <c r="E116" s="4" t="s">
        <v>61</v>
      </c>
      <c r="F116" s="4" t="s">
        <v>582</v>
      </c>
      <c r="G116" s="4" t="n">
        <v>3</v>
      </c>
      <c r="H116" s="4" t="s">
        <v>63</v>
      </c>
      <c r="I116" s="4" t="s">
        <v>287</v>
      </c>
      <c r="J116" s="4" t="s">
        <v>133</v>
      </c>
      <c r="K116" s="4"/>
      <c r="L116" s="4" t="n">
        <v>30</v>
      </c>
      <c r="M116" s="4" t="n">
        <v>440</v>
      </c>
      <c r="N116" s="4" t="s">
        <v>66</v>
      </c>
      <c r="O116" s="4" t="n">
        <v>48.5</v>
      </c>
      <c r="P116" s="4" t="n">
        <v>60</v>
      </c>
      <c r="Q116" s="4" t="n">
        <v>2</v>
      </c>
      <c r="R116" s="4" t="n">
        <v>3555</v>
      </c>
      <c r="S116" s="4" t="s">
        <v>67</v>
      </c>
      <c r="T116" s="4"/>
      <c r="U116" s="4"/>
      <c r="V116" s="4"/>
      <c r="W116" s="4"/>
      <c r="X116" s="5" t="n">
        <v>0.917</v>
      </c>
      <c r="Y116" s="4" t="n">
        <v>0.88</v>
      </c>
      <c r="Z116" s="4" t="s">
        <v>68</v>
      </c>
      <c r="AA116" s="4" t="s">
        <v>80</v>
      </c>
      <c r="AB116" s="4" t="s">
        <v>69</v>
      </c>
      <c r="AC116" s="4" t="s">
        <v>69</v>
      </c>
      <c r="AD116" s="4" t="s">
        <v>69</v>
      </c>
      <c r="AE116" s="4" t="s">
        <v>70</v>
      </c>
      <c r="AF116" s="4" t="n">
        <v>40</v>
      </c>
      <c r="AG116" s="4" t="s">
        <v>69</v>
      </c>
      <c r="AH116" s="4"/>
      <c r="AI116" s="4" t="n">
        <v>193</v>
      </c>
      <c r="AJ116" s="4" t="s">
        <v>583</v>
      </c>
      <c r="AK116" s="4" t="s">
        <v>583</v>
      </c>
      <c r="AL116" s="4" t="s">
        <v>69</v>
      </c>
      <c r="AM116" s="4" t="s">
        <v>69</v>
      </c>
      <c r="AN116" s="4" t="s">
        <v>69</v>
      </c>
      <c r="AO116" s="4" t="s">
        <v>69</v>
      </c>
      <c r="AP116" s="4" t="s">
        <v>74</v>
      </c>
      <c r="AQ116" s="4" t="n">
        <v>115</v>
      </c>
      <c r="AR116" s="4" t="s">
        <v>69</v>
      </c>
      <c r="AS116" s="4" t="s">
        <v>67</v>
      </c>
      <c r="AT116" s="4" t="s">
        <v>69</v>
      </c>
      <c r="AU116" s="4" t="s">
        <v>73</v>
      </c>
      <c r="AV116" s="4" t="s">
        <v>67</v>
      </c>
      <c r="AW116" s="4" t="s">
        <v>74</v>
      </c>
      <c r="AX116" s="4" t="s">
        <v>69</v>
      </c>
      <c r="AY116" s="4" t="n">
        <v>4</v>
      </c>
      <c r="AZ116" s="4" t="s">
        <v>69</v>
      </c>
      <c r="BA116" s="4" t="s">
        <v>69</v>
      </c>
      <c r="BB116" s="4" t="s">
        <v>81</v>
      </c>
      <c r="BC116" s="4" t="s">
        <v>69</v>
      </c>
      <c r="BD116" s="4" t="s">
        <v>67</v>
      </c>
      <c r="BE116" s="4" t="n">
        <v>1</v>
      </c>
    </row>
    <row r="117" customFormat="false" ht="12.8" hidden="false" customHeight="false" outlineLevel="0" collapsed="false">
      <c r="A117" s="4" t="s">
        <v>99</v>
      </c>
      <c r="B117" s="4" t="s">
        <v>584</v>
      </c>
      <c r="C117" s="4" t="s">
        <v>585</v>
      </c>
      <c r="D117" s="4" t="s">
        <v>170</v>
      </c>
      <c r="E117" s="4" t="s">
        <v>171</v>
      </c>
      <c r="F117" s="4" t="n">
        <v>1004508236</v>
      </c>
      <c r="G117" s="4" t="n">
        <v>3</v>
      </c>
      <c r="H117" s="4" t="s">
        <v>104</v>
      </c>
      <c r="I117" s="4" t="s">
        <v>166</v>
      </c>
      <c r="J117" s="4" t="s">
        <v>172</v>
      </c>
      <c r="K117" s="4" t="n">
        <v>2009</v>
      </c>
      <c r="L117" s="4" t="n">
        <v>430</v>
      </c>
      <c r="M117" s="4" t="n">
        <v>4000</v>
      </c>
      <c r="N117" s="4" t="s">
        <v>156</v>
      </c>
      <c r="O117" s="4" t="n">
        <v>81.7</v>
      </c>
      <c r="P117" s="4" t="n">
        <v>60</v>
      </c>
      <c r="Q117" s="4" t="n">
        <v>4</v>
      </c>
      <c r="R117" s="4" t="n">
        <v>1786</v>
      </c>
      <c r="S117" s="4" t="s">
        <v>67</v>
      </c>
      <c r="T117" s="4"/>
      <c r="U117" s="4"/>
      <c r="V117" s="4" t="n">
        <v>8</v>
      </c>
      <c r="W117" s="4" t="n">
        <v>1</v>
      </c>
      <c r="X117" s="5" t="n">
        <v>0.95</v>
      </c>
      <c r="Y117" s="4" t="n">
        <v>0.8</v>
      </c>
      <c r="Z117" s="4" t="s">
        <v>68</v>
      </c>
      <c r="AA117" s="4" t="s">
        <v>80</v>
      </c>
      <c r="AB117" s="4"/>
      <c r="AC117" s="4"/>
      <c r="AD117" s="4"/>
      <c r="AE117" s="4" t="s">
        <v>173</v>
      </c>
      <c r="AF117" s="4" t="n">
        <v>40</v>
      </c>
      <c r="AG117" s="4" t="n">
        <v>80</v>
      </c>
      <c r="AH117" s="4" t="n">
        <v>1000</v>
      </c>
      <c r="AI117" s="4" t="n">
        <v>2121</v>
      </c>
      <c r="AJ117" s="4" t="s">
        <v>174</v>
      </c>
      <c r="AK117" s="4" t="s">
        <v>175</v>
      </c>
      <c r="AL117" s="4" t="s">
        <v>158</v>
      </c>
      <c r="AM117" s="4" t="n">
        <v>3849</v>
      </c>
      <c r="AN117" s="4" t="n">
        <v>72</v>
      </c>
      <c r="AO117" s="4" t="n">
        <v>34</v>
      </c>
      <c r="AP117" s="4" t="s">
        <v>74</v>
      </c>
      <c r="AQ117" s="4" t="n">
        <v>115</v>
      </c>
      <c r="AR117" s="4" t="s">
        <v>74</v>
      </c>
      <c r="AS117" s="4" t="s">
        <v>74</v>
      </c>
      <c r="AT117" s="4" t="s">
        <v>159</v>
      </c>
      <c r="AU117" s="4" t="s">
        <v>73</v>
      </c>
      <c r="AV117" s="4" t="s">
        <v>67</v>
      </c>
      <c r="AW117" s="4" t="s">
        <v>74</v>
      </c>
      <c r="AX117" s="4" t="s">
        <v>75</v>
      </c>
      <c r="AY117" s="4"/>
      <c r="AZ117" s="4"/>
      <c r="BA117" s="4"/>
      <c r="BB117" s="4" t="s">
        <v>160</v>
      </c>
      <c r="BC117" s="4" t="s">
        <v>146</v>
      </c>
      <c r="BD117" s="4" t="s">
        <v>74</v>
      </c>
      <c r="BE117" s="4" t="n">
        <v>1</v>
      </c>
    </row>
    <row r="118" customFormat="false" ht="12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5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</row>
    <row r="119" customFormat="false" ht="12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5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</row>
    <row r="120" customFormat="false" ht="12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5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</row>
    <row r="121" customFormat="false" ht="12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5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</row>
    <row r="122" customFormat="false" ht="12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5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</row>
    <row r="123" customFormat="false" ht="12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5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</row>
    <row r="124" customFormat="false" ht="12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5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</row>
    <row r="125" customFormat="false" ht="12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5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</row>
    <row r="126" customFormat="false" ht="12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5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</row>
    <row r="127" customFormat="false" ht="12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5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</row>
    <row r="128" customFormat="false" ht="12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5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</row>
    <row r="129" customFormat="false" ht="12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5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</row>
    <row r="130" customFormat="false" ht="12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5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</row>
    <row r="131" customFormat="false" ht="12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5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</row>
    <row r="132" customFormat="false" ht="12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5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</row>
    <row r="133" customFormat="false" ht="12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5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</row>
    <row r="134" customFormat="false" ht="12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5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</row>
    <row r="135" customFormat="false" ht="12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5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</row>
    <row r="136" customFormat="false" ht="12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5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</row>
    <row r="137" customFormat="false" ht="12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5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</row>
    <row r="138" customFormat="false" ht="12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5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</row>
    <row r="139" customFormat="false" ht="12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5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</row>
    <row r="140" customFormat="false" ht="12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5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</row>
    <row r="141" customFormat="false" ht="12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5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</row>
    <row r="142" customFormat="false" ht="12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5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</row>
    <row r="143" customFormat="false" ht="12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5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</row>
    <row r="144" customFormat="false" ht="12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5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</row>
    <row r="145" customFormat="false" ht="12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5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</row>
    <row r="146" customFormat="false" ht="12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5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</row>
    <row r="147" customFormat="false" ht="12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5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</row>
    <row r="148" customFormat="false" ht="12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5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</row>
    <row r="149" customFormat="false" ht="12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5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</row>
    <row r="150" customFormat="false" ht="12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5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</row>
    <row r="151" customFormat="false" ht="12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5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</row>
    <row r="152" customFormat="false" ht="12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5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</row>
    <row r="153" customFormat="false" ht="12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5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</row>
    <row r="154" customFormat="false" ht="12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5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</row>
    <row r="155" customFormat="false" ht="12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5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</row>
    <row r="156" customFormat="false" ht="12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5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</row>
    <row r="157" customFormat="false" ht="12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5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</row>
    <row r="158" customFormat="false" ht="12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5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</row>
    <row r="159" customFormat="false" ht="12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5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</row>
    <row r="160" customFormat="false" ht="12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5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</row>
    <row r="161" customFormat="false" ht="12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5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</row>
    <row r="162" customFormat="false" ht="12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5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</row>
    <row r="163" customFormat="false" ht="12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5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</row>
    <row r="164" customFormat="false" ht="12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5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</row>
    <row r="165" customFormat="false" ht="12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5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</row>
    <row r="166" customFormat="false" ht="12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5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</row>
    <row r="167" customFormat="false" ht="12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5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</row>
    <row r="168" customFormat="false" ht="12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5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</row>
    <row r="169" customFormat="false" ht="12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5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</row>
    <row r="170" customFormat="false" ht="12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5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</row>
    <row r="171" customFormat="false" ht="12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5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</row>
    <row r="172" customFormat="false" ht="12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5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</row>
    <row r="173" customFormat="false" ht="12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5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</row>
    <row r="174" customFormat="false" ht="12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5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</row>
    <row r="175" customFormat="false" ht="12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5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</row>
    <row r="176" customFormat="false" ht="12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5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</row>
    <row r="177" customFormat="false" ht="12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5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</row>
    <row r="178" customFormat="false" ht="12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5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</row>
    <row r="179" customFormat="false" ht="12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5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</row>
    <row r="180" customFormat="false" ht="12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5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</row>
    <row r="181" customFormat="false" ht="12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5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</row>
    <row r="182" customFormat="false" ht="12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5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</row>
    <row r="183" customFormat="false" ht="12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5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</row>
    <row r="184" customFormat="false" ht="12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5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</row>
    <row r="185" customFormat="false" ht="12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5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</row>
    <row r="186" customFormat="false" ht="12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5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</row>
    <row r="187" customFormat="false" ht="12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5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</row>
    <row r="188" customFormat="false" ht="12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5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</row>
    <row r="189" customFormat="false" ht="12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5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</row>
    <row r="190" customFormat="false" ht="12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5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</row>
    <row r="191" customFormat="false" ht="12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5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</row>
    <row r="192" customFormat="false" ht="12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5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</row>
    <row r="193" customFormat="false" ht="12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5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</row>
    <row r="194" customFormat="false" ht="12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5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</row>
    <row r="195" customFormat="false" ht="12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5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</row>
    <row r="196" customFormat="false" ht="12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5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</row>
    <row r="197" customFormat="false" ht="12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5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</row>
    <row r="198" customFormat="false" ht="12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5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</row>
    <row r="199" customFormat="false" ht="12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5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</row>
    <row r="200" customFormat="false" ht="12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5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</row>
    <row r="201" customFormat="false" ht="12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5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</row>
    <row r="202" customFormat="false" ht="12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5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</row>
    <row r="203" customFormat="false" ht="12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5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</row>
    <row r="204" customFormat="false" ht="12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5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</row>
    <row r="205" customFormat="false" ht="12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5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</row>
    <row r="206" customFormat="false" ht="12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5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</row>
    <row r="207" customFormat="false" ht="12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5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</row>
    <row r="208" customFormat="false" ht="12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5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</row>
    <row r="209" customFormat="false" ht="12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5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</row>
    <row r="210" customFormat="false" ht="12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5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</row>
    <row r="211" customFormat="false" ht="12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5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</row>
    <row r="212" customFormat="false" ht="12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5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</row>
    <row r="213" customFormat="false" ht="12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5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</row>
    <row r="214" customFormat="false" ht="12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5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</row>
    <row r="215" customFormat="false" ht="12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5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</row>
    <row r="216" customFormat="false" ht="12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5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</row>
    <row r="217" customFormat="false" ht="12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5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</row>
    <row r="218" customFormat="false" ht="12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5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</row>
    <row r="219" customFormat="false" ht="12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5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</row>
    <row r="220" customFormat="false" ht="12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5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</row>
    <row r="221" customFormat="false" ht="12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5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</row>
    <row r="222" customFormat="false" ht="12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5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</row>
    <row r="223" customFormat="false" ht="12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5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</row>
    <row r="224" customFormat="false" ht="12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5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</row>
    <row r="225" customFormat="false" ht="12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5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</row>
    <row r="226" customFormat="false" ht="12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5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</row>
    <row r="227" customFormat="false" ht="12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5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</row>
    <row r="228" customFormat="false" ht="12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5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</row>
    <row r="229" customFormat="false" ht="12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5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</row>
    <row r="230" customFormat="false" ht="12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5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</row>
    <row r="231" customFormat="false" ht="12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5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</row>
    <row r="232" customFormat="false" ht="12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5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</row>
    <row r="233" customFormat="false" ht="12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5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</row>
    <row r="234" customFormat="false" ht="12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5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</row>
    <row r="235" customFormat="false" ht="12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5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</row>
    <row r="236" customFormat="false" ht="12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5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</row>
    <row r="237" customFormat="false" ht="12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5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</row>
    <row r="238" customFormat="false" ht="12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5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</row>
    <row r="239" customFormat="false" ht="12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5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</row>
    <row r="240" customFormat="false" ht="12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5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</row>
    <row r="241" customFormat="false" ht="12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5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</row>
    <row r="242" customFormat="false" ht="12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5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</row>
    <row r="243" customFormat="false" ht="12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5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</row>
    <row r="244" customFormat="false" ht="12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5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</row>
    <row r="245" customFormat="false" ht="12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5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</row>
    <row r="246" customFormat="false" ht="12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5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</row>
    <row r="247" customFormat="false" ht="12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5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</row>
    <row r="248" customFormat="false" ht="12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5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</row>
    <row r="249" customFormat="false" ht="12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5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</row>
    <row r="250" customFormat="false" ht="12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5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</row>
    <row r="251" customFormat="false" ht="12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5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</row>
    <row r="252" customFormat="false" ht="12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5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</row>
    <row r="253" customFormat="false" ht="12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5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</row>
    <row r="254" customFormat="false" ht="12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5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</row>
    <row r="255" customFormat="false" ht="12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5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</row>
    <row r="256" customFormat="false" ht="12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5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</row>
    <row r="257" customFormat="false" ht="12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5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</row>
    <row r="258" customFormat="false" ht="12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5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</row>
    <row r="259" customFormat="false" ht="12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5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</row>
    <row r="260" customFormat="false" ht="12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5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</row>
    <row r="261" customFormat="false" ht="12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5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</row>
    <row r="262" customFormat="false" ht="12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5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</row>
    <row r="263" customFormat="false" ht="12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5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</row>
    <row r="264" customFormat="false" ht="12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5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</row>
    <row r="265" customFormat="false" ht="12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5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</row>
    <row r="266" customFormat="false" ht="12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5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</row>
    <row r="267" customFormat="false" ht="12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5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</row>
    <row r="268" customFormat="false" ht="12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5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</row>
    <row r="269" customFormat="false" ht="12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5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</row>
    <row r="270" customFormat="false" ht="12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5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</row>
    <row r="271" customFormat="false" ht="12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5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</row>
    <row r="272" customFormat="false" ht="12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5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</row>
    <row r="273" customFormat="false" ht="12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5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</row>
    <row r="274" customFormat="false" ht="12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5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</row>
    <row r="275" customFormat="false" ht="12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5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</row>
    <row r="276" customFormat="false" ht="12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5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</row>
    <row r="277" customFormat="false" ht="12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5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</row>
    <row r="278" customFormat="false" ht="12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5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</row>
    <row r="279" customFormat="false" ht="12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5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</row>
    <row r="280" customFormat="false" ht="12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5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</row>
    <row r="281" customFormat="false" ht="12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5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</row>
    <row r="282" customFormat="false" ht="12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5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</row>
    <row r="283" customFormat="false" ht="12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5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</row>
    <row r="284" customFormat="false" ht="12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5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</row>
    <row r="285" customFormat="false" ht="12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5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</row>
    <row r="286" customFormat="false" ht="12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5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</row>
    <row r="287" customFormat="false" ht="12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5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</row>
    <row r="288" customFormat="false" ht="12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5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</row>
    <row r="289" customFormat="false" ht="12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5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</row>
    <row r="290" customFormat="false" ht="12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5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</row>
    <row r="291" customFormat="false" ht="12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5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</row>
    <row r="292" customFormat="false" ht="12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5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</row>
    <row r="293" customFormat="false" ht="12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5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</row>
    <row r="294" customFormat="false" ht="12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5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</row>
    <row r="295" customFormat="false" ht="12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5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</row>
    <row r="296" customFormat="false" ht="12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5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</row>
    <row r="297" customFormat="false" ht="12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5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</row>
    <row r="298" customFormat="false" ht="12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5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</row>
    <row r="299" customFormat="false" ht="12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5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</row>
    <row r="300" customFormat="false" ht="12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5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</row>
    <row r="301" customFormat="false" ht="12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5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</row>
    <row r="302" customFormat="false" ht="12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5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</row>
    <row r="303" customFormat="false" ht="12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5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</row>
    <row r="304" customFormat="false" ht="12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5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</row>
    <row r="305" customFormat="false" ht="12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5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</row>
    <row r="306" customFormat="false" ht="12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5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</row>
    <row r="307" customFormat="false" ht="12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5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</row>
    <row r="308" customFormat="false" ht="12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5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</row>
    <row r="309" customFormat="false" ht="12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5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</row>
    <row r="310" customFormat="false" ht="12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5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</row>
    <row r="311" customFormat="false" ht="12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5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</row>
    <row r="312" customFormat="false" ht="12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5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</row>
    <row r="313" customFormat="false" ht="12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5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</row>
    <row r="314" customFormat="false" ht="12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5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</row>
    <row r="315" customFormat="false" ht="12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5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</row>
    <row r="316" customFormat="false" ht="12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5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</row>
    <row r="317" customFormat="false" ht="12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5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</row>
    <row r="318" customFormat="false" ht="12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5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</row>
    <row r="319" customFormat="false" ht="12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5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</row>
    <row r="320" customFormat="false" ht="12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5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</row>
    <row r="321" customFormat="false" ht="12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5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</row>
    <row r="322" customFormat="false" ht="12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5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</row>
    <row r="323" customFormat="false" ht="12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5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</row>
    <row r="324" customFormat="false" ht="12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5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</row>
    <row r="325" customFormat="false" ht="12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5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</row>
    <row r="326" customFormat="false" ht="12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5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</row>
    <row r="327" customFormat="false" ht="12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5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</row>
    <row r="328" customFormat="false" ht="12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5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</row>
    <row r="329" customFormat="false" ht="12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5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</row>
    <row r="330" customFormat="false" ht="12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5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</row>
    <row r="331" customFormat="false" ht="12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5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</row>
    <row r="332" customFormat="false" ht="12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5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</row>
    <row r="333" customFormat="false" ht="12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5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</row>
    <row r="334" customFormat="false" ht="12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5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</row>
    <row r="335" customFormat="false" ht="12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5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</row>
    <row r="336" customFormat="false" ht="12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5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</row>
    <row r="337" customFormat="false" ht="12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5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</row>
    <row r="338" customFormat="false" ht="12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5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</row>
    <row r="339" customFormat="false" ht="12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5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</row>
    <row r="340" customFormat="false" ht="12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5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</row>
    <row r="341" customFormat="false" ht="12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5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</row>
    <row r="342" customFormat="false" ht="12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5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</row>
    <row r="343" customFormat="false" ht="12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5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</row>
    <row r="344" customFormat="false" ht="12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5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</row>
    <row r="345" customFormat="false" ht="12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5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</row>
    <row r="346" customFormat="false" ht="12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5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</row>
    <row r="347" customFormat="false" ht="12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5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</row>
    <row r="348" customFormat="false" ht="12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5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</row>
    <row r="349" customFormat="false" ht="12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5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</row>
    <row r="350" customFormat="false" ht="12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5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</row>
    <row r="351" customFormat="false" ht="12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5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</row>
    <row r="352" customFormat="false" ht="12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5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</row>
    <row r="353" customFormat="false" ht="12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5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</row>
    <row r="354" customFormat="false" ht="12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5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</row>
    <row r="355" customFormat="false" ht="12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5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</row>
    <row r="356" customFormat="false" ht="12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5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</row>
    <row r="357" customFormat="false" ht="12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5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</row>
    <row r="358" customFormat="false" ht="12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5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</row>
    <row r="359" customFormat="false" ht="12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5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</row>
    <row r="360" customFormat="false" ht="12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5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</row>
    <row r="361" customFormat="false" ht="12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5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</row>
    <row r="362" customFormat="false" ht="12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5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</row>
    <row r="363" customFormat="false" ht="12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5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</row>
    <row r="364" customFormat="false" ht="12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5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</row>
    <row r="365" customFormat="false" ht="12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5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</row>
    <row r="366" customFormat="false" ht="12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5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</row>
    <row r="367" customFormat="false" ht="12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5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</row>
    <row r="368" customFormat="false" ht="12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5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</row>
    <row r="369" customFormat="false" ht="12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5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</row>
    <row r="370" customFormat="false" ht="12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5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</row>
    <row r="371" customFormat="false" ht="12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5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</row>
    <row r="372" customFormat="false" ht="12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5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</row>
    <row r="373" customFormat="false" ht="12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5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</row>
    <row r="374" customFormat="false" ht="12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5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</row>
    <row r="375" customFormat="false" ht="12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5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</row>
    <row r="376" customFormat="false" ht="12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5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</row>
    <row r="377" customFormat="false" ht="12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5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</row>
    <row r="378" customFormat="false" ht="12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5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</row>
    <row r="379" customFormat="false" ht="12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5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</row>
    <row r="380" customFormat="false" ht="12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5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</row>
    <row r="381" customFormat="false" ht="12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5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</row>
    <row r="382" customFormat="false" ht="12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5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</row>
    <row r="383" customFormat="false" ht="12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5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</row>
    <row r="384" customFormat="false" ht="12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5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</row>
    <row r="385" customFormat="false" ht="12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5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</row>
    <row r="386" customFormat="false" ht="12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5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</row>
    <row r="387" customFormat="false" ht="12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5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</row>
    <row r="388" customFormat="false" ht="12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5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</row>
    <row r="389" customFormat="false" ht="12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5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</row>
    <row r="390" customFormat="false" ht="12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5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</row>
    <row r="391" customFormat="false" ht="12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5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</row>
    <row r="392" customFormat="false" ht="12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5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</row>
    <row r="393" customFormat="false" ht="12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5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</row>
    <row r="394" customFormat="false" ht="12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5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</row>
    <row r="395" customFormat="false" ht="12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5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</row>
    <row r="396" customFormat="false" ht="12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5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</row>
    <row r="397" customFormat="false" ht="12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5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</row>
    <row r="398" customFormat="false" ht="12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5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</row>
    <row r="399" customFormat="false" ht="12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5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</row>
    <row r="400" customFormat="false" ht="12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5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</row>
    <row r="401" customFormat="false" ht="12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5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</row>
    <row r="402" customFormat="false" ht="12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5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</row>
    <row r="403" customFormat="false" ht="12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5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</row>
    <row r="404" customFormat="false" ht="12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5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</row>
    <row r="405" customFormat="false" ht="12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5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</row>
    <row r="406" customFormat="false" ht="12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5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</row>
    <row r="407" customFormat="false" ht="12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5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</row>
    <row r="408" customFormat="false" ht="12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5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</row>
    <row r="409" customFormat="false" ht="12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5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</row>
    <row r="410" customFormat="false" ht="12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5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</row>
    <row r="411" customFormat="false" ht="12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5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</row>
    <row r="412" customFormat="false" ht="12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5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</row>
    <row r="413" customFormat="false" ht="12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5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</row>
    <row r="414" customFormat="false" ht="12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5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</row>
    <row r="415" customFormat="false" ht="12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5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</row>
    <row r="416" customFormat="false" ht="12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5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</row>
    <row r="417" customFormat="false" ht="12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5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</row>
    <row r="418" customFormat="false" ht="12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5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</row>
    <row r="419" customFormat="false" ht="12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5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</row>
    <row r="420" customFormat="false" ht="12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5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</row>
    <row r="421" customFormat="false" ht="12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5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</row>
    <row r="422" customFormat="false" ht="12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5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</row>
    <row r="423" customFormat="false" ht="12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5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</row>
    <row r="424" customFormat="false" ht="12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5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</row>
    <row r="425" customFormat="false" ht="12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5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</row>
    <row r="426" customFormat="false" ht="12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5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</row>
    <row r="427" customFormat="false" ht="12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5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</row>
    <row r="428" customFormat="false" ht="12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5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</row>
    <row r="429" customFormat="false" ht="12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5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</row>
    <row r="430" customFormat="false" ht="12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5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</row>
    <row r="431" customFormat="false" ht="12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5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</row>
    <row r="432" customFormat="false" ht="12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5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</row>
    <row r="433" customFormat="false" ht="12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5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</row>
    <row r="434" customFormat="false" ht="12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5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</row>
    <row r="435" customFormat="false" ht="12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5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</row>
    <row r="436" customFormat="false" ht="12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5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</row>
    <row r="437" customFormat="false" ht="12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5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</row>
    <row r="438" customFormat="false" ht="12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5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</row>
    <row r="439" customFormat="false" ht="12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5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</row>
    <row r="440" customFormat="false" ht="12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5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</row>
    <row r="441" customFormat="false" ht="12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5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</row>
    <row r="442" customFormat="false" ht="12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5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</row>
    <row r="443" customFormat="false" ht="12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5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</row>
    <row r="444" customFormat="false" ht="12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5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</row>
    <row r="445" customFormat="false" ht="12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5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</row>
    <row r="446" customFormat="false" ht="12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5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</row>
    <row r="447" customFormat="false" ht="12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5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</row>
    <row r="448" customFormat="false" ht="12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5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</row>
    <row r="449" customFormat="false" ht="12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5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</row>
    <row r="450" customFormat="false" ht="12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5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</row>
    <row r="451" customFormat="false" ht="12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5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</row>
    <row r="452" customFormat="false" ht="12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5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</row>
    <row r="453" customFormat="false" ht="12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5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</row>
    <row r="454" customFormat="false" ht="12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5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</row>
    <row r="455" customFormat="false" ht="12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5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</row>
    <row r="456" customFormat="false" ht="12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5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</row>
    <row r="457" customFormat="false" ht="12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5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</row>
    <row r="458" customFormat="false" ht="12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5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</row>
    <row r="459" customFormat="false" ht="12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5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</row>
    <row r="460" customFormat="false" ht="12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5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</row>
    <row r="461" customFormat="false" ht="12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5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</row>
    <row r="462" customFormat="false" ht="12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5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</row>
    <row r="463" customFormat="false" ht="12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5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</row>
    <row r="464" customFormat="false" ht="12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5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</row>
    <row r="465" customFormat="false" ht="12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5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</row>
    <row r="466" customFormat="false" ht="12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5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</row>
    <row r="467" customFormat="false" ht="12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5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</row>
    <row r="468" customFormat="false" ht="12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5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</row>
    <row r="469" customFormat="false" ht="12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5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</row>
    <row r="470" customFormat="false" ht="12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5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</row>
    <row r="471" customFormat="false" ht="12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5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</row>
    <row r="472" customFormat="false" ht="12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5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</row>
    <row r="473" customFormat="false" ht="12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5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</row>
    <row r="474" customFormat="false" ht="12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5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</row>
    <row r="475" customFormat="false" ht="12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5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</row>
    <row r="476" customFormat="false" ht="12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5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</row>
    <row r="477" customFormat="false" ht="12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5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</row>
    <row r="478" customFormat="false" ht="12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5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</row>
    <row r="479" customFormat="false" ht="12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5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</row>
    <row r="480" customFormat="false" ht="12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5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</row>
    <row r="481" customFormat="false" ht="12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5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</row>
    <row r="482" customFormat="false" ht="12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5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</row>
    <row r="483" customFormat="false" ht="12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5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</row>
    <row r="484" customFormat="false" ht="12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5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</row>
    <row r="485" customFormat="false" ht="12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5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</row>
    <row r="486" customFormat="false" ht="12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5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</row>
    <row r="487" customFormat="false" ht="12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5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</row>
    <row r="488" customFormat="false" ht="12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5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</row>
    <row r="489" customFormat="false" ht="12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5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</row>
    <row r="490" customFormat="false" ht="12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5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</row>
    <row r="491" customFormat="false" ht="12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5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</row>
    <row r="492" customFormat="false" ht="12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5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</row>
    <row r="493" customFormat="false" ht="12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5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</row>
    <row r="494" customFormat="false" ht="12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5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</row>
    <row r="495" customFormat="false" ht="12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5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</row>
    <row r="496" customFormat="false" ht="12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5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</row>
    <row r="497" customFormat="false" ht="12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5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</row>
    <row r="498" customFormat="false" ht="12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5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</row>
    <row r="499" customFormat="false" ht="12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5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</row>
    <row r="500" customFormat="false" ht="12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5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</row>
    <row r="501" customFormat="false" ht="12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5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</row>
    <row r="502" customFormat="false" ht="12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5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</row>
    <row r="503" customFormat="false" ht="12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5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</row>
    <row r="504" customFormat="false" ht="12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5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</row>
    <row r="505" customFormat="false" ht="12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5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</row>
    <row r="506" customFormat="false" ht="12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5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</row>
    <row r="507" customFormat="false" ht="12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5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</row>
    <row r="508" customFormat="false" ht="12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5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</row>
    <row r="509" customFormat="false" ht="12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5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</row>
    <row r="510" customFormat="false" ht="12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5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</row>
    <row r="511" customFormat="false" ht="12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5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</row>
    <row r="512" customFormat="false" ht="12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5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</row>
    <row r="513" customFormat="false" ht="12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5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</row>
    <row r="514" customFormat="false" ht="12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5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</row>
    <row r="515" customFormat="false" ht="12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5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</row>
    <row r="516" customFormat="false" ht="12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5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</row>
    <row r="517" customFormat="false" ht="12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5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</row>
    <row r="518" customFormat="false" ht="12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5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</row>
    <row r="519" customFormat="false" ht="12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5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</row>
    <row r="520" customFormat="false" ht="12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5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</row>
    <row r="521" customFormat="false" ht="12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5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</row>
    <row r="522" customFormat="false" ht="12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5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</row>
  </sheetData>
  <conditionalFormatting sqref="C522">
    <cfRule type="duplicateValues" priority="2" aboveAverage="0" equalAverage="0" bottom="0" percent="0" rank="0" text="" dxfId="3"/>
  </conditionalFormatting>
  <conditionalFormatting sqref="B522">
    <cfRule type="duplicateValues" priority="3" aboveAverage="0" equalAverage="0" bottom="0" percent="0" rank="0" text="" dxfId="4"/>
  </conditionalFormatting>
  <conditionalFormatting sqref="C521">
    <cfRule type="duplicateValues" priority="4" aboveAverage="0" equalAverage="0" bottom="0" percent="0" rank="0" text="" dxfId="5"/>
  </conditionalFormatting>
  <conditionalFormatting sqref="B521">
    <cfRule type="duplicateValues" priority="5" aboveAverage="0" equalAverage="0" bottom="0" percent="0" rank="0" text="" dxfId="6"/>
  </conditionalFormatting>
  <conditionalFormatting sqref="C520">
    <cfRule type="duplicateValues" priority="6" aboveAverage="0" equalAverage="0" bottom="0" percent="0" rank="0" text="" dxfId="7"/>
  </conditionalFormatting>
  <conditionalFormatting sqref="B520">
    <cfRule type="duplicateValues" priority="7" aboveAverage="0" equalAverage="0" bottom="0" percent="0" rank="0" text="" dxfId="8"/>
  </conditionalFormatting>
  <conditionalFormatting sqref="C519">
    <cfRule type="duplicateValues" priority="8" aboveAverage="0" equalAverage="0" bottom="0" percent="0" rank="0" text="" dxfId="9"/>
  </conditionalFormatting>
  <conditionalFormatting sqref="B519">
    <cfRule type="duplicateValues" priority="9" aboveAverage="0" equalAverage="0" bottom="0" percent="0" rank="0" text="" dxfId="10"/>
  </conditionalFormatting>
  <conditionalFormatting sqref="C518">
    <cfRule type="duplicateValues" priority="10" aboveAverage="0" equalAverage="0" bottom="0" percent="0" rank="0" text="" dxfId="11"/>
  </conditionalFormatting>
  <conditionalFormatting sqref="B518">
    <cfRule type="duplicateValues" priority="11" aboveAverage="0" equalAverage="0" bottom="0" percent="0" rank="0" text="" dxfId="12"/>
  </conditionalFormatting>
  <conditionalFormatting sqref="C517">
    <cfRule type="duplicateValues" priority="12" aboveAverage="0" equalAverage="0" bottom="0" percent="0" rank="0" text="" dxfId="13"/>
  </conditionalFormatting>
  <conditionalFormatting sqref="B517">
    <cfRule type="duplicateValues" priority="13" aboveAverage="0" equalAverage="0" bottom="0" percent="0" rank="0" text="" dxfId="14"/>
  </conditionalFormatting>
  <conditionalFormatting sqref="C516">
    <cfRule type="duplicateValues" priority="14" aboveAverage="0" equalAverage="0" bottom="0" percent="0" rank="0" text="" dxfId="15"/>
  </conditionalFormatting>
  <conditionalFormatting sqref="B516">
    <cfRule type="duplicateValues" priority="15" aboveAverage="0" equalAverage="0" bottom="0" percent="0" rank="0" text="" dxfId="16"/>
  </conditionalFormatting>
  <conditionalFormatting sqref="C515">
    <cfRule type="duplicateValues" priority="16" aboveAverage="0" equalAverage="0" bottom="0" percent="0" rank="0" text="" dxfId="17"/>
  </conditionalFormatting>
  <conditionalFormatting sqref="B515">
    <cfRule type="duplicateValues" priority="17" aboveAverage="0" equalAverage="0" bottom="0" percent="0" rank="0" text="" dxfId="18"/>
  </conditionalFormatting>
  <conditionalFormatting sqref="C514">
    <cfRule type="duplicateValues" priority="18" aboveAverage="0" equalAverage="0" bottom="0" percent="0" rank="0" text="" dxfId="19"/>
  </conditionalFormatting>
  <conditionalFormatting sqref="B514">
    <cfRule type="duplicateValues" priority="19" aboveAverage="0" equalAverage="0" bottom="0" percent="0" rank="0" text="" dxfId="20"/>
  </conditionalFormatting>
  <conditionalFormatting sqref="B513:C513">
    <cfRule type="duplicateValues" priority="20" aboveAverage="0" equalAverage="0" bottom="0" percent="0" rank="0" text="" dxfId="21"/>
  </conditionalFormatting>
  <conditionalFormatting sqref="B512:C512">
    <cfRule type="duplicateValues" priority="21" aboveAverage="0" equalAverage="0" bottom="0" percent="0" rank="0" text="" dxfId="22"/>
  </conditionalFormatting>
  <conditionalFormatting sqref="B511:C511">
    <cfRule type="duplicateValues" priority="22" aboveAverage="0" equalAverage="0" bottom="0" percent="0" rank="0" text="" dxfId="23"/>
  </conditionalFormatting>
  <conditionalFormatting sqref="C510">
    <cfRule type="duplicateValues" priority="23" aboveAverage="0" equalAverage="0" bottom="0" percent="0" rank="0" text="" dxfId="24"/>
  </conditionalFormatting>
  <conditionalFormatting sqref="B510">
    <cfRule type="duplicateValues" priority="24" aboveAverage="0" equalAverage="0" bottom="0" percent="0" rank="0" text="" dxfId="25"/>
  </conditionalFormatting>
  <conditionalFormatting sqref="B172:C522">
    <cfRule type="duplicateValues" priority="25" aboveAverage="0" equalAverage="0" bottom="0" percent="0" rank="0" text="" dxfId="26"/>
  </conditionalFormatting>
  <conditionalFormatting sqref="C171">
    <cfRule type="duplicateValues" priority="26" aboveAverage="0" equalAverage="0" bottom="0" percent="0" rank="0" text="" dxfId="27"/>
  </conditionalFormatting>
  <conditionalFormatting sqref="B171">
    <cfRule type="duplicateValues" priority="27" aboveAverage="0" equalAverage="0" bottom="0" percent="0" rank="0" text="" dxfId="28"/>
  </conditionalFormatting>
  <conditionalFormatting sqref="C170">
    <cfRule type="duplicateValues" priority="28" aboveAverage="0" equalAverage="0" bottom="0" percent="0" rank="0" text="" dxfId="29"/>
  </conditionalFormatting>
  <conditionalFormatting sqref="B170">
    <cfRule type="duplicateValues" priority="29" aboveAverage="0" equalAverage="0" bottom="0" percent="0" rank="0" text="" dxfId="30"/>
  </conditionalFormatting>
  <conditionalFormatting sqref="C169">
    <cfRule type="duplicateValues" priority="30" aboveAverage="0" equalAverage="0" bottom="0" percent="0" rank="0" text="" dxfId="31"/>
  </conditionalFormatting>
  <conditionalFormatting sqref="B169">
    <cfRule type="duplicateValues" priority="31" aboveAverage="0" equalAverage="0" bottom="0" percent="0" rank="0" text="" dxfId="32"/>
  </conditionalFormatting>
  <conditionalFormatting sqref="C168">
    <cfRule type="duplicateValues" priority="32" aboveAverage="0" equalAverage="0" bottom="0" percent="0" rank="0" text="" dxfId="33"/>
  </conditionalFormatting>
  <conditionalFormatting sqref="B168">
    <cfRule type="duplicateValues" priority="33" aboveAverage="0" equalAverage="0" bottom="0" percent="0" rank="0" text="" dxfId="34"/>
  </conditionalFormatting>
  <conditionalFormatting sqref="B167:C167">
    <cfRule type="duplicateValues" priority="34" aboveAverage="0" equalAverage="0" bottom="0" percent="0" rank="0" text="" dxfId="35"/>
  </conditionalFormatting>
  <conditionalFormatting sqref="C166">
    <cfRule type="duplicateValues" priority="35" aboveAverage="0" equalAverage="0" bottom="0" percent="0" rank="0" text="" dxfId="36"/>
  </conditionalFormatting>
  <conditionalFormatting sqref="B166">
    <cfRule type="duplicateValues" priority="36" aboveAverage="0" equalAverage="0" bottom="0" percent="0" rank="0" text="" dxfId="37"/>
  </conditionalFormatting>
  <conditionalFormatting sqref="B1:C171">
    <cfRule type="duplicateValues" priority="37" aboveAverage="0" equalAverage="0" bottom="0" percent="0" rank="0" text="" dxfId="38"/>
  </conditionalFormatting>
  <printOptions headings="false" gridLines="false" gridLinesSet="true" horizontalCentered="false" verticalCentered="false"/>
  <pageMargins left="0.511805555555556" right="0.511805555555556" top="0.7875" bottom="0.7875" header="0.511811023622047" footer="0.31527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&amp;L_x005F_x000D_&amp;1#&amp;"Calibri,Regular"&amp;10 Public Information</oddFooter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C4C16CF6E07749955204055320FD41" ma:contentTypeVersion="8" ma:contentTypeDescription="Crear nuevo documento." ma:contentTypeScope="" ma:versionID="ffb1f46db4066ddbc2e9f4b352d2d32d">
  <xsd:schema xmlns:xsd="http://www.w3.org/2001/XMLSchema" xmlns:xs="http://www.w3.org/2001/XMLSchema" xmlns:p="http://schemas.microsoft.com/office/2006/metadata/properties" xmlns:ns3="ee9fe1cc-b12d-4f41-81fb-5ebde8877ff9" targetNamespace="http://schemas.microsoft.com/office/2006/metadata/properties" ma:root="true" ma:fieldsID="e9a6a7fcd1ed08092eaf9e338e97b737" ns3:_="">
    <xsd:import namespace="ee9fe1cc-b12d-4f41-81fb-5ebde8877ff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9fe1cc-b12d-4f41-81fb-5ebde8877ff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e9fe1cc-b12d-4f41-81fb-5ebde8877ff9" xsi:nil="true"/>
  </documentManagement>
</p:properties>
</file>

<file path=customXml/itemProps1.xml><?xml version="1.0" encoding="utf-8"?>
<ds:datastoreItem xmlns:ds="http://schemas.openxmlformats.org/officeDocument/2006/customXml" ds:itemID="{CE400543-9097-4C43-9096-9DDA9D9AA9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23B163-FFFE-4B8E-921B-F785F29A58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9fe1cc-b12d-4f41-81fb-5ebde8877f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8A8C34-3A2F-49A6-99C5-8DF8FC59A8A6}">
  <ds:schemaRefs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  <ds:schemaRef ds:uri="ee9fe1cc-b12d-4f41-81fb-5ebde8877ff9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9be698cc-cb82-46d7-80da-928654e6af3b}" enabled="1" method="Privileged" siteId="{d50c10ce-7993-4bfb-bfd0-d4a41ccf036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2025-04-16T15:32:50Z</dcterms:created>
  <dc:creator>Osmarina Varao da Silva</dc:creator>
  <dc:description/>
  <dc:language>pt-BR</dc:language>
  <cp:lastModifiedBy/>
  <dcterms:modified xsi:type="dcterms:W3CDTF">2025-05-12T12:54:12Z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0x010100A6C4C16CF6E07749955204055320FD41</vt:lpwstr>
  </property>
</Properties>
</file>