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ropneusta 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<sst xmlns="http://schemas.openxmlformats.org/spreadsheetml/2006/main" count="127" uniqueCount="83">
  <si>
    <t>Hemichordata</t>
  </si>
  <si>
    <t>Sources</t>
  </si>
  <si>
    <t>Historical?</t>
  </si>
  <si>
    <t>Range</t>
  </si>
  <si>
    <t>Marine Sanctuary Residency</t>
  </si>
  <si>
    <t>Habitat Type</t>
  </si>
  <si>
    <t>Expert Verification</t>
  </si>
  <si>
    <t xml:space="preserve">Class = Enteropneusta 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</si>
  <si>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</si>
  <si>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</si>
  <si>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</si>
  <si>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</si>
  <si>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</si>
  <si>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</si>
  <si>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</si>
  <si>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</si>
  <si>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</si>
  <si>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</si>
  <si>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</si>
  <si>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</si>
  <si>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</si>
  <si>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</si>
  <si>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</si>
  <si>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</si>
  <si>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</si>
  <si>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</si>
  <si>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</si>
  <si>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</si>
  <si>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</si>
  <si>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</si>
  <si>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</si>
  <si>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</si>
  <si>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</si>
  <si>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</si>
  <si>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</si>
  <si>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</si>
  <si>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</si>
  <si>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 xml:space="preserve">Enteropneusta </t>
  </si>
  <si>
    <t>Allapasus aurantiacus</t>
  </si>
  <si>
    <t>MBARI</t>
  </si>
  <si>
    <t>Gulf of CA</t>
  </si>
  <si>
    <t>X</t>
  </si>
  <si>
    <t>Allapasus sp.</t>
  </si>
  <si>
    <t>Balanoglossus occidentalis</t>
  </si>
  <si>
    <t>EJD</t>
  </si>
  <si>
    <t>WoRMS</t>
  </si>
  <si>
    <t>Washington</t>
  </si>
  <si>
    <t>Los Angeles, CA</t>
  </si>
  <si>
    <t>Glossobalanus berkeleyi</t>
  </si>
  <si>
    <t>JTC</t>
  </si>
  <si>
    <t>British Columbia</t>
  </si>
  <si>
    <t>Mesoglossus intermedius</t>
  </si>
  <si>
    <t>SLB</t>
  </si>
  <si>
    <t>California</t>
  </si>
  <si>
    <t>Mesoglossus macginitiei</t>
  </si>
  <si>
    <t>Protoglossus mackiei</t>
  </si>
  <si>
    <t>Saccoglossus bromophenolosus</t>
  </si>
  <si>
    <t>Oregon</t>
  </si>
  <si>
    <t>Saccoglossus porochordus</t>
  </si>
  <si>
    <t>Southern CA</t>
  </si>
  <si>
    <t>Mexico</t>
  </si>
  <si>
    <t>Saccoglossus pusillus</t>
  </si>
  <si>
    <t>Orange Acorn Worm</t>
  </si>
  <si>
    <t>MLPN</t>
  </si>
  <si>
    <t>CAS</t>
  </si>
  <si>
    <t xml:space="preserve">Saxipendium implicatum </t>
  </si>
  <si>
    <t>Central CA</t>
  </si>
  <si>
    <t>Davidson Seamount</t>
  </si>
  <si>
    <t>Stereobalanus willeyi</t>
  </si>
  <si>
    <t>Tergivelum baldwinae</t>
  </si>
  <si>
    <t>Abbreviation</t>
  </si>
  <si>
    <t>Full Name</t>
  </si>
  <si>
    <t>Links</t>
  </si>
  <si>
    <t>California Academy of Sciences Collections</t>
  </si>
  <si>
    <t>http://researcharchive.calacademy.org/research/izg/iz_coll_db/index.asp</t>
  </si>
  <si>
    <t>Between Pacific Tides by: Edward F Ricketts, Jack Calvin, and Joel W. Hedgpeth</t>
  </si>
  <si>
    <t>Book</t>
  </si>
  <si>
    <t>Intertidal Invertebrates from Central California to Oregon by James T. Carlton</t>
  </si>
  <si>
    <t>MBARI Deep Sea Guide</t>
  </si>
  <si>
    <t>https://www.mbari.org/</t>
  </si>
  <si>
    <t>Marine Life of the Pacific Northwest by Lamb and Hanby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</si>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</sst>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i/>
      <sz val="12.0"/>
      <name val="Calibri"/>
    </font>
    <font>
      <name val="Arial"/>
    </font>
    <font>
      <u/>
      <sz val="12.0"/>
      <color rgb="FF1155CC"/>
      <name val="Calibri"/>
    </font>
    <font>
      <u/>
      <sz val="12.0"/>
      <color rgb="FF1155CC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12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6" fontId="4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0" fillId="7" fontId="1" numFmtId="0" xfId="0" applyAlignment="1" applyFill="1" applyFont="1">
      <alignment horizontal="center" vertical="bottom"/>
    </xf>
    <xf borderId="1" fillId="0" fontId="3" numFmtId="0" xfId="0" applyBorder="1" applyFont="1"/>
    <xf borderId="1" fillId="0" fontId="2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shrinkToFit="0" textRotation="90" vertical="bottom" wrapText="1"/>
    </xf>
    <xf borderId="9" fillId="0" fontId="5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readingOrder="0" textRotation="90" vertical="bottom"/>
    </xf>
    <xf borderId="1" fillId="0" fontId="5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0" fillId="0" fontId="3" numFmtId="0" xfId="0" applyBorder="1" applyFont="1"/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0" fillId="8" fontId="2" numFmtId="0" xfId="0" applyAlignment="1" applyFill="1" applyFont="1">
      <alignment readingOrder="0" vertical="bottom"/>
    </xf>
    <xf borderId="0" fillId="0" fontId="6" numFmtId="0" xfId="0" applyAlignment="1" applyFont="1">
      <alignment vertical="bottom"/>
    </xf>
    <xf borderId="11" fillId="0" fontId="7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1" fillId="0" fontId="7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esearcharchive.calacademy.org/research/izg/iz_coll_db/index.asp" TargetMode="External"/><Relationship Id="rId2" Type="http://schemas.openxmlformats.org/officeDocument/2006/relationships/hyperlink" Target="https://www.mbari.org/" TargetMode="External"/><Relationship Id="rId3" Type="http://schemas.openxmlformats.org/officeDocument/2006/relationships/hyperlink" Target="http://www.marinespecies.org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25"/>
    <col customWidth="1" min="2" max="2" width="27.13"/>
    <col customWidth="1" min="3" max="3" width="22.75"/>
    <col customWidth="1" min="7" max="7" width="10.13"/>
    <col customWidth="1" min="8" max="8" width="14.25"/>
    <col customWidth="1" min="9" max="9" width="13.38"/>
    <col customWidth="1" min="10" max="10" width="10.13"/>
    <col customWidth="1" min="11" max="11" width="9.38"/>
    <col customWidth="1" min="12" max="12" width="5.75"/>
    <col customWidth="1" min="13" max="13" width="5.5"/>
    <col customWidth="1" min="14" max="14" width="7.38"/>
    <col customWidth="1" min="15" max="15" width="6.13"/>
    <col customWidth="1" min="16" max="26" width="4.0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2"/>
      <c r="AF1" s="2"/>
    </row>
    <row r="2">
      <c r="A2" s="1" t="s">
        <v>7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3"/>
      <c r="AB2" s="22" t="s">
        <v>30</v>
      </c>
      <c r="AC2" s="22" t="s">
        <v>31</v>
      </c>
      <c r="AD2" s="17" t="s">
        <v>32</v>
      </c>
      <c r="AE2" s="2"/>
      <c r="AF2" s="2"/>
    </row>
    <row r="3" ht="68.25" customHeight="1">
      <c r="A3" s="23" t="s">
        <v>33</v>
      </c>
      <c r="B3" s="23" t="s">
        <v>34</v>
      </c>
      <c r="C3" s="24" t="s">
        <v>35</v>
      </c>
      <c r="D3" s="6"/>
      <c r="E3" s="6"/>
      <c r="F3" s="6"/>
      <c r="G3" s="6"/>
      <c r="H3" s="6"/>
      <c r="I3" s="6"/>
      <c r="J3" s="6"/>
      <c r="K3" s="6"/>
      <c r="L3" s="25"/>
      <c r="M3" s="25"/>
      <c r="N3" s="25"/>
      <c r="O3" s="2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36</v>
      </c>
      <c r="AD3" s="16"/>
      <c r="AE3" s="2"/>
      <c r="AF3" s="2"/>
    </row>
    <row r="4">
      <c r="A4" s="26" t="s">
        <v>37</v>
      </c>
      <c r="B4" s="2"/>
      <c r="C4" s="3"/>
      <c r="D4" s="2"/>
      <c r="E4" s="2"/>
      <c r="F4" s="3"/>
      <c r="G4" s="3"/>
      <c r="H4" s="2"/>
      <c r="I4" s="2"/>
      <c r="J4" s="2"/>
      <c r="K4" s="3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2"/>
      <c r="AC4" s="2"/>
      <c r="AD4" s="3"/>
      <c r="AE4" s="2"/>
      <c r="AF4" s="2"/>
    </row>
    <row r="5">
      <c r="A5" s="2"/>
      <c r="B5" s="27" t="s">
        <v>38</v>
      </c>
      <c r="C5" s="28"/>
      <c r="D5" s="26" t="s">
        <v>39</v>
      </c>
      <c r="E5" s="2"/>
      <c r="F5" s="3"/>
      <c r="G5" s="3"/>
      <c r="H5" s="26" t="s">
        <v>17</v>
      </c>
      <c r="I5" s="26" t="s">
        <v>40</v>
      </c>
      <c r="J5" s="29">
        <v>2891.0</v>
      </c>
      <c r="K5" s="30">
        <v>3492.0</v>
      </c>
      <c r="L5" s="31">
        <v>0.0</v>
      </c>
      <c r="M5" s="31">
        <v>0.0</v>
      </c>
      <c r="N5" s="26">
        <v>1.0</v>
      </c>
      <c r="O5" s="28">
        <v>1.0</v>
      </c>
      <c r="P5" s="26"/>
      <c r="Q5" s="2"/>
      <c r="R5" s="2"/>
      <c r="S5" s="26" t="s">
        <v>41</v>
      </c>
      <c r="T5" s="2"/>
      <c r="U5" s="2"/>
      <c r="V5" s="2"/>
      <c r="W5" s="2"/>
      <c r="X5" s="2"/>
      <c r="Y5" s="26" t="s">
        <v>41</v>
      </c>
      <c r="Z5" s="3"/>
      <c r="AA5" s="3"/>
      <c r="AB5" s="2"/>
      <c r="AC5" s="2"/>
      <c r="AD5" s="3"/>
      <c r="AE5" s="2"/>
      <c r="AF5" s="2"/>
    </row>
    <row r="6">
      <c r="A6" s="2"/>
      <c r="B6" s="27" t="s">
        <v>42</v>
      </c>
      <c r="C6" s="28"/>
      <c r="D6" s="26" t="s">
        <v>39</v>
      </c>
      <c r="E6" s="2"/>
      <c r="F6" s="3"/>
      <c r="G6" s="3"/>
      <c r="H6" s="26" t="s">
        <v>17</v>
      </c>
      <c r="I6" s="26"/>
      <c r="J6" s="29">
        <v>1500.0</v>
      </c>
      <c r="K6" s="30">
        <v>1600.0</v>
      </c>
      <c r="L6" s="31">
        <v>0.0</v>
      </c>
      <c r="M6" s="31">
        <v>0.0</v>
      </c>
      <c r="N6" s="26">
        <v>1.0</v>
      </c>
      <c r="O6" s="28">
        <v>0.0</v>
      </c>
      <c r="P6" s="26"/>
      <c r="Q6" s="2"/>
      <c r="R6" s="2"/>
      <c r="S6" s="26" t="s">
        <v>41</v>
      </c>
      <c r="T6" s="2"/>
      <c r="U6" s="2"/>
      <c r="V6" s="2"/>
      <c r="W6" s="26" t="s">
        <v>41</v>
      </c>
      <c r="X6" s="2"/>
      <c r="Y6" s="26" t="s">
        <v>41</v>
      </c>
      <c r="Z6" s="3"/>
      <c r="AA6" s="3"/>
      <c r="AB6" s="2"/>
      <c r="AC6" s="2"/>
      <c r="AD6" s="3"/>
      <c r="AE6" s="2"/>
      <c r="AF6" s="2"/>
    </row>
    <row r="7">
      <c r="A7" s="2"/>
      <c r="B7" s="27" t="s">
        <v>43</v>
      </c>
      <c r="C7" s="28"/>
      <c r="D7" s="26" t="s">
        <v>44</v>
      </c>
      <c r="E7" s="26" t="s">
        <v>45</v>
      </c>
      <c r="F7" s="3"/>
      <c r="G7" s="3"/>
      <c r="H7" s="26" t="s">
        <v>46</v>
      </c>
      <c r="I7" s="26" t="s">
        <v>47</v>
      </c>
      <c r="J7" s="29"/>
      <c r="K7" s="30"/>
      <c r="L7" s="26">
        <v>1.0</v>
      </c>
      <c r="M7" s="26">
        <v>1.0</v>
      </c>
      <c r="N7" s="26">
        <v>1.0</v>
      </c>
      <c r="O7" s="28">
        <v>1.0</v>
      </c>
      <c r="P7" s="26"/>
      <c r="Q7" s="2"/>
      <c r="R7" s="2"/>
      <c r="S7" s="26"/>
      <c r="T7" s="2"/>
      <c r="U7" s="2"/>
      <c r="V7" s="2"/>
      <c r="W7" s="2"/>
      <c r="X7" s="2"/>
      <c r="Y7" s="2"/>
      <c r="Z7" s="3"/>
      <c r="AA7" s="3"/>
      <c r="AB7" s="2"/>
      <c r="AC7" s="2"/>
      <c r="AD7" s="3"/>
      <c r="AE7" s="2"/>
      <c r="AF7" s="2"/>
    </row>
    <row r="8">
      <c r="A8" s="2"/>
      <c r="B8" s="27" t="s">
        <v>48</v>
      </c>
      <c r="C8" s="28"/>
      <c r="D8" s="26" t="s">
        <v>49</v>
      </c>
      <c r="E8" s="26" t="s">
        <v>45</v>
      </c>
      <c r="F8" s="3"/>
      <c r="G8" s="3"/>
      <c r="H8" s="26" t="s">
        <v>50</v>
      </c>
      <c r="I8" s="26" t="s">
        <v>46</v>
      </c>
      <c r="J8" s="29"/>
      <c r="K8" s="30"/>
      <c r="L8" s="26">
        <v>1.0</v>
      </c>
      <c r="M8" s="26">
        <v>0.0</v>
      </c>
      <c r="N8" s="26">
        <v>0.0</v>
      </c>
      <c r="O8" s="28">
        <v>0.0</v>
      </c>
      <c r="P8" s="26"/>
      <c r="Q8" s="2"/>
      <c r="R8" s="2"/>
      <c r="S8" s="26"/>
      <c r="T8" s="2"/>
      <c r="U8" s="2"/>
      <c r="V8" s="2"/>
      <c r="W8" s="2"/>
      <c r="X8" s="2"/>
      <c r="Y8" s="2"/>
      <c r="Z8" s="3"/>
      <c r="AA8" s="3"/>
      <c r="AB8" s="2"/>
      <c r="AC8" s="2"/>
      <c r="AD8" s="3"/>
      <c r="AE8" s="2"/>
      <c r="AF8" s="2"/>
    </row>
    <row r="9">
      <c r="A9" s="2"/>
      <c r="B9" s="32" t="s">
        <v>51</v>
      </c>
      <c r="C9" s="33"/>
      <c r="D9" s="34" t="s">
        <v>52</v>
      </c>
      <c r="E9" s="34" t="s">
        <v>45</v>
      </c>
      <c r="F9" s="35"/>
      <c r="G9" s="35"/>
      <c r="H9" s="34" t="s">
        <v>53</v>
      </c>
      <c r="I9" s="34"/>
      <c r="J9" s="29"/>
      <c r="K9" s="30"/>
      <c r="L9" s="26">
        <v>0.0</v>
      </c>
      <c r="M9" s="26">
        <v>1.0</v>
      </c>
      <c r="N9" s="26">
        <v>1.0</v>
      </c>
      <c r="O9" s="28">
        <v>1.0</v>
      </c>
      <c r="P9" s="26"/>
      <c r="Q9" s="2"/>
      <c r="R9" s="2"/>
      <c r="S9" s="26"/>
      <c r="T9" s="2"/>
      <c r="U9" s="2"/>
      <c r="V9" s="2"/>
      <c r="W9" s="2"/>
      <c r="X9" s="2"/>
      <c r="Y9" s="2"/>
      <c r="Z9" s="3"/>
      <c r="AA9" s="3"/>
      <c r="AB9" s="2"/>
      <c r="AC9" s="2"/>
      <c r="AD9" s="3"/>
      <c r="AE9" s="2"/>
      <c r="AF9" s="2"/>
    </row>
    <row r="10">
      <c r="A10" s="2"/>
      <c r="B10" s="32" t="s">
        <v>54</v>
      </c>
      <c r="C10" s="33"/>
      <c r="D10" s="34" t="s">
        <v>52</v>
      </c>
      <c r="E10" s="34" t="s">
        <v>45</v>
      </c>
      <c r="F10" s="35"/>
      <c r="G10" s="35"/>
      <c r="H10" s="34" t="s">
        <v>53</v>
      </c>
      <c r="I10" s="34"/>
      <c r="J10" s="29"/>
      <c r="K10" s="30"/>
      <c r="L10" s="26">
        <v>0.0</v>
      </c>
      <c r="M10" s="26">
        <v>1.0</v>
      </c>
      <c r="N10" s="26">
        <v>1.0</v>
      </c>
      <c r="O10" s="28">
        <v>1.0</v>
      </c>
      <c r="P10" s="26"/>
      <c r="Q10" s="2"/>
      <c r="R10" s="2"/>
      <c r="S10" s="26"/>
      <c r="T10" s="2"/>
      <c r="U10" s="2"/>
      <c r="V10" s="2"/>
      <c r="W10" s="2"/>
      <c r="X10" s="2"/>
      <c r="Y10" s="2"/>
      <c r="Z10" s="3"/>
      <c r="AA10" s="3"/>
      <c r="AB10" s="2"/>
      <c r="AC10" s="2"/>
      <c r="AD10" s="3"/>
      <c r="AE10" s="2"/>
      <c r="AF10" s="2"/>
    </row>
    <row r="11">
      <c r="A11" s="2"/>
      <c r="B11" s="32" t="s">
        <v>55</v>
      </c>
      <c r="C11" s="33"/>
      <c r="D11" s="34" t="s">
        <v>52</v>
      </c>
      <c r="E11" s="34" t="s">
        <v>45</v>
      </c>
      <c r="F11" s="35"/>
      <c r="G11" s="35"/>
      <c r="H11" s="34" t="s">
        <v>53</v>
      </c>
      <c r="I11" s="34"/>
      <c r="J11" s="29"/>
      <c r="K11" s="30"/>
      <c r="L11" s="26">
        <v>0.0</v>
      </c>
      <c r="M11" s="26">
        <v>1.0</v>
      </c>
      <c r="N11" s="26">
        <v>1.0</v>
      </c>
      <c r="O11" s="28">
        <v>1.0</v>
      </c>
      <c r="P11" s="26"/>
      <c r="Q11" s="2"/>
      <c r="R11" s="2"/>
      <c r="S11" s="26"/>
      <c r="T11" s="2"/>
      <c r="U11" s="2"/>
      <c r="V11" s="2"/>
      <c r="W11" s="2"/>
      <c r="X11" s="2"/>
      <c r="Y11" s="2"/>
      <c r="Z11" s="3"/>
      <c r="AA11" s="3"/>
      <c r="AB11" s="2"/>
      <c r="AC11" s="2"/>
      <c r="AD11" s="3"/>
      <c r="AE11" s="2"/>
      <c r="AF11" s="2"/>
    </row>
    <row r="12">
      <c r="A12" s="2"/>
      <c r="B12" s="27" t="s">
        <v>56</v>
      </c>
      <c r="C12" s="28"/>
      <c r="D12" s="26" t="s">
        <v>49</v>
      </c>
      <c r="E12" s="26" t="s">
        <v>45</v>
      </c>
      <c r="F12" s="3"/>
      <c r="G12" s="3"/>
      <c r="H12" s="26" t="s">
        <v>46</v>
      </c>
      <c r="I12" s="26" t="s">
        <v>57</v>
      </c>
      <c r="J12" s="29"/>
      <c r="K12" s="30"/>
      <c r="L12" s="26">
        <v>1.0</v>
      </c>
      <c r="M12" s="26">
        <v>0.0</v>
      </c>
      <c r="N12" s="26">
        <v>0.0</v>
      </c>
      <c r="O12" s="28">
        <v>0.0</v>
      </c>
      <c r="P12" s="26"/>
      <c r="Q12" s="2"/>
      <c r="R12" s="2"/>
      <c r="S12" s="26"/>
      <c r="T12" s="2"/>
      <c r="U12" s="2"/>
      <c r="V12" s="2"/>
      <c r="W12" s="2"/>
      <c r="X12" s="2"/>
      <c r="Y12" s="2"/>
      <c r="Z12" s="3"/>
      <c r="AA12" s="3"/>
      <c r="AB12" s="2"/>
      <c r="AC12" s="2"/>
      <c r="AD12" s="3"/>
      <c r="AE12" s="2"/>
      <c r="AF12" s="2"/>
    </row>
    <row r="13">
      <c r="A13" s="2"/>
      <c r="B13" s="32" t="s">
        <v>58</v>
      </c>
      <c r="C13" s="33"/>
      <c r="D13" s="34" t="s">
        <v>52</v>
      </c>
      <c r="E13" s="34" t="s">
        <v>45</v>
      </c>
      <c r="F13" s="35"/>
      <c r="G13" s="35"/>
      <c r="H13" s="34" t="s">
        <v>59</v>
      </c>
      <c r="I13" s="34" t="s">
        <v>60</v>
      </c>
      <c r="J13" s="29"/>
      <c r="K13" s="30"/>
      <c r="L13" s="26">
        <v>0.0</v>
      </c>
      <c r="M13" s="26">
        <v>0.0</v>
      </c>
      <c r="N13" s="26">
        <v>0.0</v>
      </c>
      <c r="O13" s="28">
        <v>1.0</v>
      </c>
      <c r="P13" s="26"/>
      <c r="Q13" s="2"/>
      <c r="R13" s="2"/>
      <c r="S13" s="26"/>
      <c r="T13" s="2"/>
      <c r="U13" s="2"/>
      <c r="V13" s="2"/>
      <c r="W13" s="2"/>
      <c r="X13" s="2"/>
      <c r="Y13" s="2"/>
      <c r="Z13" s="3"/>
      <c r="AA13" s="3"/>
      <c r="AB13" s="2"/>
      <c r="AC13" s="2"/>
      <c r="AD13" s="3"/>
      <c r="AE13" s="2"/>
      <c r="AF13" s="2"/>
    </row>
    <row r="14">
      <c r="A14" s="2"/>
      <c r="B14" s="27" t="s">
        <v>61</v>
      </c>
      <c r="C14" s="28" t="s">
        <v>62</v>
      </c>
      <c r="D14" s="26" t="s">
        <v>63</v>
      </c>
      <c r="E14" s="26" t="s">
        <v>64</v>
      </c>
      <c r="F14" s="3"/>
      <c r="G14" s="3"/>
      <c r="H14" s="26" t="s">
        <v>50</v>
      </c>
      <c r="I14" s="26" t="s">
        <v>59</v>
      </c>
      <c r="J14" s="29">
        <v>0.0</v>
      </c>
      <c r="K14" s="30">
        <v>20.0</v>
      </c>
      <c r="L14" s="26">
        <v>1.0</v>
      </c>
      <c r="M14" s="26">
        <v>1.0</v>
      </c>
      <c r="N14" s="26">
        <v>1.0</v>
      </c>
      <c r="O14" s="28">
        <v>1.0</v>
      </c>
      <c r="P14" s="26"/>
      <c r="Q14" s="2"/>
      <c r="R14" s="2"/>
      <c r="S14" s="26" t="s">
        <v>41</v>
      </c>
      <c r="T14" s="2"/>
      <c r="U14" s="2"/>
      <c r="V14" s="2"/>
      <c r="W14" s="2"/>
      <c r="X14" s="2"/>
      <c r="Y14" s="2"/>
      <c r="Z14" s="3"/>
      <c r="AA14" s="3"/>
      <c r="AB14" s="2"/>
      <c r="AC14" s="2"/>
      <c r="AD14" s="3"/>
      <c r="AE14" s="2"/>
      <c r="AF14" s="2"/>
    </row>
    <row r="15">
      <c r="A15" s="2"/>
      <c r="B15" s="27" t="s">
        <v>65</v>
      </c>
      <c r="C15" s="3"/>
      <c r="D15" s="26" t="s">
        <v>39</v>
      </c>
      <c r="E15" s="2"/>
      <c r="F15" s="3"/>
      <c r="G15" s="3"/>
      <c r="H15" s="26" t="s">
        <v>66</v>
      </c>
      <c r="I15" s="2"/>
      <c r="J15" s="29">
        <v>1774.0</v>
      </c>
      <c r="K15" s="30">
        <v>3156.0</v>
      </c>
      <c r="L15" s="26">
        <v>0.0</v>
      </c>
      <c r="M15" s="26">
        <v>0.0</v>
      </c>
      <c r="N15" s="26">
        <v>1.0</v>
      </c>
      <c r="O15" s="28">
        <v>0.0</v>
      </c>
      <c r="P15" s="2"/>
      <c r="Q15" s="2"/>
      <c r="R15" s="2"/>
      <c r="S15" s="26" t="s">
        <v>41</v>
      </c>
      <c r="T15" s="2"/>
      <c r="U15" s="2"/>
      <c r="V15" s="26" t="s">
        <v>41</v>
      </c>
      <c r="W15" s="2"/>
      <c r="X15" s="2"/>
      <c r="Y15" s="26" t="s">
        <v>41</v>
      </c>
      <c r="Z15" s="3"/>
      <c r="AA15" s="28" t="s">
        <v>67</v>
      </c>
      <c r="AB15" s="2"/>
      <c r="AC15" s="2"/>
      <c r="AD15" s="3"/>
      <c r="AE15" s="2"/>
      <c r="AF15" s="2"/>
    </row>
    <row r="16">
      <c r="A16" s="2"/>
      <c r="B16" s="36" t="s">
        <v>68</v>
      </c>
      <c r="C16" s="35"/>
      <c r="D16" s="2" t="s">
        <v>52</v>
      </c>
      <c r="E16" s="2" t="s">
        <v>45</v>
      </c>
      <c r="F16" s="35"/>
      <c r="G16" s="35"/>
      <c r="H16" s="2" t="s">
        <v>59</v>
      </c>
      <c r="I16" s="2" t="s">
        <v>60</v>
      </c>
      <c r="J16" s="37"/>
      <c r="K16" s="38"/>
      <c r="L16" s="26">
        <v>0.0</v>
      </c>
      <c r="M16" s="26">
        <v>0.0</v>
      </c>
      <c r="N16" s="26">
        <v>0.0</v>
      </c>
      <c r="O16" s="28">
        <v>1.0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  <c r="AA16" s="3"/>
      <c r="AB16" s="2"/>
      <c r="AC16" s="2"/>
      <c r="AD16" s="3"/>
      <c r="AE16" s="2"/>
      <c r="AF16" s="2"/>
    </row>
    <row r="17">
      <c r="A17" s="2"/>
      <c r="B17" s="27" t="s">
        <v>69</v>
      </c>
      <c r="C17" s="3"/>
      <c r="D17" s="26" t="s">
        <v>39</v>
      </c>
      <c r="E17" s="2"/>
      <c r="F17" s="3"/>
      <c r="G17" s="3"/>
      <c r="H17" s="26" t="s">
        <v>66</v>
      </c>
      <c r="I17" s="2"/>
      <c r="J17" s="29">
        <v>2712.0</v>
      </c>
      <c r="K17" s="30">
        <v>5954.0</v>
      </c>
      <c r="L17" s="26">
        <v>0.0</v>
      </c>
      <c r="M17" s="26">
        <v>0.0</v>
      </c>
      <c r="N17" s="26">
        <v>1.0</v>
      </c>
      <c r="O17" s="28">
        <v>0.0</v>
      </c>
      <c r="P17" s="2"/>
      <c r="Q17" s="2"/>
      <c r="R17" s="2"/>
      <c r="S17" s="26" t="s">
        <v>41</v>
      </c>
      <c r="T17" s="2"/>
      <c r="U17" s="2"/>
      <c r="V17" s="2"/>
      <c r="W17" s="2"/>
      <c r="X17" s="2"/>
      <c r="Y17" s="26" t="s">
        <v>41</v>
      </c>
      <c r="Z17" s="3"/>
      <c r="AA17" s="3"/>
      <c r="AB17" s="2"/>
      <c r="AC17" s="2"/>
      <c r="AD17" s="3"/>
      <c r="AE17" s="2"/>
      <c r="AF17" s="2"/>
    </row>
    <row r="18">
      <c r="A18" s="2"/>
      <c r="B18" s="36"/>
      <c r="C18" s="3"/>
      <c r="D18" s="2"/>
      <c r="E18" s="2"/>
      <c r="F18" s="3"/>
      <c r="G18" s="3"/>
      <c r="H18" s="2"/>
      <c r="I18" s="2"/>
      <c r="J18" s="39"/>
      <c r="K18" s="38"/>
      <c r="L18" s="2"/>
      <c r="M18" s="2"/>
      <c r="N18" s="2"/>
      <c r="O18" s="3">
        <f>sum(O5:O17)</f>
        <v>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  <c r="AA18" s="3"/>
      <c r="AB18" s="2"/>
      <c r="AC18" s="2"/>
      <c r="AD18" s="3"/>
      <c r="AE18" s="2"/>
      <c r="AF18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75"/>
  </cols>
  <sheetData>
    <row r="1">
      <c r="A1" s="23" t="s">
        <v>70</v>
      </c>
      <c r="B1" s="23" t="s">
        <v>71</v>
      </c>
      <c r="C1" s="23" t="s">
        <v>72</v>
      </c>
    </row>
    <row r="2">
      <c r="A2" s="2" t="s">
        <v>64</v>
      </c>
      <c r="B2" s="2" t="s">
        <v>73</v>
      </c>
      <c r="C2" s="40" t="s">
        <v>74</v>
      </c>
    </row>
    <row r="3">
      <c r="A3" s="2" t="s">
        <v>44</v>
      </c>
      <c r="B3" s="2" t="s">
        <v>75</v>
      </c>
      <c r="C3" s="2" t="s">
        <v>76</v>
      </c>
    </row>
    <row r="4">
      <c r="A4" s="2" t="s">
        <v>49</v>
      </c>
      <c r="B4" s="2" t="s">
        <v>77</v>
      </c>
      <c r="C4" s="2" t="s">
        <v>76</v>
      </c>
    </row>
    <row r="5">
      <c r="A5" s="2" t="s">
        <v>39</v>
      </c>
      <c r="B5" s="2" t="s">
        <v>78</v>
      </c>
      <c r="C5" s="41" t="s">
        <v>79</v>
      </c>
    </row>
    <row r="6">
      <c r="A6" s="2" t="s">
        <v>63</v>
      </c>
      <c r="B6" s="2" t="s">
        <v>80</v>
      </c>
      <c r="C6" s="2" t="s">
        <v>76</v>
      </c>
    </row>
    <row r="7">
      <c r="A7" s="2" t="s">
        <v>45</v>
      </c>
      <c r="B7" s="2" t="s">
        <v>81</v>
      </c>
      <c r="C7" s="41" t="s">
        <v>82</v>
      </c>
    </row>
    <row r="8">
      <c r="A8" s="37"/>
      <c r="B8" s="37"/>
      <c r="C8" s="37"/>
    </row>
  </sheetData>
  <hyperlinks>
    <hyperlink r:id="rId1" ref="C2"/>
    <hyperlink r:id="rId2" ref="C5"/>
    <hyperlink r:id="rId3" ref="C7"/>
  </hyperlinks>
  <drawing r:id="rId4"/>
</worksheet>
</file>