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fil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<sst xmlns="http://schemas.openxmlformats.org/spreadsheetml/2006/main" count="38" uniqueCount="24">
  <si>
    <t xml:space="preserve">MSAN alias</t>
  </si>
  <si>
    <t xml:space="preserve">SW</t>
  </si>
  <si>
    <t xml:space="preserve">MSAN IP</t>
  </si>
  <si>
    <t xml:space="preserve">POSUSJE</t>
  </si>
  <si>
    <t xml:space="preserve">ZH</t>
  </si>
  <si>
    <t xml:space="preserve">7c21.0eb1.ebc2</t>
  </si>
  <si>
    <t xml:space="preserve">3c51.0e7a.44c2</t>
  </si>
  <si>
    <t xml:space="preserve">SW-POSUSJE-6</t>
  </si>
  <si>
    <t xml:space="preserve">b0c5.3c31.5002</t>
  </si>
  <si>
    <t xml:space="preserve">192.168.118.9</t>
  </si>
  <si>
    <t xml:space="preserve">POSUSJE-2</t>
  </si>
  <si>
    <t xml:space="preserve">b0c5.3c31.5005</t>
  </si>
  <si>
    <t xml:space="preserve">192.168.118.11</t>
  </si>
  <si>
    <t xml:space="preserve">POSUSJE-1</t>
  </si>
  <si>
    <t xml:space="preserve">b0c5.3c31.5008</t>
  </si>
  <si>
    <t xml:space="preserve">192.168.118.10</t>
  </si>
  <si>
    <t xml:space="preserve">MA5105-WELTPLAST</t>
  </si>
  <si>
    <t xml:space="preserve">SW-WELTPLAST</t>
  </si>
  <si>
    <t xml:space="preserve">00b7.71fd.b282</t>
  </si>
  <si>
    <t xml:space="preserve">192.168.119.146</t>
  </si>
  <si>
    <t xml:space="preserve">MA5600T-OBILAZNICA_SB</t>
  </si>
  <si>
    <t xml:space="preserve">SW-OBILAZNICA</t>
  </si>
  <si>
    <t xml:space="preserve">00b7.71ce.2d82</t>
  </si>
  <si>
    <t xml:space="preserve">192.168.119.226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</si>
</sst>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S Sans Serif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FFFFFF"/>
      </right>
      <top style="hair">
        <color rgb="FFFFFFFF"/>
      </top>
      <bottom style="thin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8.38"/>
    <col collapsed="false" customWidth="true" hidden="false" outlineLevel="0" max="3" min="3" style="0" width="25"/>
    <col collapsed="false" customWidth="true" hidden="false" outlineLevel="0" max="4" min="4" style="0" width="29.72"/>
    <col collapsed="false" customWidth="true" hidden="false" outlineLevel="0" max="5" min="5" style="0" width="28.42"/>
    <col collapsed="false" customWidth="true" hidden="false" outlineLevel="0" max="6" min="6" style="0" width="26.02"/>
    <col collapsed="false" customWidth="true" hidden="false" outlineLevel="0" max="7" min="7" style="0" width="30.7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 t="s">
        <v>1</v>
      </c>
      <c r="F1" s="1"/>
      <c r="G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0" t="s">
        <v>9</v>
      </c>
    </row>
    <row r="3" customFormat="false" ht="13.8" hidden="false" customHeight="false" outlineLevel="0" collapsed="false">
      <c r="A3" s="2" t="s">
        <v>10</v>
      </c>
      <c r="B3" s="3" t="s">
        <v>4</v>
      </c>
      <c r="C3" s="4" t="s">
        <v>5</v>
      </c>
      <c r="D3" s="4" t="s">
        <v>6</v>
      </c>
      <c r="E3" s="4" t="s">
        <v>7</v>
      </c>
      <c r="F3" s="4" t="s">
        <v>11</v>
      </c>
      <c r="G3" s="0" t="s">
        <v>12</v>
      </c>
    </row>
    <row r="4" customFormat="false" ht="13.8" hidden="false" customHeight="false" outlineLevel="0" collapsed="false">
      <c r="A4" s="2" t="s">
        <v>13</v>
      </c>
      <c r="B4" s="3" t="s">
        <v>4</v>
      </c>
      <c r="C4" s="4" t="s">
        <v>5</v>
      </c>
      <c r="D4" s="4" t="s">
        <v>6</v>
      </c>
      <c r="E4" s="4" t="s">
        <v>7</v>
      </c>
      <c r="F4" s="4" t="s">
        <v>14</v>
      </c>
      <c r="G4" s="0" t="s">
        <v>15</v>
      </c>
    </row>
    <row r="5" customFormat="false" ht="13.8" hidden="false" customHeight="false" outlineLevel="0" collapsed="false">
      <c r="A5" s="2" t="s">
        <v>16</v>
      </c>
      <c r="B5" s="3" t="s">
        <v>4</v>
      </c>
      <c r="C5" s="4" t="s">
        <v>5</v>
      </c>
      <c r="D5" s="4" t="s">
        <v>6</v>
      </c>
      <c r="E5" s="4" t="s">
        <v>17</v>
      </c>
      <c r="F5" s="4" t="s">
        <v>18</v>
      </c>
      <c r="G5" s="0" t="s">
        <v>19</v>
      </c>
    </row>
    <row r="6" customFormat="false" ht="13.8" hidden="false" customHeight="false" outlineLevel="0" collapsed="false">
      <c r="A6" s="2" t="s">
        <v>20</v>
      </c>
      <c r="B6" s="3" t="s">
        <v>4</v>
      </c>
      <c r="C6" s="4" t="s">
        <v>5</v>
      </c>
      <c r="D6" s="4" t="s">
        <v>6</v>
      </c>
      <c r="E6" s="4" t="s">
        <v>21</v>
      </c>
      <c r="F6" s="4" t="s">
        <v>22</v>
      </c>
      <c r="G6" s="0" t="s">
        <v>23</v>
      </c>
    </row>
    <row r="7" customFormat="false" ht="13.8" hidden="false" customHeight="false" outlineLevel="0" collapsed="false">
      <c r="G7" s="0" t="str">
        <f aca="false">IFERROR(VLOOKUP(#REF!, #REF!, 3, FALSE()), "")</f>
        <v/>
      </c>
    </row>
    <row r="8" customFormat="false" ht="13.8" hidden="false" customHeight="false" outlineLevel="0" collapsed="false">
      <c r="G8" s="0" t="str">
        <f aca="false">IFERROR(VLOOKUP(#REF!, #REF!, 3, FALSE()), "")</f>
        <v/>
      </c>
    </row>
    <row r="9" customFormat="false" ht="13.8" hidden="false" customHeight="false" outlineLevel="0" collapsed="false">
      <c r="G9" s="0" t="str">
        <f aca="false">IFERROR(VLOOKUP(#REF!, #REF!, 3, FALSE()), "")</f>
        <v/>
      </c>
    </row>
    <row r="10" customFormat="false" ht="13.8" hidden="false" customHeight="false" outlineLevel="0" collapsed="false">
      <c r="G10" s="0" t="str">
        <f aca="false">IFERROR(VLOOKUP(#REF!, #REF!, 3, FALSE()), "")</f>
        <v/>
      </c>
    </row>
    <row r="11" customFormat="false" ht="13.8" hidden="false" customHeight="false" outlineLevel="0" collapsed="false">
      <c r="G11" s="0" t="str">
        <f aca="false">IFERROR(VLOOKUP(#REF!, #REF!, 3, FALSE()), "")</f>
        <v/>
      </c>
    </row>
    <row r="12" customFormat="false" ht="13.8" hidden="false" customHeight="false" outlineLevel="0" collapsed="false">
      <c r="G12" s="0" t="str">
        <f aca="false">IFERROR(VLOOKUP(#REF!, #REF!, 3, FALSE()), "")</f>
        <v/>
      </c>
    </row>
    <row r="13" customFormat="false" ht="13.8" hidden="false" customHeight="false" outlineLevel="0" collapsed="false">
      <c r="G13" s="0" t="str">
        <f aca="false">IFERROR(VLOOKUP(#REF!, #REF!, 3, FALSE()), "")</f>
        <v/>
      </c>
    </row>
    <row r="14" customFormat="false" ht="13.8" hidden="false" customHeight="false" outlineLevel="0" collapsed="false">
      <c r="G14" s="0" t="str">
        <f aca="false">IFERROR(VLOOKUP(#REF!, #REF!, 3, FALSE()), "")</f>
        <v/>
      </c>
    </row>
    <row r="15" customFormat="false" ht="13.8" hidden="false" customHeight="false" outlineLevel="0" collapsed="false">
      <c r="G15" s="0" t="str">
        <f aca="false">IFERROR(VLOOKUP(#REF!, #REF!, 3, FALSE()), "")</f>
        <v/>
      </c>
    </row>
    <row r="16" customFormat="false" ht="13.8" hidden="false" customHeight="false" outlineLevel="0" collapsed="false">
      <c r="G16" s="0" t="str">
        <f aca="false">IFERROR(VLOOKUP(#REF!, #REF!, 3, FALSE()), "")</f>
        <v/>
      </c>
    </row>
    <row r="17" customFormat="false" ht="13.8" hidden="false" customHeight="false" outlineLevel="0" collapsed="false">
      <c r="G17" s="0" t="str">
        <f aca="false">IFERROR(VLOOKUP(#REF!, #REF!, 3, FALSE()), "")</f>
        <v/>
      </c>
    </row>
    <row r="18" customFormat="false" ht="13.8" hidden="false" customHeight="false" outlineLevel="0" collapsed="false">
      <c r="G18" s="0" t="str">
        <f aca="false">IFERROR(VLOOKUP(#REF!, #REF!, 3, FALSE()), "")</f>
        <v/>
      </c>
    </row>
    <row r="19" customFormat="false" ht="13.8" hidden="false" customHeight="false" outlineLevel="0" collapsed="false">
      <c r="G19" s="0" t="str">
        <f aca="false">IFERROR(VLOOKUP(#REF!, #REF!, 3, FALSE()), "")</f>
        <v/>
      </c>
    </row>
    <row r="20" customFormat="false" ht="13.8" hidden="false" customHeight="false" outlineLevel="0" collapsed="false">
      <c r="G20" s="0" t="str">
        <f aca="false">IFERROR(VLOOKUP(#REF!, #REF!, 3, FALSE()), "")</f>
        <v/>
      </c>
    </row>
    <row r="21" customFormat="false" ht="13.8" hidden="false" customHeight="false" outlineLevel="0" collapsed="false">
      <c r="G21" s="0" t="str">
        <f aca="false">IFERROR(VLOOKUP(#REF!, #REF!, 3, FALSE()), "")</f>
        <v/>
      </c>
    </row>
    <row r="22" customFormat="false" ht="13.8" hidden="false" customHeight="false" outlineLevel="0" collapsed="false">
      <c r="G22" s="0" t="str">
        <f aca="false">IFERROR(VLOOKUP(#REF!, #REF!, 3, FALSE()), "")</f>
        <v/>
      </c>
    </row>
    <row r="23" customFormat="false" ht="13.8" hidden="false" customHeight="false" outlineLevel="0" collapsed="false">
      <c r="G23" s="0" t="str">
        <f aca="false">IFERROR(VLOOKUP(#REF!, #REF!, 3, FALSE()), "")</f>
        <v/>
      </c>
    </row>
    <row r="24" customFormat="false" ht="13.8" hidden="false" customHeight="false" outlineLevel="0" collapsed="false">
      <c r="G24" s="0" t="str">
        <f aca="false">IFERROR(VLOOKUP(#REF!, #REF!, 3, FALSE()), "")</f>
        <v/>
      </c>
    </row>
    <row r="25" customFormat="false" ht="13.8" hidden="false" customHeight="false" outlineLevel="0" collapsed="false">
      <c r="G25" s="0" t="str">
        <f aca="false">IFERROR(VLOOKUP(#REF!, #REF!, 3, FALSE()), "")</f>
        <v/>
      </c>
    </row>
    <row r="26" customFormat="false" ht="13.8" hidden="false" customHeight="false" outlineLevel="0" collapsed="false">
      <c r="G26" s="0" t="str">
        <f aca="false">IFERROR(VLOOKUP(#REF!, #REF!, 3, FALSE()), "")</f>
        <v/>
      </c>
    </row>
    <row r="27" customFormat="false" ht="13.8" hidden="false" customHeight="false" outlineLevel="0" collapsed="false">
      <c r="G27" s="0" t="str">
        <f aca="false">IFERROR(VLOOKUP(#REF!, #REF!, 3, FALSE()), "")</f>
        <v/>
      </c>
    </row>
    <row r="28" customFormat="false" ht="13.8" hidden="false" customHeight="false" outlineLevel="0" collapsed="false">
      <c r="G28" s="0" t="str">
        <f aca="false">IFERROR(VLOOKUP(#REF!, #REF!, 3, FALSE()), "")</f>
        <v/>
      </c>
    </row>
    <row r="29" customFormat="false" ht="13.8" hidden="false" customHeight="false" outlineLevel="0" collapsed="false">
      <c r="G29" s="0" t="str">
        <f aca="false">IFERROR(VLOOKUP(#REF!, #REF!, 3, FALSE()), "")</f>
        <v/>
      </c>
    </row>
    <row r="30" customFormat="false" ht="13.8" hidden="false" customHeight="false" outlineLevel="0" collapsed="false">
      <c r="G30" s="0" t="str">
        <f aca="false">IFERROR(VLOOKUP(#REF!, #REF!, 3, FALSE()), "")</f>
        <v/>
      </c>
    </row>
    <row r="31" customFormat="false" ht="13.8" hidden="false" customHeight="false" outlineLevel="0" collapsed="false">
      <c r="G31" s="0" t="str">
        <f aca="false">IFERROR(VLOOKUP(#REF!, #REF!, 3, FALSE()), "")</f>
        <v/>
      </c>
    </row>
    <row r="32" customFormat="false" ht="13.8" hidden="false" customHeight="false" outlineLevel="0" collapsed="false">
      <c r="G32" s="0" t="str">
        <f aca="false">IFERROR(VLOOKUP(#REF!, #REF!, 3, FALSE()), "")</f>
        <v/>
      </c>
    </row>
    <row r="33" customFormat="false" ht="13.8" hidden="false" customHeight="false" outlineLevel="0" collapsed="false">
      <c r="G33" s="0" t="str">
        <f aca="false">IFERROR(VLOOKUP(#REF!, #REF!, 3, FALSE()), "")</f>
        <v/>
      </c>
    </row>
    <row r="34" customFormat="false" ht="13.8" hidden="false" customHeight="false" outlineLevel="0" collapsed="false">
      <c r="G34" s="0" t="str">
        <f aca="false">IFERROR(VLOOKUP(#REF!, #REF!, 3, FALSE()), "")</f>
        <v/>
      </c>
    </row>
    <row r="35" customFormat="false" ht="13.8" hidden="false" customHeight="false" outlineLevel="0" collapsed="false">
      <c r="G35" s="0" t="str">
        <f aca="false">IFERROR(VLOOKUP(#REF!, #REF!, 3, FALSE()), "")</f>
        <v/>
      </c>
    </row>
    <row r="36" customFormat="false" ht="13.8" hidden="false" customHeight="false" outlineLevel="0" collapsed="false">
      <c r="G36" s="0" t="str">
        <f aca="false">IFERROR(VLOOKUP(#REF!, #REF!, 3, FALSE()), "")</f>
        <v/>
      </c>
    </row>
    <row r="37" customFormat="false" ht="13.8" hidden="false" customHeight="false" outlineLevel="0" collapsed="false">
      <c r="G37" s="0" t="str">
        <f aca="false">IFERROR(VLOOKUP(#REF!, #REF!, 3, FALSE()), "")</f>
        <v/>
      </c>
    </row>
    <row r="38" customFormat="false" ht="13.8" hidden="false" customHeight="false" outlineLevel="0" collapsed="false">
      <c r="G38" s="0" t="str">
        <f aca="false">IFERROR(VLOOKUP(#REF!, #REF!, 3, FALSE()), "")</f>
        <v/>
      </c>
    </row>
    <row r="39" customFormat="false" ht="13.8" hidden="false" customHeight="false" outlineLevel="0" collapsed="false">
      <c r="G39" s="0" t="str">
        <f aca="false">IFERROR(VLOOKUP(#REF!, #REF!, 3, FALSE()), "")</f>
        <v/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2024-04-22T13:35:56Z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